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2016sv01\観光経済研究部\17川口\【受託】観光経済17\03_データ審査･集計表作成\02_平成28年年次確報\20180316修正版（実旅行者数の推計結果を追加）\"/>
    </mc:Choice>
  </mc:AlternateContent>
  <bookViews>
    <workbookView xWindow="0" yWindow="0" windowWidth="18585" windowHeight="10740" tabRatio="817" firstSheet="2" activeTab="2"/>
  </bookViews>
  <sheets>
    <sheet name="表題" sheetId="1" r:id="rId1"/>
    <sheet name="利用上の注意" sheetId="36" r:id="rId2"/>
    <sheet name="T01" sheetId="68" r:id="rId3"/>
    <sheet name="T02" sheetId="3" r:id="rId4"/>
    <sheet name="T03" sheetId="4" r:id="rId5"/>
    <sheet name="T04" sheetId="35" r:id="rId6"/>
    <sheet name="T05" sheetId="39" r:id="rId7"/>
    <sheet name="T06" sheetId="40" r:id="rId8"/>
    <sheet name="T07" sheetId="41" r:id="rId9"/>
    <sheet name="T08" sheetId="42" r:id="rId10"/>
    <sheet name="T09" sheetId="93" r:id="rId11"/>
    <sheet name="T10" sheetId="94" r:id="rId12"/>
    <sheet name="T11" sheetId="45" r:id="rId13"/>
    <sheet name="T12" sheetId="46" r:id="rId14"/>
    <sheet name="T13" sheetId="70" r:id="rId15"/>
    <sheet name="T14" sheetId="48" r:id="rId16"/>
    <sheet name="T15" sheetId="71" r:id="rId17"/>
    <sheet name="T16" sheetId="72" r:id="rId18"/>
    <sheet name="T17" sheetId="73" r:id="rId19"/>
    <sheet name="T18" sheetId="74" r:id="rId20"/>
    <sheet name="T19" sheetId="75" r:id="rId21"/>
    <sheet name="T20" sheetId="76" r:id="rId22"/>
    <sheet name="T21" sheetId="77" r:id="rId23"/>
    <sheet name="T22" sheetId="78" r:id="rId24"/>
    <sheet name="T23" sheetId="79" r:id="rId25"/>
    <sheet name="T24" sheetId="80" r:id="rId26"/>
    <sheet name="T25" sheetId="81" r:id="rId27"/>
    <sheet name="T26" sheetId="82" r:id="rId28"/>
    <sheet name="T27" sheetId="83" r:id="rId29"/>
    <sheet name="T28" sheetId="84" r:id="rId30"/>
    <sheet name="T29" sheetId="85" r:id="rId31"/>
    <sheet name="T30" sheetId="86" r:id="rId32"/>
    <sheet name="T31" sheetId="87" r:id="rId33"/>
    <sheet name="T32" sheetId="88" r:id="rId34"/>
    <sheet name="T33" sheetId="89" r:id="rId35"/>
    <sheet name="S01" sheetId="90" r:id="rId36"/>
    <sheet name="S02" sheetId="91" r:id="rId37"/>
    <sheet name="S03" sheetId="92" r:id="rId38"/>
  </sheets>
  <definedNames>
    <definedName name="_xlnm._FilterDatabase" localSheetId="4" hidden="1">'T03'!$A$5:$N$198</definedName>
    <definedName name="_xlnm._FilterDatabase" localSheetId="5" hidden="1">'T04'!$A$5:$N$364</definedName>
    <definedName name="_xlnm._FilterDatabase" localSheetId="10" hidden="1">'T09'!$AR$6:$BB$490</definedName>
    <definedName name="_xlnm._FilterDatabase" localSheetId="11" hidden="1">'T10'!$AR$6:$AS$490</definedName>
    <definedName name="_xlnm.Print_Area" localSheetId="35">'S01'!$A$1:$V$51</definedName>
    <definedName name="_xlnm.Print_Area" localSheetId="36">'S02'!$A$1:$S$170</definedName>
    <definedName name="_xlnm.Print_Area" localSheetId="37">'S03'!$A$1:$N$59</definedName>
    <definedName name="_xlnm.Print_Area" localSheetId="2">'T01'!$A$1:$AS$172</definedName>
    <definedName name="_xlnm.Print_Area" localSheetId="4">'T03'!$A$1:$N$198</definedName>
    <definedName name="_xlnm.Print_Area" localSheetId="5">'T04'!$A$1:$N$364</definedName>
    <definedName name="_xlnm.Print_Area" localSheetId="6">'T05'!$A$1:$I$197</definedName>
    <definedName name="_xlnm.Print_Area" localSheetId="7">'T06'!$A$1:$I$363</definedName>
    <definedName name="_xlnm.Print_Area" localSheetId="8">'T07'!$A$1:$N$198</definedName>
    <definedName name="_xlnm.Print_Area" localSheetId="9">'T08'!$A$1:$N$364</definedName>
    <definedName name="_xlnm.Print_Area" localSheetId="10">'T09'!$A$1:$AQ$490</definedName>
    <definedName name="_xlnm.Print_Area" localSheetId="11">'T10'!$A$1:$AQ$490</definedName>
    <definedName name="_xlnm.Print_Area" localSheetId="12">'T11'!$A$1:$D$134</definedName>
    <definedName name="_xlnm.Print_Area" localSheetId="13">'T12'!$A$1:$I$32</definedName>
    <definedName name="_xlnm.Print_Area" localSheetId="14">'T13'!$A$1:$I$35</definedName>
    <definedName name="_xlnm.Print_Area" localSheetId="15">'T14'!$A$1:$E$35</definedName>
    <definedName name="_xlnm.Print_Area" localSheetId="16">'T15'!$A$1:$CK$105</definedName>
    <definedName name="_xlnm.Print_Area" localSheetId="17">'T16'!$A$1:$Y$79</definedName>
    <definedName name="_xlnm.Print_Area" localSheetId="18">'T17'!$A$1:$CK$105</definedName>
    <definedName name="_xlnm.Print_Area" localSheetId="19">'T18'!$A$1:$Y$79</definedName>
    <definedName name="_xlnm.Print_Area" localSheetId="20">'T19'!$A$1:$AO$82</definedName>
    <definedName name="_xlnm.Print_Area" localSheetId="21">'T20'!$A$1:$I$60</definedName>
    <definedName name="_xlnm.Print_Area" localSheetId="22">'T21'!$A$1:$I$60</definedName>
    <definedName name="_xlnm.Print_Area" localSheetId="23">'T22'!$A$1:$I$60</definedName>
    <definedName name="_xlnm.Print_Area" localSheetId="24">'T23'!$A$1:$L$40</definedName>
    <definedName name="_xlnm.Print_Area" localSheetId="25">'T24'!$A$1:$I$60</definedName>
    <definedName name="_xlnm.Print_Area" localSheetId="26">'T25'!$A$1:$I$60</definedName>
    <definedName name="_xlnm.Print_Area" localSheetId="27">'T26'!$A$1:$L$40</definedName>
    <definedName name="_xlnm.Print_Area" localSheetId="28">'T27'!$A$1:$E$21</definedName>
    <definedName name="_xlnm.Print_Area" localSheetId="29">'T28'!$A$1:$AK$96</definedName>
    <definedName name="_xlnm.Print_Area" localSheetId="30">'T29'!$A$1:$M$79</definedName>
    <definedName name="_xlnm.Print_Area" localSheetId="31">'T30'!$A$1:$AK$96</definedName>
    <definedName name="_xlnm.Print_Area" localSheetId="0">表題!$A$1:$E$41</definedName>
    <definedName name="_xlnm.Print_Titles" localSheetId="36">'S02'!$3:$5</definedName>
    <definedName name="_xlnm.Print_Titles" localSheetId="2">'T01'!$A:$A,'T01'!$1:$7</definedName>
    <definedName name="_xlnm.Print_Titles" localSheetId="3">'T02'!$A:$A,'T02'!$1:$5</definedName>
    <definedName name="_xlnm.Print_Titles" localSheetId="4">'T03'!$A:$A,'T03'!$1:$5</definedName>
    <definedName name="_xlnm.Print_Titles" localSheetId="5">'T04'!$A:$A,'T04'!$1:$5</definedName>
    <definedName name="_xlnm.Print_Titles" localSheetId="6">'T05'!$A:$A,'T05'!$1:$4</definedName>
    <definedName name="_xlnm.Print_Titles" localSheetId="7">'T06'!$A:$A,'T06'!$1:$4</definedName>
    <definedName name="_xlnm.Print_Titles" localSheetId="8">'T07'!$A:$A,'T07'!$1:$5</definedName>
    <definedName name="_xlnm.Print_Titles" localSheetId="9">'T08'!$A:$A,'T08'!$1:$5</definedName>
    <definedName name="_xlnm.Print_Titles" localSheetId="10">'T09'!$A:$B,'T09'!$1:$6</definedName>
    <definedName name="_xlnm.Print_Titles" localSheetId="11">'T10'!$A:$B,'T10'!$1:$6</definedName>
    <definedName name="_xlnm.Print_Titles" localSheetId="12">'T11'!$A:$A,'T11'!$1:$4</definedName>
    <definedName name="_xlnm.Print_Titles" localSheetId="13">'T12'!$A:$A,'T12'!$1:$4</definedName>
    <definedName name="_xlnm.Print_Titles" localSheetId="14">'T13'!$A:$A,'T13'!$1:$4</definedName>
    <definedName name="_xlnm.Print_Titles" localSheetId="15">'T14'!$A:$A,'T14'!$1:$4</definedName>
    <definedName name="_xlnm.Print_Titles" localSheetId="16">'T15'!$A:$A,'T15'!$1:$6</definedName>
    <definedName name="_xlnm.Print_Titles" localSheetId="17">'T16'!$A:$A,'T16'!$1:$5</definedName>
    <definedName name="_xlnm.Print_Titles" localSheetId="18">'T17'!$A:$A,'T17'!$1:$6</definedName>
    <definedName name="_xlnm.Print_Titles" localSheetId="19">'T18'!$A:$A,'T18'!$1:$5</definedName>
    <definedName name="_xlnm.Print_Titles" localSheetId="20">'T19'!$A:$A,'T19'!$2:$4</definedName>
    <definedName name="_xlnm.Print_Titles" localSheetId="24">'T23'!$A:$A</definedName>
    <definedName name="_xlnm.Print_Titles" localSheetId="25">'T24'!$A:$A,'T24'!$1:$4</definedName>
    <definedName name="_xlnm.Print_Titles" localSheetId="26">'T25'!$A:$A,'T25'!$1:$4</definedName>
    <definedName name="_xlnm.Print_Titles" localSheetId="27">'T26'!$A:$A</definedName>
    <definedName name="_xlnm.Print_Titles" localSheetId="28">'T27'!$1:$4</definedName>
    <definedName name="_xlnm.Print_Titles" localSheetId="29">'T28'!$A:$A,'T28'!$1:$6</definedName>
    <definedName name="_xlnm.Print_Titles" localSheetId="30">'T29'!$A:$A,'T29'!$2:$5</definedName>
    <definedName name="_xlnm.Print_Titles" localSheetId="31">'T30'!$A:$A,'T30'!$2:$6</definedName>
    <definedName name="_xlnm.Print_Titles" localSheetId="32">'T31'!$A:$A,'T31'!$1:$5</definedName>
    <definedName name="_xlnm.Print_Titles" localSheetId="33">'T32'!$A:$A,'T32'!$1:$4</definedName>
    <definedName name="_xlnm.Print_Titles" localSheetId="34">'T33'!$A:$A,'T33'!$1:$4</definedName>
  </definedNames>
  <calcPr calcId="162913"/>
</workbook>
</file>

<file path=xl/calcChain.xml><?xml version="1.0" encoding="utf-8"?>
<calcChain xmlns="http://schemas.openxmlformats.org/spreadsheetml/2006/main">
  <c r="C182" i="3" l="1"/>
  <c r="D182" i="3"/>
  <c r="E182" i="3"/>
  <c r="F182" i="3"/>
  <c r="G182" i="3"/>
  <c r="H182" i="3"/>
  <c r="I182" i="3"/>
  <c r="J182" i="3"/>
  <c r="K182" i="3"/>
  <c r="L182" i="3"/>
  <c r="M182" i="3"/>
  <c r="N182" i="3"/>
  <c r="B182" i="3"/>
</calcChain>
</file>

<file path=xl/sharedStrings.xml><?xml version="1.0" encoding="utf-8"?>
<sst xmlns="http://schemas.openxmlformats.org/spreadsheetml/2006/main" count="34503" uniqueCount="1152">
  <si>
    <t>旅行単価(旅行内容記入当たり)－国内旅行</t>
  </si>
  <si>
    <t>宿泊の有無(2区分)，旅行目的(3区分)，</t>
  </si>
  <si>
    <t>旅行目的(3区分)，</t>
  </si>
  <si>
    <t>旅行目的(3区分)，品目(大分類)，</t>
  </si>
  <si>
    <t>旅行目的(3区分)，旅行形態(2区分)，</t>
  </si>
  <si>
    <t>…</t>
  </si>
  <si>
    <t>　 海外旅行については、主目的地が海外に限られるため、北海道～沖縄の結果は算出されない。</t>
  </si>
  <si>
    <t>(千人)</t>
  </si>
  <si>
    <t>　本人のみ</t>
  </si>
  <si>
    <t>　２人</t>
  </si>
  <si>
    <t>　３人</t>
  </si>
  <si>
    <t>　４人</t>
  </si>
  <si>
    <t>　５人以上</t>
  </si>
  <si>
    <t>　団体等</t>
  </si>
  <si>
    <t>　ホテル</t>
  </si>
  <si>
    <t>　旅館</t>
  </si>
  <si>
    <t>　ペンション・民宿・貸別荘</t>
  </si>
  <si>
    <t>　実家や知人・親類宅</t>
  </si>
  <si>
    <t>　保養所・研修所</t>
  </si>
  <si>
    <t>　車中泊</t>
  </si>
  <si>
    <t>　その他</t>
  </si>
  <si>
    <t>　飛行機</t>
  </si>
  <si>
    <t>　新幹線</t>
  </si>
  <si>
    <t>　鉄道（新幹線を除く）</t>
  </si>
  <si>
    <t>　自家用車</t>
  </si>
  <si>
    <t>　貸切バス</t>
  </si>
  <si>
    <t>　高速バス・路線バス</t>
  </si>
  <si>
    <t>　タクシー・ハイヤー</t>
  </si>
  <si>
    <t>　船舶</t>
  </si>
  <si>
    <t>　1泊</t>
  </si>
  <si>
    <t>　2泊</t>
  </si>
  <si>
    <t>　3泊</t>
  </si>
  <si>
    <t>　4泊</t>
  </si>
  <si>
    <t>　5泊</t>
  </si>
  <si>
    <t>　6泊</t>
  </si>
  <si>
    <t>　7泊</t>
  </si>
  <si>
    <t>　8泊以上</t>
  </si>
  <si>
    <t>　　本人のみ</t>
  </si>
  <si>
    <t>　　２人</t>
  </si>
  <si>
    <t>　　３人</t>
  </si>
  <si>
    <t>　　４人</t>
  </si>
  <si>
    <t>　　５人以上</t>
  </si>
  <si>
    <t>　　団体等</t>
  </si>
  <si>
    <t>　　ホテル</t>
  </si>
  <si>
    <t>　　旅館</t>
  </si>
  <si>
    <t>　　ペンション・民宿・貸別荘</t>
  </si>
  <si>
    <t>　　実家や知人・親類宅</t>
  </si>
  <si>
    <t>　　保養所・研修所</t>
  </si>
  <si>
    <t>　　車中泊</t>
  </si>
  <si>
    <t>　　その他</t>
  </si>
  <si>
    <t>　　飛行機</t>
  </si>
  <si>
    <t>　　新幹線</t>
  </si>
  <si>
    <t>　　鉄道（新幹線を除く）</t>
  </si>
  <si>
    <t>　　自家用車</t>
  </si>
  <si>
    <t>　　貸切バス</t>
  </si>
  <si>
    <t>　　高速バス・路線バス</t>
  </si>
  <si>
    <t>　　タクシー・ハイヤー</t>
  </si>
  <si>
    <t>　　船舶</t>
  </si>
  <si>
    <t>　　1泊</t>
  </si>
  <si>
    <t>　　2泊</t>
  </si>
  <si>
    <t>　　3泊</t>
  </si>
  <si>
    <t>　　4泊</t>
  </si>
  <si>
    <t>　　5泊</t>
  </si>
  <si>
    <t>　　6泊</t>
  </si>
  <si>
    <t>　　7泊</t>
  </si>
  <si>
    <t>　　8泊以上</t>
  </si>
  <si>
    <t>4) 国内旅行の出張・業務については、これらの宿泊については調査していないため、結果は算出されない。</t>
  </si>
  <si>
    <t>5) 国内旅行の出張・業務以外では、短期滞在用マンション・アパートの宿泊については調査していないため、結果は算出されない。</t>
  </si>
  <si>
    <t>7) 海外旅行については、これらの交通手段については調査していないため、結果は算出されない。</t>
  </si>
  <si>
    <t>表番号</t>
    <rPh sb="0" eb="1">
      <t>ヒョウ</t>
    </rPh>
    <rPh sb="1" eb="3">
      <t>バンゴウ</t>
    </rPh>
    <phoneticPr fontId="20"/>
  </si>
  <si>
    <t>表頭</t>
    <rPh sb="0" eb="1">
      <t>ヒョウ</t>
    </rPh>
    <rPh sb="1" eb="2">
      <t>トウ</t>
    </rPh>
    <phoneticPr fontId="20"/>
  </si>
  <si>
    <t>表側</t>
    <rPh sb="0" eb="1">
      <t>ヒョウ</t>
    </rPh>
    <rPh sb="1" eb="2">
      <t>ソク</t>
    </rPh>
    <phoneticPr fontId="20"/>
  </si>
  <si>
    <t>集計事項</t>
    <rPh sb="0" eb="2">
      <t>シュウケイ</t>
    </rPh>
    <rPh sb="2" eb="4">
      <t>ジコウ</t>
    </rPh>
    <phoneticPr fontId="20"/>
  </si>
  <si>
    <t>(旅行・観光の四半期別動向)</t>
    <rPh sb="1" eb="3">
      <t>リョコウ</t>
    </rPh>
    <rPh sb="4" eb="6">
      <t>カンコウ</t>
    </rPh>
    <rPh sb="7" eb="8">
      <t>シ</t>
    </rPh>
    <rPh sb="8" eb="10">
      <t>ハンキ</t>
    </rPh>
    <rPh sb="10" eb="11">
      <t>ベツ</t>
    </rPh>
    <rPh sb="11" eb="13">
      <t>ドウコウ</t>
    </rPh>
    <phoneticPr fontId="20"/>
  </si>
  <si>
    <t>第 1表</t>
    <rPh sb="0" eb="1">
      <t>ダイ</t>
    </rPh>
    <rPh sb="3" eb="4">
      <t>ヒョウ</t>
    </rPh>
    <phoneticPr fontId="20"/>
  </si>
  <si>
    <t>旅行種類(2区分)，宿泊の有無(2区分)，旅行目的(3区分)，</t>
    <phoneticPr fontId="20"/>
  </si>
  <si>
    <t>居住地(10区分)・主目的地(16区分)・旅行時期(月)</t>
    <rPh sb="13" eb="14">
      <t>チ</t>
    </rPh>
    <phoneticPr fontId="20"/>
  </si>
  <si>
    <t>旅行経験率・旅行平均回数・旅行単価・平均泊数</t>
    <phoneticPr fontId="20"/>
  </si>
  <si>
    <t>第 2表</t>
    <rPh sb="0" eb="1">
      <t>ダイ</t>
    </rPh>
    <rPh sb="3" eb="4">
      <t>ヒョウ</t>
    </rPh>
    <phoneticPr fontId="20"/>
  </si>
  <si>
    <t>実旅行者数</t>
    <rPh sb="0" eb="1">
      <t>ジツ</t>
    </rPh>
    <rPh sb="1" eb="4">
      <t>リョコウシャ</t>
    </rPh>
    <rPh sb="4" eb="5">
      <t>スウ</t>
    </rPh>
    <phoneticPr fontId="20"/>
  </si>
  <si>
    <t>第 3表</t>
    <rPh sb="0" eb="1">
      <t>ダイ</t>
    </rPh>
    <rPh sb="3" eb="4">
      <t>ヒョウ</t>
    </rPh>
    <phoneticPr fontId="20"/>
  </si>
  <si>
    <t>延べ旅行者数</t>
    <rPh sb="0" eb="1">
      <t>ノ</t>
    </rPh>
    <rPh sb="2" eb="5">
      <t>リョコウシャ</t>
    </rPh>
    <rPh sb="5" eb="6">
      <t>スウ</t>
    </rPh>
    <phoneticPr fontId="20"/>
  </si>
  <si>
    <t>第 4表</t>
    <rPh sb="0" eb="1">
      <t>ダイ</t>
    </rPh>
    <rPh sb="3" eb="4">
      <t>ヒョウ</t>
    </rPh>
    <phoneticPr fontId="20"/>
  </si>
  <si>
    <t>旅行種類(2区分)，旅行目的(3区分)，</t>
    <phoneticPr fontId="20"/>
  </si>
  <si>
    <t>延べ泊数</t>
    <rPh sb="0" eb="1">
      <t>ノ</t>
    </rPh>
    <rPh sb="2" eb="3">
      <t>ハク</t>
    </rPh>
    <rPh sb="3" eb="4">
      <t>スウ</t>
    </rPh>
    <phoneticPr fontId="20"/>
  </si>
  <si>
    <t>第 5表</t>
    <rPh sb="0" eb="1">
      <t>ダイ</t>
    </rPh>
    <rPh sb="3" eb="4">
      <t>ヒョウ</t>
    </rPh>
    <phoneticPr fontId="20"/>
  </si>
  <si>
    <t>旅行消費額</t>
    <rPh sb="0" eb="2">
      <t>リョコウ</t>
    </rPh>
    <rPh sb="2" eb="4">
      <t>ショウヒ</t>
    </rPh>
    <rPh sb="4" eb="5">
      <t>ガク</t>
    </rPh>
    <phoneticPr fontId="20"/>
  </si>
  <si>
    <t>第 6表</t>
    <rPh sb="0" eb="1">
      <t>ダイ</t>
    </rPh>
    <rPh sb="3" eb="4">
      <t>ヒョウ</t>
    </rPh>
    <phoneticPr fontId="20"/>
  </si>
  <si>
    <t>宿泊の有無(2区分)，旅行目的(3区分)，</t>
    <phoneticPr fontId="20"/>
  </si>
  <si>
    <t>居住地(47区分)，主目的地(47区分)</t>
    <rPh sb="10" eb="11">
      <t>シュ</t>
    </rPh>
    <phoneticPr fontId="20"/>
  </si>
  <si>
    <t>旅行内容記入数－国内旅行</t>
    <rPh sb="0" eb="2">
      <t>リョコウ</t>
    </rPh>
    <rPh sb="2" eb="4">
      <t>ナイヨウ</t>
    </rPh>
    <rPh sb="4" eb="6">
      <t>キニュウ</t>
    </rPh>
    <rPh sb="6" eb="7">
      <t>スウ</t>
    </rPh>
    <phoneticPr fontId="20"/>
  </si>
  <si>
    <t>第 7表</t>
    <rPh sb="0" eb="1">
      <t>ダイ</t>
    </rPh>
    <rPh sb="3" eb="4">
      <t>ヒョウ</t>
    </rPh>
    <phoneticPr fontId="20"/>
  </si>
  <si>
    <t>第 8表</t>
    <rPh sb="0" eb="1">
      <t>ダイ</t>
    </rPh>
    <rPh sb="3" eb="4">
      <t>ヒョウ</t>
    </rPh>
    <phoneticPr fontId="20"/>
  </si>
  <si>
    <t>人口</t>
    <rPh sb="0" eb="2">
      <t>ジンコウ</t>
    </rPh>
    <phoneticPr fontId="20"/>
  </si>
  <si>
    <t>(国内旅行の動向)</t>
    <rPh sb="1" eb="3">
      <t>コクナイ</t>
    </rPh>
    <rPh sb="3" eb="5">
      <t>リョコウ</t>
    </rPh>
    <rPh sb="6" eb="8">
      <t>ドウコウ</t>
    </rPh>
    <phoneticPr fontId="20"/>
  </si>
  <si>
    <t>第 9表</t>
    <rPh sb="0" eb="1">
      <t>ダイ</t>
    </rPh>
    <rPh sb="3" eb="4">
      <t>ヒョウ</t>
    </rPh>
    <phoneticPr fontId="20"/>
  </si>
  <si>
    <t>宿泊の有無(2区分)，旅行目的(3区分)</t>
    <phoneticPr fontId="20"/>
  </si>
  <si>
    <t>実旅行者数－国内旅行</t>
    <rPh sb="0" eb="1">
      <t>ジツ</t>
    </rPh>
    <rPh sb="1" eb="4">
      <t>リョコウシャ</t>
    </rPh>
    <rPh sb="4" eb="5">
      <t>スウ</t>
    </rPh>
    <phoneticPr fontId="20"/>
  </si>
  <si>
    <t>第10表</t>
    <rPh sb="0" eb="1">
      <t>ダイ</t>
    </rPh>
    <rPh sb="3" eb="4">
      <t>ヒョウ</t>
    </rPh>
    <phoneticPr fontId="20"/>
  </si>
  <si>
    <t>延べ旅行者数－国内旅行</t>
    <rPh sb="0" eb="1">
      <t>ノ</t>
    </rPh>
    <rPh sb="2" eb="5">
      <t>リョコウシャ</t>
    </rPh>
    <rPh sb="5" eb="6">
      <t>スウ</t>
    </rPh>
    <phoneticPr fontId="20"/>
  </si>
  <si>
    <t>第11表</t>
    <rPh sb="0" eb="1">
      <t>ダイ</t>
    </rPh>
    <rPh sb="3" eb="4">
      <t>ヒョウ</t>
    </rPh>
    <phoneticPr fontId="20"/>
  </si>
  <si>
    <t>旅行目的(3区分)，</t>
    <phoneticPr fontId="20"/>
  </si>
  <si>
    <t>延べ泊数－国内旅行</t>
    <rPh sb="0" eb="1">
      <t>ノ</t>
    </rPh>
    <rPh sb="2" eb="3">
      <t>ハク</t>
    </rPh>
    <rPh sb="3" eb="4">
      <t>スウ</t>
    </rPh>
    <phoneticPr fontId="20"/>
  </si>
  <si>
    <t>第12表</t>
    <rPh sb="0" eb="1">
      <t>ダイ</t>
    </rPh>
    <rPh sb="3" eb="4">
      <t>ヒョウ</t>
    </rPh>
    <phoneticPr fontId="20"/>
  </si>
  <si>
    <t>宿泊の有無(2区分)，旅行目的(3区分)，品目(大分類)，</t>
    <rPh sb="21" eb="23">
      <t>ヒンモク</t>
    </rPh>
    <phoneticPr fontId="20"/>
  </si>
  <si>
    <t>延べ購入者数－国内旅行</t>
    <rPh sb="0" eb="1">
      <t>ノ</t>
    </rPh>
    <rPh sb="2" eb="5">
      <t>コウニュウシャ</t>
    </rPh>
    <rPh sb="5" eb="6">
      <t>スウ</t>
    </rPh>
    <phoneticPr fontId="20"/>
  </si>
  <si>
    <t>第13表</t>
    <rPh sb="0" eb="1">
      <t>ダイ</t>
    </rPh>
    <rPh sb="3" eb="4">
      <t>ヒョウ</t>
    </rPh>
    <phoneticPr fontId="20"/>
  </si>
  <si>
    <t>宿泊の有無(2区分)，旅行目的(3区分)，旅行形態(2区分)，</t>
    <phoneticPr fontId="20"/>
  </si>
  <si>
    <t>品目(小分類)</t>
    <rPh sb="0" eb="2">
      <t>ヒンモク</t>
    </rPh>
    <rPh sb="3" eb="6">
      <t>ショウブンルイ</t>
    </rPh>
    <phoneticPr fontId="20"/>
  </si>
  <si>
    <t>第14表</t>
    <rPh sb="0" eb="1">
      <t>ダイ</t>
    </rPh>
    <rPh sb="3" eb="4">
      <t>ヒョウ</t>
    </rPh>
    <phoneticPr fontId="20"/>
  </si>
  <si>
    <t>旅行消費額－国内旅行</t>
    <rPh sb="0" eb="2">
      <t>リョコウ</t>
    </rPh>
    <rPh sb="2" eb="4">
      <t>ショウヒ</t>
    </rPh>
    <rPh sb="4" eb="5">
      <t>ガク</t>
    </rPh>
    <phoneticPr fontId="20"/>
  </si>
  <si>
    <t>第15表</t>
    <rPh sb="0" eb="1">
      <t>ダイ</t>
    </rPh>
    <rPh sb="3" eb="4">
      <t>ヒョウ</t>
    </rPh>
    <phoneticPr fontId="20"/>
  </si>
  <si>
    <t>（国内旅行の旅行回数分布）</t>
    <rPh sb="6" eb="8">
      <t>リョコウ</t>
    </rPh>
    <rPh sb="8" eb="10">
      <t>カイスウ</t>
    </rPh>
    <rPh sb="10" eb="12">
      <t>ブンプ</t>
    </rPh>
    <phoneticPr fontId="20"/>
  </si>
  <si>
    <t>第16表</t>
    <rPh sb="0" eb="1">
      <t>ダイ</t>
    </rPh>
    <rPh sb="3" eb="4">
      <t>ヒョウ</t>
    </rPh>
    <phoneticPr fontId="20"/>
  </si>
  <si>
    <t>（国内旅行の地域別動向）</t>
    <rPh sb="1" eb="3">
      <t>コクナイ</t>
    </rPh>
    <rPh sb="3" eb="5">
      <t>リョコウ</t>
    </rPh>
    <rPh sb="6" eb="8">
      <t>チイキ</t>
    </rPh>
    <rPh sb="8" eb="9">
      <t>ベツ</t>
    </rPh>
    <rPh sb="9" eb="11">
      <t>ドウコウ</t>
    </rPh>
    <phoneticPr fontId="20"/>
  </si>
  <si>
    <t>第17表</t>
    <rPh sb="0" eb="1">
      <t>ダイ</t>
    </rPh>
    <rPh sb="3" eb="4">
      <t>ヒョウ</t>
    </rPh>
    <phoneticPr fontId="20"/>
  </si>
  <si>
    <t>居住地(47区分)</t>
    <phoneticPr fontId="20"/>
  </si>
  <si>
    <t>第18表</t>
    <rPh sb="0" eb="1">
      <t>ダイ</t>
    </rPh>
    <rPh sb="3" eb="4">
      <t>ヒョウ</t>
    </rPh>
    <phoneticPr fontId="20"/>
  </si>
  <si>
    <t>主目的地(47区分)</t>
    <rPh sb="0" eb="1">
      <t>シュ</t>
    </rPh>
    <phoneticPr fontId="20"/>
  </si>
  <si>
    <t>第19表</t>
    <rPh sb="0" eb="1">
      <t>ダイ</t>
    </rPh>
    <rPh sb="3" eb="4">
      <t>ヒョウ</t>
    </rPh>
    <phoneticPr fontId="20"/>
  </si>
  <si>
    <t>目的地(47区分)</t>
    <phoneticPr fontId="20"/>
  </si>
  <si>
    <t>第20表</t>
    <rPh sb="0" eb="1">
      <t>ダイ</t>
    </rPh>
    <rPh sb="3" eb="4">
      <t>ヒョウ</t>
    </rPh>
    <phoneticPr fontId="20"/>
  </si>
  <si>
    <t>第21表</t>
    <rPh sb="0" eb="1">
      <t>ダイ</t>
    </rPh>
    <rPh sb="3" eb="4">
      <t>ヒョウ</t>
    </rPh>
    <phoneticPr fontId="20"/>
  </si>
  <si>
    <t>第22表</t>
    <rPh sb="0" eb="1">
      <t>ダイ</t>
    </rPh>
    <rPh sb="3" eb="4">
      <t>ヒョウ</t>
    </rPh>
    <phoneticPr fontId="20"/>
  </si>
  <si>
    <t>第23表</t>
    <rPh sb="0" eb="1">
      <t>ダイ</t>
    </rPh>
    <rPh sb="3" eb="4">
      <t>ヒョウ</t>
    </rPh>
    <phoneticPr fontId="20"/>
  </si>
  <si>
    <t>（海外旅行の動向）</t>
    <rPh sb="1" eb="3">
      <t>カイガイ</t>
    </rPh>
    <rPh sb="3" eb="5">
      <t>リョコウ</t>
    </rPh>
    <rPh sb="6" eb="8">
      <t>ドウコウ</t>
    </rPh>
    <phoneticPr fontId="20"/>
  </si>
  <si>
    <t>第24表</t>
    <rPh sb="0" eb="1">
      <t>ダイ</t>
    </rPh>
    <rPh sb="3" eb="4">
      <t>ヒョウ</t>
    </rPh>
    <phoneticPr fontId="20"/>
  </si>
  <si>
    <t>延べ旅行者数－海外旅行</t>
    <rPh sb="0" eb="1">
      <t>ノ</t>
    </rPh>
    <rPh sb="2" eb="5">
      <t>リョコウシャ</t>
    </rPh>
    <rPh sb="5" eb="6">
      <t>スウ</t>
    </rPh>
    <phoneticPr fontId="20"/>
  </si>
  <si>
    <t>第25表</t>
    <rPh sb="0" eb="1">
      <t>ダイ</t>
    </rPh>
    <rPh sb="3" eb="4">
      <t>ヒョウ</t>
    </rPh>
    <phoneticPr fontId="20"/>
  </si>
  <si>
    <t>延べ購入者数－海外旅行</t>
    <rPh sb="0" eb="1">
      <t>ノ</t>
    </rPh>
    <rPh sb="2" eb="5">
      <t>コウニュウシャ</t>
    </rPh>
    <rPh sb="5" eb="6">
      <t>スウ</t>
    </rPh>
    <phoneticPr fontId="20"/>
  </si>
  <si>
    <t>第26表</t>
    <rPh sb="0" eb="1">
      <t>ダイ</t>
    </rPh>
    <rPh sb="3" eb="4">
      <t>ヒョウ</t>
    </rPh>
    <phoneticPr fontId="20"/>
  </si>
  <si>
    <t>第27表</t>
    <rPh sb="0" eb="1">
      <t>ダイ</t>
    </rPh>
    <rPh sb="3" eb="4">
      <t>ヒョウ</t>
    </rPh>
    <phoneticPr fontId="20"/>
  </si>
  <si>
    <t>旅行消費額－海外旅行</t>
    <rPh sb="0" eb="2">
      <t>リョコウ</t>
    </rPh>
    <rPh sb="2" eb="4">
      <t>ショウヒ</t>
    </rPh>
    <rPh sb="4" eb="5">
      <t>ガク</t>
    </rPh>
    <phoneticPr fontId="20"/>
  </si>
  <si>
    <t>第28表</t>
    <rPh sb="0" eb="1">
      <t>ダイ</t>
    </rPh>
    <rPh sb="3" eb="4">
      <t>ヒョウ</t>
    </rPh>
    <phoneticPr fontId="20"/>
  </si>
  <si>
    <t>（海外旅行の方面別動向）</t>
    <rPh sb="1" eb="3">
      <t>カイガイ</t>
    </rPh>
    <rPh sb="3" eb="5">
      <t>リョコウ</t>
    </rPh>
    <rPh sb="6" eb="9">
      <t>ホウメンベツ</t>
    </rPh>
    <rPh sb="9" eb="11">
      <t>ドウコウ</t>
    </rPh>
    <phoneticPr fontId="20"/>
  </si>
  <si>
    <t>第29表</t>
    <rPh sb="0" eb="1">
      <t>ダイ</t>
    </rPh>
    <rPh sb="3" eb="4">
      <t>ヒョウ</t>
    </rPh>
    <phoneticPr fontId="20"/>
  </si>
  <si>
    <t>主目的地(6区分)</t>
    <rPh sb="0" eb="1">
      <t>シュ</t>
    </rPh>
    <rPh sb="1" eb="4">
      <t>モクテキチ</t>
    </rPh>
    <rPh sb="6" eb="8">
      <t>クブン</t>
    </rPh>
    <phoneticPr fontId="20"/>
  </si>
  <si>
    <t>第30表</t>
    <rPh sb="0" eb="1">
      <t>ダイ</t>
    </rPh>
    <rPh sb="3" eb="4">
      <t>ヒョウ</t>
    </rPh>
    <phoneticPr fontId="20"/>
  </si>
  <si>
    <t>居住地</t>
    <rPh sb="0" eb="3">
      <t>キョジュウチ</t>
    </rPh>
    <phoneticPr fontId="20"/>
  </si>
  <si>
    <t>　北海道</t>
    <rPh sb="1" eb="4">
      <t>ホッカイドウ</t>
    </rPh>
    <phoneticPr fontId="20"/>
  </si>
  <si>
    <t>　東北</t>
    <rPh sb="1" eb="3">
      <t>トウホク</t>
    </rPh>
    <phoneticPr fontId="20"/>
  </si>
  <si>
    <t>　関東</t>
    <rPh sb="1" eb="3">
      <t>カントウ</t>
    </rPh>
    <phoneticPr fontId="20"/>
  </si>
  <si>
    <t>　北陸信越</t>
    <rPh sb="1" eb="3">
      <t>ホクリク</t>
    </rPh>
    <rPh sb="3" eb="5">
      <t>シンエツ</t>
    </rPh>
    <phoneticPr fontId="20"/>
  </si>
  <si>
    <t>　中部</t>
    <rPh sb="1" eb="3">
      <t>チュウブ</t>
    </rPh>
    <phoneticPr fontId="20"/>
  </si>
  <si>
    <t>　近畿</t>
    <rPh sb="1" eb="3">
      <t>キンキ</t>
    </rPh>
    <phoneticPr fontId="20"/>
  </si>
  <si>
    <t>　中国</t>
    <rPh sb="1" eb="3">
      <t>チュウゴク</t>
    </rPh>
    <phoneticPr fontId="20"/>
  </si>
  <si>
    <t>　四国</t>
    <rPh sb="1" eb="3">
      <t>シコク</t>
    </rPh>
    <phoneticPr fontId="20"/>
  </si>
  <si>
    <t>　九州</t>
    <rPh sb="1" eb="3">
      <t>キュウシュウ</t>
    </rPh>
    <phoneticPr fontId="20"/>
  </si>
  <si>
    <t>　沖縄</t>
    <rPh sb="1" eb="3">
      <t>オキナワ</t>
    </rPh>
    <phoneticPr fontId="20"/>
  </si>
  <si>
    <t>　アジア州</t>
    <phoneticPr fontId="20"/>
  </si>
  <si>
    <t>　居住地</t>
    <rPh sb="1" eb="4">
      <t>キョジュウチ</t>
    </rPh>
    <phoneticPr fontId="20"/>
  </si>
  <si>
    <t>　　北海道</t>
    <rPh sb="2" eb="5">
      <t>ホッカイドウ</t>
    </rPh>
    <phoneticPr fontId="20"/>
  </si>
  <si>
    <t>　　東北</t>
    <rPh sb="2" eb="4">
      <t>トウホク</t>
    </rPh>
    <phoneticPr fontId="20"/>
  </si>
  <si>
    <t>　　関東</t>
    <rPh sb="2" eb="4">
      <t>カントウ</t>
    </rPh>
    <phoneticPr fontId="20"/>
  </si>
  <si>
    <t>　　北陸信越</t>
    <rPh sb="2" eb="4">
      <t>ホクリク</t>
    </rPh>
    <rPh sb="4" eb="6">
      <t>シンエツ</t>
    </rPh>
    <phoneticPr fontId="20"/>
  </si>
  <si>
    <t>　　中部</t>
    <rPh sb="2" eb="4">
      <t>チュウブ</t>
    </rPh>
    <phoneticPr fontId="20"/>
  </si>
  <si>
    <t>　　近畿</t>
    <rPh sb="2" eb="4">
      <t>キンキ</t>
    </rPh>
    <phoneticPr fontId="20"/>
  </si>
  <si>
    <t>　　中国</t>
    <rPh sb="2" eb="4">
      <t>チュウゴク</t>
    </rPh>
    <phoneticPr fontId="20"/>
  </si>
  <si>
    <t>　　四国</t>
    <rPh sb="2" eb="4">
      <t>シコク</t>
    </rPh>
    <phoneticPr fontId="20"/>
  </si>
  <si>
    <t>　　九州</t>
    <rPh sb="2" eb="4">
      <t>キュウシュウ</t>
    </rPh>
    <phoneticPr fontId="20"/>
  </si>
  <si>
    <t>　　沖縄</t>
    <rPh sb="2" eb="4">
      <t>オキナワ</t>
    </rPh>
    <phoneticPr fontId="20"/>
  </si>
  <si>
    <t>　　アジア州</t>
    <phoneticPr fontId="20"/>
  </si>
  <si>
    <t>　　南アメリカ州</t>
    <phoneticPr fontId="20"/>
  </si>
  <si>
    <t>旅行時期</t>
    <rPh sb="0" eb="2">
      <t>リョコウ</t>
    </rPh>
    <rPh sb="2" eb="4">
      <t>ジキ</t>
    </rPh>
    <phoneticPr fontId="20"/>
  </si>
  <si>
    <t>　　1月</t>
    <rPh sb="3" eb="4">
      <t>ガツ</t>
    </rPh>
    <phoneticPr fontId="20"/>
  </si>
  <si>
    <t>　　2月</t>
    <rPh sb="3" eb="4">
      <t>ガツ</t>
    </rPh>
    <phoneticPr fontId="20"/>
  </si>
  <si>
    <t>　　3月</t>
    <rPh sb="3" eb="4">
      <t>ガツ</t>
    </rPh>
    <phoneticPr fontId="20"/>
  </si>
  <si>
    <t>　　4月</t>
    <rPh sb="3" eb="4">
      <t>ガツ</t>
    </rPh>
    <phoneticPr fontId="20"/>
  </si>
  <si>
    <t>　　5月</t>
    <rPh sb="3" eb="4">
      <t>ガツ</t>
    </rPh>
    <phoneticPr fontId="20"/>
  </si>
  <si>
    <t>　　6月</t>
    <rPh sb="3" eb="4">
      <t>ガツ</t>
    </rPh>
    <phoneticPr fontId="20"/>
  </si>
  <si>
    <t>　　7月</t>
    <rPh sb="3" eb="4">
      <t>ガツ</t>
    </rPh>
    <phoneticPr fontId="20"/>
  </si>
  <si>
    <t>　　8月</t>
    <rPh sb="3" eb="4">
      <t>ガツ</t>
    </rPh>
    <phoneticPr fontId="20"/>
  </si>
  <si>
    <t>　　9月</t>
    <rPh sb="3" eb="4">
      <t>ガツ</t>
    </rPh>
    <phoneticPr fontId="20"/>
  </si>
  <si>
    <t>　　10月</t>
    <rPh sb="4" eb="5">
      <t>ガツ</t>
    </rPh>
    <phoneticPr fontId="20"/>
  </si>
  <si>
    <t>　　11月</t>
    <rPh sb="4" eb="5">
      <t>ガツ</t>
    </rPh>
    <phoneticPr fontId="20"/>
  </si>
  <si>
    <t>　　12月</t>
    <rPh sb="4" eb="5">
      <t>ガツ</t>
    </rPh>
    <phoneticPr fontId="20"/>
  </si>
  <si>
    <t>1) 国内旅行については、主目的地が国内に限られるため、アジア州～大洋州の結果は算出されない。</t>
    <phoneticPr fontId="20"/>
  </si>
  <si>
    <t>第2表　</t>
    <phoneticPr fontId="20"/>
  </si>
  <si>
    <t>国内旅行</t>
    <rPh sb="0" eb="2">
      <t>コクナイ</t>
    </rPh>
    <rPh sb="2" eb="4">
      <t>リョコウ</t>
    </rPh>
    <phoneticPr fontId="20"/>
  </si>
  <si>
    <t>海外旅行</t>
    <rPh sb="0" eb="2">
      <t>カイガイ</t>
    </rPh>
    <rPh sb="2" eb="4">
      <t>リョコウ</t>
    </rPh>
    <phoneticPr fontId="20"/>
  </si>
  <si>
    <t>1)</t>
    <phoneticPr fontId="20"/>
  </si>
  <si>
    <t>宿泊旅行</t>
    <rPh sb="0" eb="2">
      <t>シュクハク</t>
    </rPh>
    <rPh sb="2" eb="4">
      <t>リョコウ</t>
    </rPh>
    <phoneticPr fontId="20"/>
  </si>
  <si>
    <t>日帰り旅行</t>
    <rPh sb="0" eb="2">
      <t>ヒガエ</t>
    </rPh>
    <rPh sb="3" eb="5">
      <t>リョコウ</t>
    </rPh>
    <phoneticPr fontId="20"/>
  </si>
  <si>
    <t>観光・レクリエーション</t>
    <rPh sb="0" eb="2">
      <t>カンコウ</t>
    </rPh>
    <phoneticPr fontId="20"/>
  </si>
  <si>
    <t xml:space="preserve"> 帰省・知人
 訪問等</t>
    <rPh sb="1" eb="3">
      <t>キセイ</t>
    </rPh>
    <rPh sb="4" eb="6">
      <t>チジン</t>
    </rPh>
    <rPh sb="8" eb="10">
      <t>ホウモン</t>
    </rPh>
    <rPh sb="10" eb="11">
      <t>ナド</t>
    </rPh>
    <phoneticPr fontId="20"/>
  </si>
  <si>
    <t xml:space="preserve">出張・業務
</t>
    <rPh sb="0" eb="2">
      <t>シュッチョウ</t>
    </rPh>
    <rPh sb="3" eb="5">
      <t>ギョウム</t>
    </rPh>
    <phoneticPr fontId="20"/>
  </si>
  <si>
    <t>年齢</t>
    <rPh sb="0" eb="2">
      <t>ネンレイ</t>
    </rPh>
    <phoneticPr fontId="20"/>
  </si>
  <si>
    <t>　９歳以下</t>
    <rPh sb="2" eb="3">
      <t>サイ</t>
    </rPh>
    <rPh sb="3" eb="5">
      <t>イカ</t>
    </rPh>
    <phoneticPr fontId="20"/>
  </si>
  <si>
    <t>　１０代</t>
    <rPh sb="3" eb="4">
      <t>ダイ</t>
    </rPh>
    <phoneticPr fontId="20"/>
  </si>
  <si>
    <t>　２０代</t>
    <rPh sb="3" eb="4">
      <t>ダイ</t>
    </rPh>
    <phoneticPr fontId="20"/>
  </si>
  <si>
    <t>　３０代</t>
    <rPh sb="3" eb="4">
      <t>ダイ</t>
    </rPh>
    <phoneticPr fontId="20"/>
  </si>
  <si>
    <t>　４０代</t>
    <rPh sb="3" eb="4">
      <t>ダイ</t>
    </rPh>
    <phoneticPr fontId="20"/>
  </si>
  <si>
    <t>　５０代</t>
    <rPh sb="3" eb="4">
      <t>ダイ</t>
    </rPh>
    <phoneticPr fontId="20"/>
  </si>
  <si>
    <t>　６０代</t>
    <rPh sb="3" eb="4">
      <t>ダイ</t>
    </rPh>
    <phoneticPr fontId="20"/>
  </si>
  <si>
    <t>　７０代</t>
    <rPh sb="3" eb="4">
      <t>ダイ</t>
    </rPh>
    <phoneticPr fontId="20"/>
  </si>
  <si>
    <t>　８０代以上</t>
    <rPh sb="3" eb="4">
      <t>ダイ</t>
    </rPh>
    <rPh sb="4" eb="6">
      <t>イジョウ</t>
    </rPh>
    <phoneticPr fontId="20"/>
  </si>
  <si>
    <t>男女</t>
    <rPh sb="0" eb="2">
      <t>ダンジョ</t>
    </rPh>
    <phoneticPr fontId="20"/>
  </si>
  <si>
    <t>　男</t>
    <rPh sb="1" eb="2">
      <t>オトコ</t>
    </rPh>
    <phoneticPr fontId="20"/>
  </si>
  <si>
    <t>　女</t>
    <rPh sb="1" eb="2">
      <t>オンナ</t>
    </rPh>
    <phoneticPr fontId="20"/>
  </si>
  <si>
    <t>　年齢</t>
    <rPh sb="1" eb="3">
      <t>ネンレイ</t>
    </rPh>
    <phoneticPr fontId="20"/>
  </si>
  <si>
    <t>　　９歳以下</t>
    <rPh sb="3" eb="4">
      <t>サイ</t>
    </rPh>
    <rPh sb="4" eb="6">
      <t>イカ</t>
    </rPh>
    <phoneticPr fontId="20"/>
  </si>
  <si>
    <t>　　１０代</t>
    <rPh sb="4" eb="5">
      <t>ダイ</t>
    </rPh>
    <phoneticPr fontId="20"/>
  </si>
  <si>
    <t>　　２０代</t>
    <rPh sb="4" eb="5">
      <t>ダイ</t>
    </rPh>
    <phoneticPr fontId="20"/>
  </si>
  <si>
    <t>　　３０代</t>
    <rPh sb="4" eb="5">
      <t>ダイ</t>
    </rPh>
    <phoneticPr fontId="20"/>
  </si>
  <si>
    <t>　　４０代</t>
    <rPh sb="4" eb="5">
      <t>ダイ</t>
    </rPh>
    <phoneticPr fontId="20"/>
  </si>
  <si>
    <t>　　５０代</t>
    <rPh sb="4" eb="5">
      <t>ダイ</t>
    </rPh>
    <phoneticPr fontId="20"/>
  </si>
  <si>
    <t>　　６０代</t>
    <rPh sb="4" eb="5">
      <t>ダイ</t>
    </rPh>
    <phoneticPr fontId="20"/>
  </si>
  <si>
    <t>　　７０代</t>
    <rPh sb="4" eb="5">
      <t>ダイ</t>
    </rPh>
    <phoneticPr fontId="20"/>
  </si>
  <si>
    <t>　　８０代以上</t>
    <rPh sb="4" eb="5">
      <t>ダイ</t>
    </rPh>
    <rPh sb="5" eb="7">
      <t>イジョウ</t>
    </rPh>
    <phoneticPr fontId="20"/>
  </si>
  <si>
    <t>　男女</t>
    <rPh sb="1" eb="3">
      <t>ダンジョ</t>
    </rPh>
    <phoneticPr fontId="20"/>
  </si>
  <si>
    <t>　　男</t>
    <rPh sb="2" eb="3">
      <t>オトコ</t>
    </rPh>
    <phoneticPr fontId="20"/>
  </si>
  <si>
    <t>　　女</t>
    <rPh sb="2" eb="3">
      <t>オンナ</t>
    </rPh>
    <phoneticPr fontId="20"/>
  </si>
  <si>
    <t>1) 「実旅行者数」とは、複数回旅行しても同じ標本であれば「1人」として計算されるものであるため、内訳の合計値よりも小さい値になる。</t>
    <rPh sb="4" eb="5">
      <t>ジツ</t>
    </rPh>
    <rPh sb="5" eb="8">
      <t>リョコウシャ</t>
    </rPh>
    <rPh sb="8" eb="9">
      <t>スウ</t>
    </rPh>
    <rPh sb="13" eb="16">
      <t>フクスウカイ</t>
    </rPh>
    <rPh sb="16" eb="18">
      <t>リョコウ</t>
    </rPh>
    <rPh sb="23" eb="25">
      <t>ヒョウホン</t>
    </rPh>
    <rPh sb="30" eb="32">
      <t>ヒトリ</t>
    </rPh>
    <rPh sb="36" eb="38">
      <t>ケイサン</t>
    </rPh>
    <rPh sb="49" eb="51">
      <t>ウチワケ</t>
    </rPh>
    <rPh sb="52" eb="54">
      <t>ゴウケイ</t>
    </rPh>
    <rPh sb="54" eb="55">
      <t>チ</t>
    </rPh>
    <rPh sb="58" eb="59">
      <t>チイ</t>
    </rPh>
    <rPh sb="61" eb="62">
      <t>アタイ</t>
    </rPh>
    <phoneticPr fontId="20"/>
  </si>
  <si>
    <t xml:space="preserve"> 国内旅行</t>
    <rPh sb="1" eb="3">
      <t>コクナイ</t>
    </rPh>
    <rPh sb="3" eb="5">
      <t>リョコウ</t>
    </rPh>
    <phoneticPr fontId="20"/>
  </si>
  <si>
    <t xml:space="preserve"> 海外旅行</t>
    <rPh sb="1" eb="3">
      <t>カイガイ</t>
    </rPh>
    <rPh sb="3" eb="5">
      <t>リョコウ</t>
    </rPh>
    <phoneticPr fontId="20"/>
  </si>
  <si>
    <t xml:space="preserve"> 宿泊旅行</t>
    <rPh sb="1" eb="3">
      <t>シュクハク</t>
    </rPh>
    <rPh sb="3" eb="5">
      <t>リョコウ</t>
    </rPh>
    <phoneticPr fontId="20"/>
  </si>
  <si>
    <t xml:space="preserve"> 日帰り旅行</t>
    <rPh sb="1" eb="3">
      <t>ヒガエ</t>
    </rPh>
    <rPh sb="4" eb="6">
      <t>リョコウ</t>
    </rPh>
    <phoneticPr fontId="20"/>
  </si>
  <si>
    <t xml:space="preserve">出張・業務
</t>
    <rPh sb="0" eb="2">
      <t>シュッチョウ</t>
    </rPh>
    <phoneticPr fontId="20"/>
  </si>
  <si>
    <r>
      <t>主目的地</t>
    </r>
    <r>
      <rPr>
        <sz val="8"/>
        <rFont val="ＭＳ Ｐゴシック"/>
        <family val="3"/>
        <charset val="128"/>
      </rPr>
      <t xml:space="preserve">  1)</t>
    </r>
    <rPh sb="0" eb="1">
      <t>シュ</t>
    </rPh>
    <rPh sb="1" eb="2">
      <t>モク</t>
    </rPh>
    <rPh sb="2" eb="3">
      <t>テキ</t>
    </rPh>
    <rPh sb="3" eb="4">
      <t>チ</t>
    </rPh>
    <phoneticPr fontId="20"/>
  </si>
  <si>
    <r>
      <t>同行者</t>
    </r>
    <r>
      <rPr>
        <sz val="8"/>
        <rFont val="ＭＳ Ｐゴシック"/>
        <family val="3"/>
        <charset val="128"/>
      </rPr>
      <t xml:space="preserve">  2)</t>
    </r>
    <rPh sb="0" eb="3">
      <t>ドウコウシャ</t>
    </rPh>
    <phoneticPr fontId="20"/>
  </si>
  <si>
    <r>
      <t>宿泊施設</t>
    </r>
    <r>
      <rPr>
        <sz val="8"/>
        <rFont val="ＭＳ Ｐゴシック"/>
        <family val="3"/>
        <charset val="128"/>
      </rPr>
      <t xml:space="preserve">  3)</t>
    </r>
    <rPh sb="0" eb="2">
      <t>シュクハク</t>
    </rPh>
    <rPh sb="2" eb="4">
      <t>シセツ</t>
    </rPh>
    <phoneticPr fontId="20"/>
  </si>
  <si>
    <r>
      <t>最長交通機関　</t>
    </r>
    <r>
      <rPr>
        <sz val="8"/>
        <rFont val="ＭＳ Ｐゴシック"/>
        <family val="3"/>
        <charset val="128"/>
      </rPr>
      <t>6)</t>
    </r>
    <rPh sb="0" eb="2">
      <t>サイチョウ</t>
    </rPh>
    <rPh sb="2" eb="4">
      <t>コウツウ</t>
    </rPh>
    <rPh sb="4" eb="6">
      <t>キカン</t>
    </rPh>
    <phoneticPr fontId="20"/>
  </si>
  <si>
    <r>
      <t>交通機関　</t>
    </r>
    <r>
      <rPr>
        <sz val="8"/>
        <rFont val="ＭＳ Ｐゴシック"/>
        <family val="3"/>
        <charset val="128"/>
      </rPr>
      <t>6)</t>
    </r>
    <rPh sb="0" eb="2">
      <t>コウツウ</t>
    </rPh>
    <rPh sb="2" eb="4">
      <t>キカン</t>
    </rPh>
    <phoneticPr fontId="20"/>
  </si>
  <si>
    <t>宿泊数</t>
    <rPh sb="0" eb="2">
      <t>シュクハク</t>
    </rPh>
    <rPh sb="2" eb="3">
      <t>スウ</t>
    </rPh>
    <phoneticPr fontId="20"/>
  </si>
  <si>
    <t>　　９歳以下</t>
    <phoneticPr fontId="20"/>
  </si>
  <si>
    <t>　　１０代</t>
    <phoneticPr fontId="20"/>
  </si>
  <si>
    <t>　　２０代</t>
    <phoneticPr fontId="20"/>
  </si>
  <si>
    <t>　　３０代</t>
    <phoneticPr fontId="20"/>
  </si>
  <si>
    <t>　　４０代</t>
    <phoneticPr fontId="20"/>
  </si>
  <si>
    <t>　　　1月</t>
    <rPh sb="4" eb="5">
      <t>ガツ</t>
    </rPh>
    <phoneticPr fontId="20"/>
  </si>
  <si>
    <t>　　　2月</t>
    <rPh sb="4" eb="5">
      <t>ガツ</t>
    </rPh>
    <phoneticPr fontId="20"/>
  </si>
  <si>
    <t>　　　3月</t>
    <rPh sb="4" eb="5">
      <t>ガツ</t>
    </rPh>
    <phoneticPr fontId="20"/>
  </si>
  <si>
    <t>　　　4月</t>
    <rPh sb="4" eb="5">
      <t>ガツ</t>
    </rPh>
    <phoneticPr fontId="20"/>
  </si>
  <si>
    <t>　　　5月</t>
    <rPh sb="4" eb="5">
      <t>ガツ</t>
    </rPh>
    <phoneticPr fontId="20"/>
  </si>
  <si>
    <t>　　　6月</t>
    <rPh sb="4" eb="5">
      <t>ガツ</t>
    </rPh>
    <phoneticPr fontId="20"/>
  </si>
  <si>
    <t>　　　7月</t>
    <rPh sb="4" eb="5">
      <t>ガツ</t>
    </rPh>
    <phoneticPr fontId="20"/>
  </si>
  <si>
    <t>　　　8月</t>
    <rPh sb="4" eb="5">
      <t>ガツ</t>
    </rPh>
    <phoneticPr fontId="20"/>
  </si>
  <si>
    <t>　　　9月</t>
    <rPh sb="4" eb="5">
      <t>ガツ</t>
    </rPh>
    <phoneticPr fontId="20"/>
  </si>
  <si>
    <t>　　　10月</t>
    <rPh sb="5" eb="6">
      <t>ガツ</t>
    </rPh>
    <phoneticPr fontId="20"/>
  </si>
  <si>
    <t>　　　11月</t>
    <rPh sb="5" eb="6">
      <t>ガツ</t>
    </rPh>
    <phoneticPr fontId="20"/>
  </si>
  <si>
    <t>　　　12月</t>
    <rPh sb="5" eb="6">
      <t>ガツ</t>
    </rPh>
    <phoneticPr fontId="20"/>
  </si>
  <si>
    <t>2) 国内旅行の出張については、同行者数を調査していないため、同行者数別の結果は算出されない。</t>
    <phoneticPr fontId="20"/>
  </si>
  <si>
    <t>　 これに伴い、国内旅行全体、国内旅行の宿泊旅行全体、国内旅行の日帰り旅行全体についての同行者数別の結果は算出されない。</t>
    <phoneticPr fontId="20"/>
  </si>
  <si>
    <t>3) 海外旅行については、宿泊施設を調査していないため、宿泊施設別の結果は算出されない。</t>
    <rPh sb="3" eb="5">
      <t>カイガイ</t>
    </rPh>
    <rPh sb="13" eb="15">
      <t>シュクハク</t>
    </rPh>
    <rPh sb="15" eb="17">
      <t>シセツ</t>
    </rPh>
    <phoneticPr fontId="20"/>
  </si>
  <si>
    <t>6) 国内で利用した交通機関</t>
    <phoneticPr fontId="20"/>
  </si>
  <si>
    <t>　　管理職</t>
    <rPh sb="2" eb="4">
      <t>カンリ</t>
    </rPh>
    <rPh sb="4" eb="5">
      <t>ショク</t>
    </rPh>
    <phoneticPr fontId="3"/>
  </si>
  <si>
    <t>　　専門・技術職</t>
    <rPh sb="2" eb="4">
      <t>センモン</t>
    </rPh>
    <rPh sb="5" eb="7">
      <t>ギジュツ</t>
    </rPh>
    <rPh sb="7" eb="8">
      <t>ショク</t>
    </rPh>
    <phoneticPr fontId="3"/>
  </si>
  <si>
    <t>　　事務職</t>
    <rPh sb="2" eb="4">
      <t>ジム</t>
    </rPh>
    <rPh sb="4" eb="5">
      <t>ショク</t>
    </rPh>
    <phoneticPr fontId="3"/>
  </si>
  <si>
    <t>　　主婦</t>
    <rPh sb="2" eb="4">
      <t>シュフ</t>
    </rPh>
    <phoneticPr fontId="3"/>
  </si>
  <si>
    <t>　　学生</t>
    <rPh sb="2" eb="4">
      <t>ガクセイ</t>
    </rPh>
    <phoneticPr fontId="3"/>
  </si>
  <si>
    <t>　　無職</t>
    <rPh sb="2" eb="4">
      <t>ムショク</t>
    </rPh>
    <phoneticPr fontId="3"/>
  </si>
  <si>
    <t>第3表　</t>
    <phoneticPr fontId="20"/>
  </si>
  <si>
    <t>　　販売・サービス・保安職</t>
  </si>
  <si>
    <t>　　農林漁業職</t>
  </si>
  <si>
    <t>　　生産・輸送・建設・労務職</t>
  </si>
  <si>
    <t>　職業</t>
    <rPh sb="1" eb="3">
      <t>ショクギョウ</t>
    </rPh>
    <phoneticPr fontId="20"/>
  </si>
  <si>
    <t>年齢(9区分)・男女(2区分)・職業(9区分)・旅行形態(2区分)・同行者(6区分)・宿泊施設(11区分)・最長交通機関(11区分)・交通機関(11区分)・宿泊数(8区分)・旅行時期(月)</t>
    <phoneticPr fontId="20"/>
  </si>
  <si>
    <t>年齢(9区分)・男女(2区分)・職業(9区分)・旅行形態(2区分)・同行者(6区分)・出国空港(13区分)・最長交通機関(国内)(11区分)・交通機関(国内)(11区分)・旅行時期(月)</t>
    <phoneticPr fontId="20"/>
  </si>
  <si>
    <t>男女(2区分)，</t>
    <phoneticPr fontId="20"/>
  </si>
  <si>
    <t>旅行種類(2区分)，宿泊の有無(2区分)，旅行目的(3区分)，</t>
    <phoneticPr fontId="20"/>
  </si>
  <si>
    <t>年齢(9区分)・居住地(10区分)・職業(9区分)</t>
    <phoneticPr fontId="20"/>
  </si>
  <si>
    <t>主目的地(16区分)・同行者(6区分)・宿泊施設(11区分)・最長交通機関(11区分)・交通機関(11区分)・宿泊数(8区分)</t>
    <phoneticPr fontId="20"/>
  </si>
  <si>
    <t>第31表</t>
    <rPh sb="0" eb="1">
      <t>ダイ</t>
    </rPh>
    <rPh sb="3" eb="4">
      <t>ヒョウ</t>
    </rPh>
    <phoneticPr fontId="20"/>
  </si>
  <si>
    <t>第32表</t>
    <rPh sb="0" eb="1">
      <t>ダイ</t>
    </rPh>
    <rPh sb="3" eb="4">
      <t>ヒョウ</t>
    </rPh>
    <phoneticPr fontId="20"/>
  </si>
  <si>
    <t>第33表</t>
    <rPh sb="0" eb="1">
      <t>ダイ</t>
    </rPh>
    <rPh sb="3" eb="4">
      <t>ヒョウ</t>
    </rPh>
    <phoneticPr fontId="20"/>
  </si>
  <si>
    <t>第4表　</t>
    <phoneticPr fontId="20"/>
  </si>
  <si>
    <t>統計表を利用する上での注意</t>
  </si>
  <si>
    <t>1．ここに掲げた統計表のうち、旅行経験率は0.001％の位を四捨五入して0.01％の位までを、平均泊数は0.001の位を四捨五入して0.01の位までを、旅行平均回数は0.00001の位を四捨五入して0.0001の位までを、実旅行者数、延べ旅行者数、延べ泊数は百の位を四捨五入して千の位までを、旅行消費額は十万の位を四捨五入して百万の位までを有効数字として表章した。したがって、表中の個々の数字の合計は必ずしも総数と一致しない。</t>
  </si>
  <si>
    <t>2．ここに掲げた統計表は、集計事項によって集計対象や推定方法が異なるため、結果数値は必ずしも一致しない。</t>
  </si>
  <si>
    <t>　　「…」は調査または集計していないもの、または数字が得られないものを示す。</t>
  </si>
  <si>
    <t>　　「－」は調査または集計したが、該当数字がないものを示す。</t>
  </si>
  <si>
    <t>　　「0（0.00、0.0000）」は調査または集計したが、該当数字が表章単位に満たないものを示す。</t>
  </si>
  <si>
    <t>5．統計表中に使用されている記号等は、次のとおりである。</t>
    <phoneticPr fontId="20"/>
  </si>
  <si>
    <t>4．ここに掲げた統計表のうち、職業（9区分）については、選択方式（プリコード方式）で調査したものであり、国勢調査などの結果とは必ずしも一致しないため、利用に当たっては注意されたい。</t>
    <rPh sb="5" eb="6">
      <t>カカ</t>
    </rPh>
    <rPh sb="8" eb="11">
      <t>トウケイヒョウ</t>
    </rPh>
    <rPh sb="15" eb="17">
      <t>ショクギョウ</t>
    </rPh>
    <rPh sb="19" eb="21">
      <t>クブン</t>
    </rPh>
    <rPh sb="28" eb="30">
      <t>センタク</t>
    </rPh>
    <rPh sb="30" eb="32">
      <t>ホウシキ</t>
    </rPh>
    <rPh sb="38" eb="40">
      <t>ホウシキ</t>
    </rPh>
    <rPh sb="42" eb="44">
      <t>チョウサ</t>
    </rPh>
    <rPh sb="52" eb="54">
      <t>コクセイ</t>
    </rPh>
    <rPh sb="54" eb="56">
      <t>チョウサ</t>
    </rPh>
    <rPh sb="59" eb="61">
      <t>ケッカ</t>
    </rPh>
    <rPh sb="63" eb="64">
      <t>カナラ</t>
    </rPh>
    <rPh sb="67" eb="69">
      <t>イッチ</t>
    </rPh>
    <rPh sb="75" eb="77">
      <t>リヨウ</t>
    </rPh>
    <rPh sb="78" eb="79">
      <t>ア</t>
    </rPh>
    <rPh sb="83" eb="85">
      <t>チュウイ</t>
    </rPh>
    <phoneticPr fontId="20"/>
  </si>
  <si>
    <t>(千泊)</t>
    <rPh sb="2" eb="3">
      <t>ハク</t>
    </rPh>
    <phoneticPr fontId="20"/>
  </si>
  <si>
    <t>帰省・知人訪問等</t>
    <rPh sb="0" eb="2">
      <t>キセイ</t>
    </rPh>
    <rPh sb="3" eb="5">
      <t>チジン</t>
    </rPh>
    <rPh sb="5" eb="7">
      <t>ホウモン</t>
    </rPh>
    <rPh sb="7" eb="8">
      <t>ナド</t>
    </rPh>
    <phoneticPr fontId="20"/>
  </si>
  <si>
    <t>出張・業務</t>
    <rPh sb="0" eb="2">
      <t>シュッチョウ</t>
    </rPh>
    <phoneticPr fontId="20"/>
  </si>
  <si>
    <t>　北アメリカ州</t>
    <phoneticPr fontId="20"/>
  </si>
  <si>
    <t>　南アメリカ州</t>
    <phoneticPr fontId="20"/>
  </si>
  <si>
    <t>　キャンプ場・オートキャンプ場　4)</t>
  </si>
  <si>
    <t>　短期滞在用マンション・アパート　5)</t>
  </si>
  <si>
    <t>　別荘・リゾートマンション　4)</t>
  </si>
  <si>
    <t>　会員制の宿泊施設　4)</t>
  </si>
  <si>
    <r>
      <t>最長交通機関</t>
    </r>
    <r>
      <rPr>
        <sz val="8"/>
        <rFont val="ＭＳ Ｐゴシック"/>
        <family val="3"/>
        <charset val="128"/>
      </rPr>
      <t>　6)</t>
    </r>
    <rPh sb="0" eb="2">
      <t>サイチョウ</t>
    </rPh>
    <rPh sb="2" eb="4">
      <t>コウツウ</t>
    </rPh>
    <rPh sb="4" eb="6">
      <t>キカン</t>
    </rPh>
    <phoneticPr fontId="20"/>
  </si>
  <si>
    <t>　レンタカー　7)</t>
  </si>
  <si>
    <t>　オートバイ・自転車　7)</t>
  </si>
  <si>
    <r>
      <t>交通機関</t>
    </r>
    <r>
      <rPr>
        <sz val="8"/>
        <rFont val="ＭＳ Ｐゴシック"/>
        <family val="3"/>
        <charset val="128"/>
      </rPr>
      <t>　6)</t>
    </r>
    <rPh sb="0" eb="2">
      <t>コウツウ</t>
    </rPh>
    <rPh sb="2" eb="4">
      <t>キカン</t>
    </rPh>
    <phoneticPr fontId="20"/>
  </si>
  <si>
    <t>　　キャンプ場・オートキャンプ場　4)</t>
  </si>
  <si>
    <t>　　短期滞在用マンション・アパート　5)</t>
  </si>
  <si>
    <t>　　別荘・リゾートマンション　4)</t>
  </si>
  <si>
    <t>　　会員制の宿泊施設　4)</t>
  </si>
  <si>
    <t>　　レンタカー　7)</t>
  </si>
  <si>
    <t>　　オートバイ・自転車　7)</t>
  </si>
  <si>
    <t>　</t>
  </si>
  <si>
    <t>1) 国内旅行については、主目的地が国内に限られるため、アジア州～大洋州の結果は算出されない。</t>
    <phoneticPr fontId="20"/>
  </si>
  <si>
    <t>2) 国内旅行の出張・業務については、同行者数を調査していないため、同行者数別の結果は算出されない。</t>
  </si>
  <si>
    <t>　 これに伴い、国内旅行全体についての同行者数別の結果は算出されない。</t>
    <phoneticPr fontId="20"/>
  </si>
  <si>
    <t>3) 海外旅行については、宿泊施設を調査していないため、宿泊施設別の結果は算出されない。</t>
    <rPh sb="3" eb="5">
      <t>カイガイ</t>
    </rPh>
    <rPh sb="13" eb="15">
      <t>シュクハク</t>
    </rPh>
    <rPh sb="15" eb="17">
      <t>シセツ</t>
    </rPh>
    <phoneticPr fontId="20"/>
  </si>
  <si>
    <t>6) 国内で利用した交通機関</t>
    <phoneticPr fontId="20"/>
  </si>
  <si>
    <t>7) 海外旅行については、これらの交通手段については調査していないため、結果は算出されない。</t>
    <phoneticPr fontId="20"/>
  </si>
  <si>
    <t>第5表　</t>
    <phoneticPr fontId="20"/>
  </si>
  <si>
    <t>(百万円)</t>
  </si>
  <si>
    <t>海外旅行</t>
    <phoneticPr fontId="20"/>
  </si>
  <si>
    <t>　その他</t>
    <rPh sb="3" eb="4">
      <t>タ</t>
    </rPh>
    <phoneticPr fontId="20"/>
  </si>
  <si>
    <t>1) 国内旅行については、主目的地が国内に限られるため、アジア州～大洋州の結果は算出されない。</t>
    <rPh sb="40" eb="42">
      <t>サンシュツ</t>
    </rPh>
    <phoneticPr fontId="20"/>
  </si>
  <si>
    <t>　 海外旅行については、主目的地が海外に限られるため、北海道～沖縄の結果は算出されない。</t>
    <phoneticPr fontId="20"/>
  </si>
  <si>
    <t>2) 国内旅行の出張・業務については、同行者数を調査していないため、同行者数別の結果は算出されない。</t>
    <phoneticPr fontId="20"/>
  </si>
  <si>
    <t>3) 海外旅行については、宿泊施設を調査していないため、宿泊施設別の結果は算出されない。</t>
    <rPh sb="3" eb="5">
      <t>カイガイ</t>
    </rPh>
    <rPh sb="5" eb="7">
      <t>リョコウ</t>
    </rPh>
    <rPh sb="13" eb="15">
      <t>シュクハク</t>
    </rPh>
    <rPh sb="15" eb="17">
      <t>シセツ</t>
    </rPh>
    <rPh sb="18" eb="20">
      <t>チョウサ</t>
    </rPh>
    <rPh sb="28" eb="30">
      <t>シュクハク</t>
    </rPh>
    <rPh sb="30" eb="32">
      <t>シセツ</t>
    </rPh>
    <phoneticPr fontId="20"/>
  </si>
  <si>
    <t>第6表　</t>
    <phoneticPr fontId="20"/>
  </si>
  <si>
    <t>宿泊の有無(2区分)，旅行目的(3区分)，
居住地(47区分)，主目的地(47区分)別 旅行内容記入数 ─ 国内旅行</t>
    <rPh sb="32" eb="33">
      <t>シュ</t>
    </rPh>
    <rPh sb="42" eb="43">
      <t>ベツ</t>
    </rPh>
    <rPh sb="44" eb="46">
      <t>リョコウ</t>
    </rPh>
    <rPh sb="46" eb="48">
      <t>ナイヨウ</t>
    </rPh>
    <rPh sb="48" eb="50">
      <t>キニュウ</t>
    </rPh>
    <phoneticPr fontId="20"/>
  </si>
  <si>
    <t>(件)</t>
    <rPh sb="1" eb="2">
      <t>ケン</t>
    </rPh>
    <phoneticPr fontId="20"/>
  </si>
  <si>
    <t>主目的地</t>
    <rPh sb="0" eb="1">
      <t>シュ</t>
    </rPh>
    <rPh sb="1" eb="4">
      <t>モクテキチ</t>
    </rPh>
    <phoneticPr fontId="20"/>
  </si>
  <si>
    <t xml:space="preserve"> 観光・レクリエーション</t>
    <rPh sb="1" eb="3">
      <t>カンコウ</t>
    </rPh>
    <phoneticPr fontId="20"/>
  </si>
  <si>
    <t xml:space="preserve"> 出張・業務</t>
    <rPh sb="1" eb="3">
      <t>シュッチョウ</t>
    </rPh>
    <phoneticPr fontId="20"/>
  </si>
  <si>
    <t xml:space="preserve"> 帰省・知人
訪問等</t>
    <phoneticPr fontId="20"/>
  </si>
  <si>
    <t>1) 10件以上の記入があった居住地と主目的地の組み合わせのみ表章している。</t>
  </si>
  <si>
    <t>宿泊の有無(2区分)，旅行目的(3区分)，
居住地(47区分)，主目的地(47区分)別 旅行単価(旅行内容記入当たり) ─ 国内旅行</t>
    <rPh sb="32" eb="33">
      <t>シュ</t>
    </rPh>
    <rPh sb="42" eb="43">
      <t>ベツ</t>
    </rPh>
    <rPh sb="49" eb="51">
      <t>リョコウ</t>
    </rPh>
    <rPh sb="51" eb="53">
      <t>ナイヨウ</t>
    </rPh>
    <rPh sb="53" eb="55">
      <t>キニュウ</t>
    </rPh>
    <rPh sb="55" eb="56">
      <t>ア</t>
    </rPh>
    <phoneticPr fontId="20"/>
  </si>
  <si>
    <t>(円／件)</t>
    <rPh sb="3" eb="4">
      <t>ケン</t>
    </rPh>
    <phoneticPr fontId="20"/>
  </si>
  <si>
    <t xml:space="preserve">国内旅行
</t>
    <rPh sb="0" eb="2">
      <t>コクナイ</t>
    </rPh>
    <rPh sb="2" eb="4">
      <t>リョコウ</t>
    </rPh>
    <phoneticPr fontId="20"/>
  </si>
  <si>
    <t>1)</t>
  </si>
  <si>
    <t xml:space="preserve">日帰り旅行
</t>
    <rPh sb="0" eb="2">
      <t>ヒガエ</t>
    </rPh>
    <rPh sb="3" eb="5">
      <t>リョコウ</t>
    </rPh>
    <phoneticPr fontId="20"/>
  </si>
  <si>
    <t>第7表　</t>
    <phoneticPr fontId="20"/>
  </si>
  <si>
    <t>第8表　</t>
    <phoneticPr fontId="20"/>
  </si>
  <si>
    <t>人口
1)</t>
    <rPh sb="0" eb="2">
      <t>ジンコウ</t>
    </rPh>
    <phoneticPr fontId="20"/>
  </si>
  <si>
    <t>男</t>
    <rPh sb="0" eb="1">
      <t>オトコ</t>
    </rPh>
    <phoneticPr fontId="20"/>
  </si>
  <si>
    <t>女</t>
    <rPh sb="0" eb="1">
      <t>オンナ</t>
    </rPh>
    <phoneticPr fontId="20"/>
  </si>
  <si>
    <t>　　関東</t>
  </si>
  <si>
    <t>　　北陸信越</t>
  </si>
  <si>
    <t>　　中部</t>
  </si>
  <si>
    <t>　　近畿</t>
  </si>
  <si>
    <t>　　中国</t>
  </si>
  <si>
    <t>　　四国</t>
  </si>
  <si>
    <t>　　九州</t>
  </si>
  <si>
    <t>　　沖縄</t>
  </si>
  <si>
    <t>1) 総務省「人口推計」の総人口を用いている。</t>
    <rPh sb="13" eb="14">
      <t>ソウ</t>
    </rPh>
    <phoneticPr fontId="20"/>
  </si>
  <si>
    <t>　 なお、居住地別には、直近10月1日現在の「人口推計」の構成比を用いて推計している。</t>
    <rPh sb="12" eb="14">
      <t>チョッキン</t>
    </rPh>
    <rPh sb="19" eb="21">
      <t>ゲンザイ</t>
    </rPh>
    <rPh sb="23" eb="25">
      <t>ジンコウ</t>
    </rPh>
    <rPh sb="25" eb="27">
      <t>スイケイ</t>
    </rPh>
    <rPh sb="36" eb="38">
      <t>スイケイ</t>
    </rPh>
    <phoneticPr fontId="20"/>
  </si>
  <si>
    <t>第11表　</t>
    <phoneticPr fontId="20"/>
  </si>
  <si>
    <t>　(千人)</t>
  </si>
  <si>
    <t>帰省・知人訪問等</t>
    <phoneticPr fontId="20"/>
  </si>
  <si>
    <t>年齢，男女</t>
    <rPh sb="0" eb="2">
      <t>ネンレイ</t>
    </rPh>
    <rPh sb="3" eb="5">
      <t>ダンジョ</t>
    </rPh>
    <phoneticPr fontId="20"/>
  </si>
  <si>
    <t>　男　９歳以下</t>
    <rPh sb="1" eb="2">
      <t>オトコ</t>
    </rPh>
    <rPh sb="4" eb="5">
      <t>サイ</t>
    </rPh>
    <rPh sb="5" eb="7">
      <t>イカ</t>
    </rPh>
    <phoneticPr fontId="20"/>
  </si>
  <si>
    <t>　女　９歳以下</t>
    <rPh sb="1" eb="2">
      <t>オンナ</t>
    </rPh>
    <rPh sb="4" eb="5">
      <t>サイ</t>
    </rPh>
    <rPh sb="5" eb="7">
      <t>イカ</t>
    </rPh>
    <phoneticPr fontId="20"/>
  </si>
  <si>
    <t>職業</t>
    <rPh sb="0" eb="2">
      <t>ショクギョウ</t>
    </rPh>
    <phoneticPr fontId="20"/>
  </si>
  <si>
    <t>　管理職</t>
    <rPh sb="1" eb="3">
      <t>カンリ</t>
    </rPh>
    <rPh sb="3" eb="4">
      <t>ショク</t>
    </rPh>
    <phoneticPr fontId="3"/>
  </si>
  <si>
    <t>　専門・技術職</t>
    <rPh sb="1" eb="3">
      <t>センモン</t>
    </rPh>
    <rPh sb="4" eb="6">
      <t>ギジュツ</t>
    </rPh>
    <rPh sb="6" eb="7">
      <t>ショク</t>
    </rPh>
    <phoneticPr fontId="3"/>
  </si>
  <si>
    <t>　事務職</t>
    <rPh sb="1" eb="3">
      <t>ジム</t>
    </rPh>
    <rPh sb="3" eb="4">
      <t>ショク</t>
    </rPh>
    <phoneticPr fontId="3"/>
  </si>
  <si>
    <t>　主婦</t>
    <rPh sb="1" eb="3">
      <t>シュフ</t>
    </rPh>
    <phoneticPr fontId="3"/>
  </si>
  <si>
    <t>　学生</t>
    <rPh sb="1" eb="3">
      <t>ガクセイ</t>
    </rPh>
    <phoneticPr fontId="3"/>
  </si>
  <si>
    <t>　無職</t>
    <rPh sb="1" eb="3">
      <t>ムショク</t>
    </rPh>
    <phoneticPr fontId="3"/>
  </si>
  <si>
    <t>第12表　</t>
    <phoneticPr fontId="20"/>
  </si>
  <si>
    <t>旅行形態</t>
    <rPh sb="0" eb="2">
      <t>リョコウ</t>
    </rPh>
    <rPh sb="2" eb="4">
      <t>ケイタイ</t>
    </rPh>
    <phoneticPr fontId="20"/>
  </si>
  <si>
    <t>　個人旅行</t>
  </si>
  <si>
    <t>　パック・団体旅行</t>
  </si>
  <si>
    <t>(千泊)</t>
  </si>
  <si>
    <t>国内旅行</t>
    <rPh sb="0" eb="2">
      <t>コクナイ</t>
    </rPh>
    <rPh sb="2" eb="4">
      <t>リョコウ</t>
    </rPh>
    <phoneticPr fontId="20"/>
  </si>
  <si>
    <t>帰省・知人訪問等</t>
    <phoneticPr fontId="20"/>
  </si>
  <si>
    <t>　個人旅行</t>
    <phoneticPr fontId="20"/>
  </si>
  <si>
    <t>　パック・団体旅行</t>
    <phoneticPr fontId="20"/>
  </si>
  <si>
    <t>第14表　</t>
    <phoneticPr fontId="20"/>
  </si>
  <si>
    <t>旅行前後</t>
    <rPh sb="0" eb="2">
      <t>リョコウ</t>
    </rPh>
    <rPh sb="2" eb="4">
      <t>ゼンゴ</t>
    </rPh>
    <phoneticPr fontId="20"/>
  </si>
  <si>
    <t>旅行中</t>
    <rPh sb="0" eb="3">
      <t>リョコウチュウ</t>
    </rPh>
    <phoneticPr fontId="20"/>
  </si>
  <si>
    <t>旅行前</t>
    <rPh sb="0" eb="2">
      <t>リョコウ</t>
    </rPh>
    <rPh sb="2" eb="3">
      <t>マエ</t>
    </rPh>
    <phoneticPr fontId="20"/>
  </si>
  <si>
    <t>旅行後</t>
    <rPh sb="0" eb="2">
      <t>リョコウ</t>
    </rPh>
    <rPh sb="2" eb="3">
      <t>ゴ</t>
    </rPh>
    <phoneticPr fontId="20"/>
  </si>
  <si>
    <t>参加費</t>
    <rPh sb="0" eb="3">
      <t>サンカヒ</t>
    </rPh>
    <phoneticPr fontId="20"/>
  </si>
  <si>
    <t>交通費</t>
    <rPh sb="0" eb="3">
      <t>コウツウヒ</t>
    </rPh>
    <phoneticPr fontId="20"/>
  </si>
  <si>
    <t>宿泊費</t>
    <rPh sb="0" eb="2">
      <t>シュクハク</t>
    </rPh>
    <rPh sb="2" eb="3">
      <t>ヒ</t>
    </rPh>
    <phoneticPr fontId="20"/>
  </si>
  <si>
    <t>飲食費</t>
    <rPh sb="0" eb="3">
      <t>インショクヒ</t>
    </rPh>
    <phoneticPr fontId="20"/>
  </si>
  <si>
    <t>土産・買物代</t>
    <rPh sb="0" eb="2">
      <t>ミヤゲ</t>
    </rPh>
    <rPh sb="3" eb="4">
      <t>カ</t>
    </rPh>
    <rPh sb="4" eb="5">
      <t>モノ</t>
    </rPh>
    <rPh sb="5" eb="6">
      <t>ダイ</t>
    </rPh>
    <phoneticPr fontId="20"/>
  </si>
  <si>
    <t>入場料・娯楽費・その他</t>
    <rPh sb="10" eb="11">
      <t>タ</t>
    </rPh>
    <phoneticPr fontId="20"/>
  </si>
  <si>
    <r>
      <t>同行者　</t>
    </r>
    <r>
      <rPr>
        <sz val="8"/>
        <rFont val="ＭＳ Ｐゴシック"/>
        <family val="3"/>
        <charset val="128"/>
      </rPr>
      <t>1)</t>
    </r>
    <rPh sb="0" eb="3">
      <t>ドウコウシャ</t>
    </rPh>
    <phoneticPr fontId="20"/>
  </si>
  <si>
    <t>宿泊施設</t>
    <rPh sb="0" eb="2">
      <t>シュクハク</t>
    </rPh>
    <rPh sb="2" eb="4">
      <t>シセツ</t>
    </rPh>
    <phoneticPr fontId="20"/>
  </si>
  <si>
    <t>最長交通機関</t>
    <rPh sb="0" eb="2">
      <t>サイチョウ</t>
    </rPh>
    <rPh sb="2" eb="4">
      <t>コウツウ</t>
    </rPh>
    <rPh sb="4" eb="6">
      <t>キカン</t>
    </rPh>
    <phoneticPr fontId="20"/>
  </si>
  <si>
    <t>　レンタカー</t>
  </si>
  <si>
    <t>　オートバイ・自転車</t>
  </si>
  <si>
    <t>交通機関</t>
    <rPh sb="0" eb="2">
      <t>コウツウ</t>
    </rPh>
    <rPh sb="2" eb="4">
      <t>キカン</t>
    </rPh>
    <phoneticPr fontId="20"/>
  </si>
  <si>
    <t>　　1月</t>
  </si>
  <si>
    <t>　　2月</t>
  </si>
  <si>
    <t>　　3月</t>
  </si>
  <si>
    <t>　　4月</t>
  </si>
  <si>
    <t>　　5月</t>
  </si>
  <si>
    <t>　　6月</t>
  </si>
  <si>
    <t>　　7月</t>
  </si>
  <si>
    <t>　　8月</t>
  </si>
  <si>
    <t>　　9月</t>
  </si>
  <si>
    <t>　　10月</t>
  </si>
  <si>
    <t>　　11月</t>
  </si>
  <si>
    <t>　　12月</t>
  </si>
  <si>
    <t>1) 国内旅行の出張・業務については、同行者数を調査していないため、　同行者数別の結果は算出されない。</t>
  </si>
  <si>
    <t>2) 国内旅行の出張・業務については、これらの宿泊については調査していないため、結果は算出されない。</t>
  </si>
  <si>
    <t>3) 国内旅行の出張・業務以外では、短期滞在用マンション・アパートの宿泊については調査していないため、結果は算出されない。</t>
  </si>
  <si>
    <t>個人旅行</t>
    <rPh sb="0" eb="2">
      <t>コジン</t>
    </rPh>
    <rPh sb="2" eb="4">
      <t>リョコウ</t>
    </rPh>
    <phoneticPr fontId="20"/>
  </si>
  <si>
    <t>パック・団体旅行</t>
    <rPh sb="4" eb="6">
      <t>ダンタイ</t>
    </rPh>
    <rPh sb="6" eb="8">
      <t>リョコウ</t>
    </rPh>
    <phoneticPr fontId="20"/>
  </si>
  <si>
    <t>品目（小分類）</t>
    <rPh sb="0" eb="2">
      <t>ヒンモク</t>
    </rPh>
    <rPh sb="3" eb="6">
      <t>ショウブンルイ</t>
    </rPh>
    <phoneticPr fontId="20"/>
  </si>
  <si>
    <t>　旅行前</t>
  </si>
  <si>
    <t>　　　カメラ・眼鏡・時計</t>
    <rPh sb="7" eb="9">
      <t>メガネ</t>
    </rPh>
    <rPh sb="10" eb="12">
      <t>トケイ</t>
    </rPh>
    <phoneticPr fontId="3"/>
  </si>
  <si>
    <t>　　　医薬品・化粧品</t>
    <rPh sb="3" eb="6">
      <t>イヤクヒン</t>
    </rPh>
    <rPh sb="7" eb="10">
      <t>ケショウヒン</t>
    </rPh>
    <phoneticPr fontId="3"/>
  </si>
  <si>
    <t>　　　その他の食料品</t>
    <rPh sb="5" eb="6">
      <t>タ</t>
    </rPh>
    <rPh sb="7" eb="10">
      <t>ショクリョウヒン</t>
    </rPh>
    <phoneticPr fontId="3"/>
  </si>
  <si>
    <t>　　　出版物</t>
    <rPh sb="3" eb="6">
      <t>シュッパンブツ</t>
    </rPh>
    <phoneticPr fontId="3"/>
  </si>
  <si>
    <t>　　　スポーツ用具・ＣＤ・文具</t>
    <rPh sb="7" eb="9">
      <t>ヨウグ</t>
    </rPh>
    <rPh sb="13" eb="15">
      <t>ブング</t>
    </rPh>
    <phoneticPr fontId="3"/>
  </si>
  <si>
    <t>　　　電気機器・関連商品</t>
    <rPh sb="3" eb="5">
      <t>デンキ</t>
    </rPh>
    <rPh sb="5" eb="7">
      <t>キキ</t>
    </rPh>
    <rPh sb="8" eb="10">
      <t>カンレン</t>
    </rPh>
    <rPh sb="10" eb="12">
      <t>ショウヒン</t>
    </rPh>
    <phoneticPr fontId="2"/>
  </si>
  <si>
    <t>　　　電気機器・関連商品</t>
    <rPh sb="3" eb="5">
      <t>デンキ</t>
    </rPh>
    <rPh sb="5" eb="7">
      <t>キキ</t>
    </rPh>
    <rPh sb="8" eb="10">
      <t>カンレン</t>
    </rPh>
    <rPh sb="10" eb="12">
      <t>ショウヒン</t>
    </rPh>
    <phoneticPr fontId="3"/>
  </si>
  <si>
    <t>　　　飲食費</t>
    <rPh sb="3" eb="5">
      <t>インショク</t>
    </rPh>
    <rPh sb="5" eb="6">
      <t>ヒ</t>
    </rPh>
    <phoneticPr fontId="3"/>
  </si>
  <si>
    <t>　　　旅行保険・クレジットカード入会金</t>
    <rPh sb="3" eb="5">
      <t>リョコウ</t>
    </rPh>
    <rPh sb="5" eb="7">
      <t>ホケン</t>
    </rPh>
    <rPh sb="16" eb="19">
      <t>ニュウカイキン</t>
    </rPh>
    <phoneticPr fontId="3"/>
  </si>
  <si>
    <t>　　　その他　　　　</t>
  </si>
  <si>
    <t>　旅行後</t>
  </si>
  <si>
    <t>　　　写真の現像・プリント</t>
    <rPh sb="3" eb="5">
      <t>シャシン</t>
    </rPh>
    <rPh sb="6" eb="8">
      <t>ゲンゾウ</t>
    </rPh>
    <phoneticPr fontId="3"/>
  </si>
  <si>
    <t>　旅行中</t>
  </si>
  <si>
    <t>　　交通費</t>
  </si>
  <si>
    <t>　　　飛行機（国内線）</t>
    <rPh sb="7" eb="9">
      <t>コクナイ</t>
    </rPh>
    <rPh sb="9" eb="10">
      <t>セン</t>
    </rPh>
    <phoneticPr fontId="2"/>
  </si>
  <si>
    <t>　　　鉄道（新幹線を除く）</t>
    <rPh sb="3" eb="5">
      <t>テツドウ</t>
    </rPh>
    <rPh sb="6" eb="9">
      <t>シンカンセン</t>
    </rPh>
    <rPh sb="10" eb="11">
      <t>ノゾ</t>
    </rPh>
    <phoneticPr fontId="3"/>
  </si>
  <si>
    <t>　　　船舶（内航）</t>
    <rPh sb="6" eb="8">
      <t>ナイコウ</t>
    </rPh>
    <phoneticPr fontId="2"/>
  </si>
  <si>
    <t>　　　レンタカー代</t>
    <rPh sb="8" eb="9">
      <t>ダイ</t>
    </rPh>
    <phoneticPr fontId="3"/>
  </si>
  <si>
    <t>　　　駐車場・有料道路料金（高速道路料金を除く）</t>
    <rPh sb="3" eb="6">
      <t>チュウシャジョウ</t>
    </rPh>
    <rPh sb="7" eb="9">
      <t>ユウリョウ</t>
    </rPh>
    <rPh sb="9" eb="11">
      <t>ドウロ</t>
    </rPh>
    <rPh sb="11" eb="13">
      <t>リョウキン</t>
    </rPh>
    <rPh sb="14" eb="16">
      <t>コウソク</t>
    </rPh>
    <rPh sb="16" eb="18">
      <t>ドウロ</t>
    </rPh>
    <rPh sb="18" eb="20">
      <t>リョウキン</t>
    </rPh>
    <rPh sb="21" eb="22">
      <t>ノゾ</t>
    </rPh>
    <phoneticPr fontId="3"/>
  </si>
  <si>
    <t>　　　高速道路料金</t>
    <rPh sb="3" eb="5">
      <t>コウソク</t>
    </rPh>
    <rPh sb="5" eb="7">
      <t>ドウロ</t>
    </rPh>
    <rPh sb="7" eb="9">
      <t>リョウキン</t>
    </rPh>
    <phoneticPr fontId="2"/>
  </si>
  <si>
    <t>　　宿泊費　　</t>
  </si>
  <si>
    <t>　　土産・買物代</t>
  </si>
  <si>
    <t>　　　農産加工品　</t>
  </si>
  <si>
    <t>　　　水産物　</t>
  </si>
  <si>
    <t>　　　水産加工品　</t>
  </si>
  <si>
    <t>　　　菓子類　</t>
  </si>
  <si>
    <t>　　　繊維製品　</t>
  </si>
  <si>
    <t>　　　靴・カバン類</t>
    <rPh sb="3" eb="4">
      <t>クツ</t>
    </rPh>
    <rPh sb="8" eb="9">
      <t>ルイ</t>
    </rPh>
    <phoneticPr fontId="2"/>
  </si>
  <si>
    <t>　　　靴・カバン類</t>
    <rPh sb="3" eb="4">
      <t>クツ</t>
    </rPh>
    <rPh sb="8" eb="9">
      <t>ルイ</t>
    </rPh>
    <phoneticPr fontId="3"/>
  </si>
  <si>
    <t>　　　陶磁器・ガラス製品</t>
  </si>
  <si>
    <t>　　　フィルム　</t>
  </si>
  <si>
    <t>　　　電気機器・関連商品</t>
  </si>
  <si>
    <t>　　　その他の製造品　</t>
  </si>
  <si>
    <t>　　入場料・娯楽費・その他</t>
  </si>
  <si>
    <t>　　　立寄温泉・温浴施設・エステ</t>
    <rPh sb="8" eb="10">
      <t>オンヨク</t>
    </rPh>
    <rPh sb="10" eb="12">
      <t>シセツ</t>
    </rPh>
    <phoneticPr fontId="3"/>
  </si>
  <si>
    <t>　　　遊園地・博覧会</t>
    <rPh sb="3" eb="6">
      <t>ユウエンチ</t>
    </rPh>
    <rPh sb="7" eb="10">
      <t>ハクランカイ</t>
    </rPh>
    <phoneticPr fontId="3"/>
  </si>
  <si>
    <t>　　　美術館・博物館・動植物園・水族館　</t>
    <rPh sb="11" eb="14">
      <t>ドウショクブツ</t>
    </rPh>
    <rPh sb="14" eb="15">
      <t>エン</t>
    </rPh>
    <rPh sb="16" eb="19">
      <t>スイゾクカン</t>
    </rPh>
    <phoneticPr fontId="3"/>
  </si>
  <si>
    <t>　　　スキー場リフト代</t>
    <rPh sb="6" eb="7">
      <t>ジョウ</t>
    </rPh>
    <rPh sb="10" eb="11">
      <t>ダイ</t>
    </rPh>
    <phoneticPr fontId="3"/>
  </si>
  <si>
    <t>　　　キャンプ場　1)</t>
    <rPh sb="7" eb="8">
      <t>ジョウ</t>
    </rPh>
    <phoneticPr fontId="3"/>
  </si>
  <si>
    <t>　　　スポーツ観戦・芸術鑑賞</t>
    <rPh sb="10" eb="12">
      <t>ゲイジュツ</t>
    </rPh>
    <rPh sb="12" eb="14">
      <t>カンショウ</t>
    </rPh>
    <phoneticPr fontId="3"/>
  </si>
  <si>
    <t>　　　観光農園　</t>
  </si>
  <si>
    <t>　　　遊漁船　</t>
  </si>
  <si>
    <t>　　　ガイド料　</t>
  </si>
  <si>
    <t>　　　レンタル料　</t>
  </si>
  <si>
    <t>　　　マッサージ　</t>
  </si>
  <si>
    <t>　　　写真撮影代</t>
    <rPh sb="7" eb="8">
      <t>ダイ</t>
    </rPh>
    <phoneticPr fontId="3"/>
  </si>
  <si>
    <t>　　　郵便・通信料　</t>
  </si>
  <si>
    <t>　　　宅配便　</t>
  </si>
  <si>
    <t>　　　その他　</t>
  </si>
  <si>
    <r>
      <t>同行者</t>
    </r>
    <r>
      <rPr>
        <sz val="8"/>
        <rFont val="ＭＳ Ｐゴシック"/>
        <family val="3"/>
        <charset val="128"/>
      </rPr>
      <t>　1)</t>
    </r>
    <rPh sb="0" eb="3">
      <t>ドウコウシャ</t>
    </rPh>
    <phoneticPr fontId="20"/>
  </si>
  <si>
    <t>1) 国内旅行の出張・業務については、同行者数を調査していないため、同行者数別の結果は算出されない。</t>
  </si>
  <si>
    <t>旅行目的計</t>
    <rPh sb="0" eb="2">
      <t>リョコウ</t>
    </rPh>
    <rPh sb="2" eb="4">
      <t>モクテキ</t>
    </rPh>
    <rPh sb="4" eb="5">
      <t>ケイ</t>
    </rPh>
    <phoneticPr fontId="20"/>
  </si>
  <si>
    <t>１回</t>
    <rPh sb="1" eb="2">
      <t>カイ</t>
    </rPh>
    <phoneticPr fontId="20"/>
  </si>
  <si>
    <t>２回</t>
    <rPh sb="1" eb="2">
      <t>カイ</t>
    </rPh>
    <phoneticPr fontId="20"/>
  </si>
  <si>
    <t>３回</t>
    <rPh sb="1" eb="2">
      <t>カイ</t>
    </rPh>
    <phoneticPr fontId="20"/>
  </si>
  <si>
    <t>４回</t>
    <rPh sb="1" eb="2">
      <t>カイ</t>
    </rPh>
    <phoneticPr fontId="20"/>
  </si>
  <si>
    <t>５回</t>
    <rPh sb="1" eb="2">
      <t>カイ</t>
    </rPh>
    <phoneticPr fontId="20"/>
  </si>
  <si>
    <t>６・７回</t>
    <rPh sb="3" eb="4">
      <t>カイ</t>
    </rPh>
    <phoneticPr fontId="20"/>
  </si>
  <si>
    <t>８・９回</t>
    <rPh sb="3" eb="4">
      <t>カイ</t>
    </rPh>
    <phoneticPr fontId="20"/>
  </si>
  <si>
    <t>１０回以上</t>
    <rPh sb="2" eb="3">
      <t>カイ</t>
    </rPh>
    <rPh sb="3" eb="5">
      <t>イジョウ</t>
    </rPh>
    <phoneticPr fontId="20"/>
  </si>
  <si>
    <t>（日帰り旅行）</t>
    <rPh sb="1" eb="3">
      <t>ヒガエ</t>
    </rPh>
    <rPh sb="4" eb="6">
      <t>リョコウ</t>
    </rPh>
    <phoneticPr fontId="20"/>
  </si>
  <si>
    <t>　北海道</t>
  </si>
  <si>
    <t>　東北</t>
  </si>
  <si>
    <t>　　青森県</t>
  </si>
  <si>
    <t>　　岩手県</t>
  </si>
  <si>
    <t>　　宮城県</t>
  </si>
  <si>
    <t>　　秋田県</t>
  </si>
  <si>
    <t>　　山形県</t>
  </si>
  <si>
    <t>　　福島県</t>
  </si>
  <si>
    <t>　関東</t>
  </si>
  <si>
    <t>　　茨城県</t>
  </si>
  <si>
    <t>　　栃木県</t>
  </si>
  <si>
    <t>　　群馬県</t>
  </si>
  <si>
    <t>　　埼玉県</t>
  </si>
  <si>
    <t>　　千葉県</t>
  </si>
  <si>
    <t>　　東京都</t>
  </si>
  <si>
    <t>　　神奈川県</t>
  </si>
  <si>
    <t>　　山梨県</t>
  </si>
  <si>
    <t>　北陸信越</t>
  </si>
  <si>
    <t>　　新潟県</t>
  </si>
  <si>
    <t>　　富山県</t>
  </si>
  <si>
    <t>　　石川県</t>
  </si>
  <si>
    <t>　　長野県</t>
  </si>
  <si>
    <t>　中部</t>
  </si>
  <si>
    <t>　　福井県</t>
  </si>
  <si>
    <t>　　岐阜県</t>
  </si>
  <si>
    <t>　　静岡県</t>
  </si>
  <si>
    <t>　　愛知県</t>
  </si>
  <si>
    <t>　　三重県</t>
  </si>
  <si>
    <t>　近畿</t>
  </si>
  <si>
    <t>　　滋賀県</t>
  </si>
  <si>
    <t>　　京都府</t>
  </si>
  <si>
    <t>　　大阪府</t>
  </si>
  <si>
    <t>　　兵庫県</t>
  </si>
  <si>
    <t>　　奈良県</t>
  </si>
  <si>
    <t>　　和歌山県</t>
  </si>
  <si>
    <t>　中国</t>
  </si>
  <si>
    <t>　　鳥取県</t>
  </si>
  <si>
    <t>　　島根県</t>
  </si>
  <si>
    <t>　　岡山県</t>
  </si>
  <si>
    <t>　　広島県</t>
  </si>
  <si>
    <t>　　山口県</t>
  </si>
  <si>
    <t>　四国</t>
  </si>
  <si>
    <t>　　徳島県</t>
  </si>
  <si>
    <t>　　香川県</t>
  </si>
  <si>
    <t>　　愛媛県</t>
  </si>
  <si>
    <t>　　高知県</t>
  </si>
  <si>
    <t>　九州</t>
  </si>
  <si>
    <t>　　福岡県</t>
  </si>
  <si>
    <t>　　佐賀県</t>
  </si>
  <si>
    <t>　　長崎県</t>
  </si>
  <si>
    <t>　　熊本県</t>
  </si>
  <si>
    <t>　　大分県</t>
  </si>
  <si>
    <t>　　宮崎県</t>
  </si>
  <si>
    <t>　　鹿児島県</t>
  </si>
  <si>
    <t>　沖縄</t>
  </si>
  <si>
    <t>主目的地</t>
    <rPh sb="0" eb="1">
      <t>シュ</t>
    </rPh>
    <rPh sb="1" eb="2">
      <t>モク</t>
    </rPh>
    <rPh sb="2" eb="3">
      <t>テキ</t>
    </rPh>
    <rPh sb="3" eb="4">
      <t>チ</t>
    </rPh>
    <phoneticPr fontId="20"/>
  </si>
  <si>
    <t>目的地</t>
    <rPh sb="0" eb="1">
      <t>モク</t>
    </rPh>
    <rPh sb="1" eb="2">
      <t>テキ</t>
    </rPh>
    <rPh sb="2" eb="3">
      <t>チ</t>
    </rPh>
    <phoneticPr fontId="20"/>
  </si>
  <si>
    <t>北海道</t>
    <rPh sb="0" eb="3">
      <t>ホッカイドウ</t>
    </rPh>
    <phoneticPr fontId="20"/>
  </si>
  <si>
    <t>東北</t>
    <rPh sb="0" eb="2">
      <t>トウホク</t>
    </rPh>
    <phoneticPr fontId="20"/>
  </si>
  <si>
    <t>関東</t>
    <rPh sb="0" eb="2">
      <t>カントウ</t>
    </rPh>
    <phoneticPr fontId="20"/>
  </si>
  <si>
    <t>北陸信越</t>
    <rPh sb="0" eb="2">
      <t>ホクリク</t>
    </rPh>
    <rPh sb="2" eb="4">
      <t>シンエツ</t>
    </rPh>
    <phoneticPr fontId="20"/>
  </si>
  <si>
    <t>中部</t>
    <rPh sb="0" eb="2">
      <t>チュウブ</t>
    </rPh>
    <phoneticPr fontId="20"/>
  </si>
  <si>
    <t>近畿</t>
    <rPh sb="0" eb="2">
      <t>キンキ</t>
    </rPh>
    <phoneticPr fontId="20"/>
  </si>
  <si>
    <t>中国</t>
    <rPh sb="0" eb="2">
      <t>チュウゴク</t>
    </rPh>
    <phoneticPr fontId="20"/>
  </si>
  <si>
    <t>四国</t>
    <rPh sb="0" eb="2">
      <t>シコク</t>
    </rPh>
    <phoneticPr fontId="20"/>
  </si>
  <si>
    <t>九州</t>
    <rPh sb="0" eb="2">
      <t>キュウシュウ</t>
    </rPh>
    <phoneticPr fontId="20"/>
  </si>
  <si>
    <t>沖縄</t>
    <rPh sb="0" eb="2">
      <t>オキナワ</t>
    </rPh>
    <phoneticPr fontId="20"/>
  </si>
  <si>
    <t>（国内旅行）</t>
    <rPh sb="1" eb="3">
      <t>コクナイ</t>
    </rPh>
    <rPh sb="3" eb="5">
      <t>リョコウ</t>
    </rPh>
    <phoneticPr fontId="20"/>
  </si>
  <si>
    <t>（宿泊旅行）</t>
    <rPh sb="1" eb="2">
      <t>シュク</t>
    </rPh>
    <rPh sb="2" eb="3">
      <t>ハク</t>
    </rPh>
    <rPh sb="3" eb="5">
      <t>リョコウ</t>
    </rPh>
    <phoneticPr fontId="20"/>
  </si>
  <si>
    <t>　(百万円)</t>
  </si>
  <si>
    <t>出国空港</t>
    <rPh sb="0" eb="2">
      <t>シュッコク</t>
    </rPh>
    <rPh sb="2" eb="4">
      <t>クウコウ</t>
    </rPh>
    <phoneticPr fontId="20"/>
  </si>
  <si>
    <t>　成田国際空港</t>
    <rPh sb="3" eb="5">
      <t>コクサイ</t>
    </rPh>
    <phoneticPr fontId="20"/>
  </si>
  <si>
    <t>　東京国際空港</t>
    <rPh sb="1" eb="3">
      <t>トウキョウ</t>
    </rPh>
    <rPh sb="3" eb="5">
      <t>コクサイ</t>
    </rPh>
    <rPh sb="5" eb="7">
      <t>クウコウ</t>
    </rPh>
    <phoneticPr fontId="20"/>
  </si>
  <si>
    <t>　中部国際空港</t>
    <rPh sb="3" eb="5">
      <t>コクサイ</t>
    </rPh>
    <phoneticPr fontId="20"/>
  </si>
  <si>
    <t>　関西国際空港</t>
    <rPh sb="3" eb="5">
      <t>コクサイ</t>
    </rPh>
    <phoneticPr fontId="20"/>
  </si>
  <si>
    <t>　広島空港</t>
    <rPh sb="1" eb="3">
      <t>ヒロシマ</t>
    </rPh>
    <rPh sb="3" eb="5">
      <t>クウコウ</t>
    </rPh>
    <phoneticPr fontId="20"/>
  </si>
  <si>
    <t>　那覇空港</t>
    <phoneticPr fontId="20"/>
  </si>
  <si>
    <t>旅行中国内</t>
    <rPh sb="0" eb="3">
      <t>リョコウチュウ</t>
    </rPh>
    <rPh sb="3" eb="5">
      <t>コクナイ</t>
    </rPh>
    <phoneticPr fontId="20"/>
  </si>
  <si>
    <t>旅行中海外</t>
    <rPh sb="0" eb="3">
      <t>リョコウチュウ</t>
    </rPh>
    <rPh sb="3" eb="5">
      <t>カイガイ</t>
    </rPh>
    <phoneticPr fontId="20"/>
  </si>
  <si>
    <t>　土産・買物代
　・その他</t>
    <rPh sb="1" eb="3">
      <t>ミヤゲ</t>
    </rPh>
    <rPh sb="4" eb="5">
      <t>カ</t>
    </rPh>
    <rPh sb="5" eb="6">
      <t>モノ</t>
    </rPh>
    <rPh sb="6" eb="7">
      <t>ダイ</t>
    </rPh>
    <rPh sb="12" eb="13">
      <t>タ</t>
    </rPh>
    <phoneticPr fontId="20"/>
  </si>
  <si>
    <t>同行者</t>
    <rPh sb="0" eb="3">
      <t>ドウコウシャ</t>
    </rPh>
    <phoneticPr fontId="20"/>
  </si>
  <si>
    <t>　新潟空港</t>
    <phoneticPr fontId="20"/>
  </si>
  <si>
    <t>　福岡空港</t>
    <phoneticPr fontId="20"/>
  </si>
  <si>
    <t>　その他の空港</t>
    <phoneticPr fontId="20"/>
  </si>
  <si>
    <t>　博多港</t>
    <phoneticPr fontId="20"/>
  </si>
  <si>
    <t>　その他の港湾</t>
    <phoneticPr fontId="20"/>
  </si>
  <si>
    <r>
      <t>最長交通機関</t>
    </r>
    <r>
      <rPr>
        <sz val="8"/>
        <rFont val="ＭＳ Ｐゴシック"/>
        <family val="3"/>
        <charset val="128"/>
      </rPr>
      <t>　1)</t>
    </r>
    <rPh sb="0" eb="2">
      <t>サイチョウ</t>
    </rPh>
    <rPh sb="2" eb="4">
      <t>コウツウ</t>
    </rPh>
    <rPh sb="4" eb="6">
      <t>キカン</t>
    </rPh>
    <phoneticPr fontId="20"/>
  </si>
  <si>
    <r>
      <t>交通機関</t>
    </r>
    <r>
      <rPr>
        <sz val="8"/>
        <rFont val="ＭＳ Ｐゴシック"/>
        <family val="3"/>
        <charset val="128"/>
      </rPr>
      <t>　1)</t>
    </r>
    <rPh sb="0" eb="2">
      <t>コウツウ</t>
    </rPh>
    <rPh sb="2" eb="4">
      <t>キカン</t>
    </rPh>
    <phoneticPr fontId="20"/>
  </si>
  <si>
    <t>海外旅行</t>
  </si>
  <si>
    <t>　　　ビザ申請費用</t>
    <rPh sb="5" eb="7">
      <t>シンセイ</t>
    </rPh>
    <rPh sb="7" eb="9">
      <t>ヒヨウ</t>
    </rPh>
    <phoneticPr fontId="2"/>
  </si>
  <si>
    <t>　旅行中国内</t>
    <rPh sb="4" eb="6">
      <t>コクナイ</t>
    </rPh>
    <phoneticPr fontId="20"/>
  </si>
  <si>
    <t>　　　飛行機（国際線／国内事業者）</t>
    <rPh sb="7" eb="9">
      <t>コクサイ</t>
    </rPh>
    <rPh sb="9" eb="10">
      <t>セン</t>
    </rPh>
    <rPh sb="11" eb="13">
      <t>コクナイ</t>
    </rPh>
    <rPh sb="13" eb="15">
      <t>ジギョウ</t>
    </rPh>
    <rPh sb="15" eb="16">
      <t>シャ</t>
    </rPh>
    <phoneticPr fontId="2"/>
  </si>
  <si>
    <t>　　　船舶（外航／国内事業者）</t>
    <rPh sb="6" eb="7">
      <t>ガイ</t>
    </rPh>
    <rPh sb="7" eb="8">
      <t>コウ</t>
    </rPh>
    <rPh sb="9" eb="11">
      <t>コクナイ</t>
    </rPh>
    <rPh sb="11" eb="14">
      <t>ジギョウシャ</t>
    </rPh>
    <phoneticPr fontId="2"/>
  </si>
  <si>
    <t>　　　宅配便　　</t>
  </si>
  <si>
    <t>　　　その他　　</t>
  </si>
  <si>
    <t>　旅行中海外</t>
    <rPh sb="4" eb="6">
      <t>カイガイ</t>
    </rPh>
    <phoneticPr fontId="20"/>
  </si>
  <si>
    <t>　　　飛行機（現地）</t>
    <rPh sb="3" eb="5">
      <t>ヒコウ</t>
    </rPh>
    <rPh sb="5" eb="6">
      <t>キ</t>
    </rPh>
    <rPh sb="7" eb="9">
      <t>ゲンチ</t>
    </rPh>
    <phoneticPr fontId="2"/>
  </si>
  <si>
    <t>　　　飛行機（国際線／海外事業者）</t>
    <rPh sb="7" eb="9">
      <t>コクサイ</t>
    </rPh>
    <rPh sb="9" eb="10">
      <t>セン</t>
    </rPh>
    <rPh sb="11" eb="13">
      <t>カイガイ</t>
    </rPh>
    <rPh sb="13" eb="15">
      <t>ジギョウ</t>
    </rPh>
    <rPh sb="15" eb="16">
      <t>シャ</t>
    </rPh>
    <phoneticPr fontId="2"/>
  </si>
  <si>
    <t>　　　鉄道</t>
    <rPh sb="3" eb="5">
      <t>テツドウ</t>
    </rPh>
    <phoneticPr fontId="3"/>
  </si>
  <si>
    <t>　　　船舶（現地）</t>
    <rPh sb="3" eb="5">
      <t>センパク</t>
    </rPh>
    <rPh sb="6" eb="8">
      <t>ゲンチ</t>
    </rPh>
    <phoneticPr fontId="2"/>
  </si>
  <si>
    <t>　　　船舶（外航／海外事業者）</t>
    <rPh sb="6" eb="7">
      <t>ガイ</t>
    </rPh>
    <rPh sb="7" eb="8">
      <t>コウ</t>
    </rPh>
    <rPh sb="9" eb="11">
      <t>カイガイ</t>
    </rPh>
    <rPh sb="11" eb="13">
      <t>ジギョウ</t>
    </rPh>
    <rPh sb="13" eb="14">
      <t>シャ</t>
    </rPh>
    <phoneticPr fontId="2"/>
  </si>
  <si>
    <t>　　　食料品</t>
    <rPh sb="3" eb="6">
      <t>ショクリョウヒン</t>
    </rPh>
    <phoneticPr fontId="3"/>
  </si>
  <si>
    <t>　　　文化サービス</t>
    <rPh sb="3" eb="5">
      <t>ブンカ</t>
    </rPh>
    <phoneticPr fontId="2"/>
  </si>
  <si>
    <t>　　　スポーツ・娯楽　　</t>
    <rPh sb="8" eb="10">
      <t>ゴラク</t>
    </rPh>
    <phoneticPr fontId="2"/>
  </si>
  <si>
    <r>
      <t>交通機関　</t>
    </r>
    <r>
      <rPr>
        <sz val="8"/>
        <rFont val="ＭＳ Ｐゴシック"/>
        <family val="3"/>
        <charset val="128"/>
      </rPr>
      <t>1)</t>
    </r>
    <rPh sb="0" eb="2">
      <t>コウツウ</t>
    </rPh>
    <rPh sb="2" eb="4">
      <t>キカン</t>
    </rPh>
    <phoneticPr fontId="20"/>
  </si>
  <si>
    <t>主目的地</t>
    <rPh sb="0" eb="3">
      <t>シュモクテキ</t>
    </rPh>
    <rPh sb="3" eb="4">
      <t>チ</t>
    </rPh>
    <phoneticPr fontId="20"/>
  </si>
  <si>
    <t>主目的地</t>
  </si>
  <si>
    <t>　　　　第1表　</t>
    <phoneticPr fontId="20"/>
  </si>
  <si>
    <t>旅行種類(2区分)，宿泊の有無(2区分)，旅行目的(3区分)，
居住地(10区分)・主目的地(16区分)・旅行時期(月)別 旅行経験率・旅行平均回数・旅行単価・平均泊数</t>
    <rPh sb="60" eb="61">
      <t>ベツ</t>
    </rPh>
    <phoneticPr fontId="20"/>
  </si>
  <si>
    <t xml:space="preserve"> 国内旅行</t>
    <rPh sb="1" eb="3">
      <t>コクナイ</t>
    </rPh>
    <rPh sb="3" eb="5">
      <t>リョコウ</t>
    </rPh>
    <phoneticPr fontId="20"/>
  </si>
  <si>
    <t xml:space="preserve"> 海外旅行</t>
    <rPh sb="1" eb="3">
      <t>カイガイ</t>
    </rPh>
    <rPh sb="3" eb="5">
      <t>リョコウ</t>
    </rPh>
    <phoneticPr fontId="20"/>
  </si>
  <si>
    <t xml:space="preserve"> 宿泊旅行</t>
    <rPh sb="1" eb="3">
      <t>シュクハク</t>
    </rPh>
    <rPh sb="3" eb="5">
      <t>リョコウ</t>
    </rPh>
    <phoneticPr fontId="20"/>
  </si>
  <si>
    <t xml:space="preserve"> 日帰り旅行</t>
    <rPh sb="1" eb="3">
      <t>ヒガエ</t>
    </rPh>
    <rPh sb="4" eb="6">
      <t>リョコウ</t>
    </rPh>
    <phoneticPr fontId="20"/>
  </si>
  <si>
    <t xml:space="preserve"> 観光・レクリエーション</t>
    <phoneticPr fontId="20"/>
  </si>
  <si>
    <t xml:space="preserve"> 帰省・知人訪問等</t>
    <rPh sb="1" eb="3">
      <t>キセイ</t>
    </rPh>
    <rPh sb="4" eb="6">
      <t>チジン</t>
    </rPh>
    <rPh sb="6" eb="8">
      <t>ホウモン</t>
    </rPh>
    <rPh sb="8" eb="9">
      <t>ナド</t>
    </rPh>
    <phoneticPr fontId="20"/>
  </si>
  <si>
    <t xml:space="preserve"> 出張・業務</t>
    <rPh sb="1" eb="3">
      <t>シュッチョウ</t>
    </rPh>
    <rPh sb="4" eb="6">
      <t>ギョウム</t>
    </rPh>
    <phoneticPr fontId="20"/>
  </si>
  <si>
    <t>観光・レクリエーション</t>
    <phoneticPr fontId="20"/>
  </si>
  <si>
    <t>帰省・知人訪問等</t>
    <rPh sb="0" eb="2">
      <t>キセイ</t>
    </rPh>
    <rPh sb="3" eb="5">
      <t>チジン</t>
    </rPh>
    <rPh sb="5" eb="7">
      <t>ホウモン</t>
    </rPh>
    <rPh sb="7" eb="8">
      <t>ナド</t>
    </rPh>
    <phoneticPr fontId="20"/>
  </si>
  <si>
    <t>旅行
経験率</t>
    <rPh sb="0" eb="2">
      <t>リョコウ</t>
    </rPh>
    <rPh sb="3" eb="5">
      <t>ケイケン</t>
    </rPh>
    <rPh sb="5" eb="6">
      <t>リツ</t>
    </rPh>
    <phoneticPr fontId="20"/>
  </si>
  <si>
    <t>旅行
平均回数</t>
    <rPh sb="0" eb="2">
      <t>リョコウ</t>
    </rPh>
    <rPh sb="3" eb="5">
      <t>ヘイキン</t>
    </rPh>
    <rPh sb="5" eb="7">
      <t>カイスウ</t>
    </rPh>
    <phoneticPr fontId="20"/>
  </si>
  <si>
    <t>旅行単価</t>
    <rPh sb="0" eb="2">
      <t>リョコウ</t>
    </rPh>
    <rPh sb="2" eb="4">
      <t>タンカ</t>
    </rPh>
    <phoneticPr fontId="20"/>
  </si>
  <si>
    <t>平均泊数</t>
    <rPh sb="0" eb="2">
      <t>ヘイキン</t>
    </rPh>
    <rPh sb="2" eb="3">
      <t>ハク</t>
    </rPh>
    <rPh sb="3" eb="4">
      <t>スウ</t>
    </rPh>
    <phoneticPr fontId="20"/>
  </si>
  <si>
    <t>(％)</t>
    <phoneticPr fontId="20"/>
  </si>
  <si>
    <t>(回／人)</t>
    <rPh sb="1" eb="2">
      <t>カイ</t>
    </rPh>
    <rPh sb="3" eb="4">
      <t>ニン</t>
    </rPh>
    <phoneticPr fontId="7"/>
  </si>
  <si>
    <t>(円／人回)</t>
    <rPh sb="3" eb="4">
      <t>ニン</t>
    </rPh>
    <rPh sb="4" eb="5">
      <t>カイ</t>
    </rPh>
    <phoneticPr fontId="7"/>
  </si>
  <si>
    <t>(泊／人回)</t>
    <rPh sb="3" eb="4">
      <t>ニン</t>
    </rPh>
    <rPh sb="4" eb="5">
      <t>カイ</t>
    </rPh>
    <phoneticPr fontId="7"/>
  </si>
  <si>
    <r>
      <t xml:space="preserve">主目的地  </t>
    </r>
    <r>
      <rPr>
        <sz val="8"/>
        <rFont val="ＭＳ Ｐゴシック"/>
        <family val="3"/>
        <charset val="128"/>
      </rPr>
      <t>1)</t>
    </r>
    <rPh sb="0" eb="1">
      <t>シュ</t>
    </rPh>
    <rPh sb="1" eb="2">
      <t>モク</t>
    </rPh>
    <rPh sb="2" eb="3">
      <t>テキ</t>
    </rPh>
    <rPh sb="3" eb="4">
      <t>チ</t>
    </rPh>
    <phoneticPr fontId="20"/>
  </si>
  <si>
    <r>
      <t xml:space="preserve">　主目的地  </t>
    </r>
    <r>
      <rPr>
        <sz val="8"/>
        <rFont val="ＭＳ Ｐゴシック"/>
        <family val="3"/>
        <charset val="128"/>
      </rPr>
      <t>1)</t>
    </r>
    <rPh sb="1" eb="2">
      <t>シュ</t>
    </rPh>
    <rPh sb="2" eb="3">
      <t>モク</t>
    </rPh>
    <rPh sb="3" eb="4">
      <t>テキ</t>
    </rPh>
    <rPh sb="4" eb="5">
      <t>チ</t>
    </rPh>
    <phoneticPr fontId="20"/>
  </si>
  <si>
    <t>　　南アメリカ州</t>
    <phoneticPr fontId="20"/>
  </si>
  <si>
    <t>1) 国内旅行については、主目的地が国内に限られるため、アジア州～大洋州の結果は算出されない。</t>
    <phoneticPr fontId="20"/>
  </si>
  <si>
    <t>　農林漁業職</t>
    <phoneticPr fontId="20"/>
  </si>
  <si>
    <t xml:space="preserve"> 　 管理職</t>
    <rPh sb="3" eb="5">
      <t>カンリ</t>
    </rPh>
    <rPh sb="5" eb="6">
      <t>ショク</t>
    </rPh>
    <phoneticPr fontId="3"/>
  </si>
  <si>
    <t>年齢(9区分)・男女(2区分)・居住地(10区分)・職業（9区分）・旅行時期(月)</t>
    <rPh sb="26" eb="28">
      <t>ショクギョウ</t>
    </rPh>
    <rPh sb="30" eb="32">
      <t>クブン</t>
    </rPh>
    <phoneticPr fontId="20"/>
  </si>
  <si>
    <t>年齢(9区分)，男女(2区分)</t>
    <phoneticPr fontId="20"/>
  </si>
  <si>
    <t>旅行形態(2区分)・出国空港(13区分)</t>
    <phoneticPr fontId="20"/>
  </si>
  <si>
    <t>帰省・知人訪問等</t>
    <phoneticPr fontId="20"/>
  </si>
  <si>
    <t>第13表　</t>
    <phoneticPr fontId="20"/>
  </si>
  <si>
    <t>宿泊旅行</t>
    <phoneticPr fontId="20"/>
  </si>
  <si>
    <t>日帰り旅行</t>
    <phoneticPr fontId="20"/>
  </si>
  <si>
    <t>帰省・知人
訪問等</t>
    <phoneticPr fontId="20"/>
  </si>
  <si>
    <t>　販売・サービス・保安職</t>
    <phoneticPr fontId="20"/>
  </si>
  <si>
    <t>　農林漁業職</t>
    <phoneticPr fontId="20"/>
  </si>
  <si>
    <t>　生産・輸送・建設・労務職</t>
    <phoneticPr fontId="20"/>
  </si>
  <si>
    <t>　個人旅行</t>
    <phoneticPr fontId="20"/>
  </si>
  <si>
    <t>　キャンプ場・オートキャンプ場　2)</t>
    <phoneticPr fontId="20"/>
  </si>
  <si>
    <t>　短期滞在用マンション・アパート　3)</t>
    <phoneticPr fontId="20"/>
  </si>
  <si>
    <t>　別荘・リゾートマンション　2)</t>
    <phoneticPr fontId="20"/>
  </si>
  <si>
    <t>　会員制の宿泊施設　2)</t>
    <phoneticPr fontId="20"/>
  </si>
  <si>
    <t>　 これに伴い、国内旅行の宿泊旅行全体、国内旅行の日帰り旅行全体についての同行者数別の結果は算出されない。</t>
    <phoneticPr fontId="20"/>
  </si>
  <si>
    <t>　　</t>
    <phoneticPr fontId="20"/>
  </si>
  <si>
    <t>第15表　</t>
    <phoneticPr fontId="20"/>
  </si>
  <si>
    <t>宿泊の有無(2区分)，旅行目的(3区分)，旅行形態(2区分)，
品目(小分類)別 延べ購入者数 ─ 国内旅行</t>
    <rPh sb="39" eb="40">
      <t>ベツ</t>
    </rPh>
    <phoneticPr fontId="20"/>
  </si>
  <si>
    <t>帰省・知人訪問等</t>
    <phoneticPr fontId="20"/>
  </si>
  <si>
    <t>　　　フィルム　</t>
    <phoneticPr fontId="20"/>
  </si>
  <si>
    <t>　　　繊維製品　</t>
    <phoneticPr fontId="20"/>
  </si>
  <si>
    <t>　　　靴・カバン類　</t>
    <phoneticPr fontId="20"/>
  </si>
  <si>
    <t>　　　菓子類　</t>
    <phoneticPr fontId="20"/>
  </si>
  <si>
    <t>　　　レンタル料　</t>
    <phoneticPr fontId="20"/>
  </si>
  <si>
    <t>　　　郵便・通信料　　</t>
    <phoneticPr fontId="20"/>
  </si>
  <si>
    <t>　　　宅配便　</t>
    <phoneticPr fontId="20"/>
  </si>
  <si>
    <t>　　　美容室・理容室</t>
    <phoneticPr fontId="20"/>
  </si>
  <si>
    <t>　　　クリーニング</t>
    <phoneticPr fontId="3"/>
  </si>
  <si>
    <t>　　　その他　　　　</t>
    <phoneticPr fontId="20"/>
  </si>
  <si>
    <t>　　参加費</t>
    <phoneticPr fontId="20"/>
  </si>
  <si>
    <t>　　　新幹線　</t>
    <phoneticPr fontId="20"/>
  </si>
  <si>
    <t>　　　バス　</t>
    <phoneticPr fontId="20"/>
  </si>
  <si>
    <t>　　　タクシー・ハイヤー</t>
    <phoneticPr fontId="20"/>
  </si>
  <si>
    <t>　　　ガソリン代　</t>
    <phoneticPr fontId="20"/>
  </si>
  <si>
    <t>　　飲食費</t>
    <phoneticPr fontId="20"/>
  </si>
  <si>
    <t>　　　農産物　</t>
    <phoneticPr fontId="20"/>
  </si>
  <si>
    <t>　　　木製品・紙製品</t>
    <phoneticPr fontId="3"/>
  </si>
  <si>
    <t>　　　医薬品・化粧品</t>
    <phoneticPr fontId="20"/>
  </si>
  <si>
    <t>　　　スポーツ施設</t>
    <phoneticPr fontId="20"/>
  </si>
  <si>
    <t>　　　展示会・コンベンション参加費　</t>
    <phoneticPr fontId="20"/>
  </si>
  <si>
    <t>1) 国内旅行の宿泊旅行、出張・業務については、宿泊費に含む。</t>
    <rPh sb="24" eb="27">
      <t>シュクハクヒ</t>
    </rPh>
    <rPh sb="28" eb="29">
      <t>フク</t>
    </rPh>
    <phoneticPr fontId="20"/>
  </si>
  <si>
    <t>第16表　</t>
    <phoneticPr fontId="20"/>
  </si>
  <si>
    <t>宿泊旅行</t>
    <phoneticPr fontId="20"/>
  </si>
  <si>
    <t xml:space="preserve"> 宿泊旅行</t>
    <phoneticPr fontId="20"/>
  </si>
  <si>
    <t>日帰り旅行</t>
    <phoneticPr fontId="20"/>
  </si>
  <si>
    <t xml:space="preserve"> 帰省・知人
訪問等</t>
    <phoneticPr fontId="20"/>
  </si>
  <si>
    <t>　販売・サービス・保安職</t>
    <phoneticPr fontId="20"/>
  </si>
  <si>
    <t>　農林漁業職</t>
    <phoneticPr fontId="20"/>
  </si>
  <si>
    <t>　生産・輸送・建設・労務職</t>
    <phoneticPr fontId="20"/>
  </si>
  <si>
    <t>　個人旅行</t>
    <phoneticPr fontId="20"/>
  </si>
  <si>
    <t>　キャンプ場・オートキャンプ場　2)</t>
    <phoneticPr fontId="20"/>
  </si>
  <si>
    <t>　短期滞在用マンション・アパート　3)</t>
    <phoneticPr fontId="20"/>
  </si>
  <si>
    <t>　別荘・リゾートマンション　2)</t>
    <phoneticPr fontId="20"/>
  </si>
  <si>
    <t>　会員制の宿泊施設　2)</t>
    <phoneticPr fontId="20"/>
  </si>
  <si>
    <t>第17表　</t>
    <phoneticPr fontId="20"/>
  </si>
  <si>
    <t>宿泊の有無(2区分)，旅行目的(3区分)，旅行形態(2区分)，
品目(小分類)別 旅行消費額 ─ 国内旅行</t>
    <rPh sb="39" eb="40">
      <t>ベツ</t>
    </rPh>
    <phoneticPr fontId="20"/>
  </si>
  <si>
    <t>帰省・知人
訪問等</t>
    <phoneticPr fontId="20"/>
  </si>
  <si>
    <t>　　　フィルム　</t>
    <phoneticPr fontId="20"/>
  </si>
  <si>
    <t>　　　繊維製品　</t>
    <phoneticPr fontId="20"/>
  </si>
  <si>
    <t>　　　靴・カバン類　</t>
    <phoneticPr fontId="20"/>
  </si>
  <si>
    <t>　　　菓子類　</t>
    <phoneticPr fontId="20"/>
  </si>
  <si>
    <t>　　　レンタル料　</t>
    <phoneticPr fontId="20"/>
  </si>
  <si>
    <t>　　　郵便・通信料　　</t>
    <phoneticPr fontId="20"/>
  </si>
  <si>
    <t>　　　宅配便　</t>
    <phoneticPr fontId="20"/>
  </si>
  <si>
    <t>　　　美容室・理容室</t>
    <phoneticPr fontId="20"/>
  </si>
  <si>
    <t>　　　クリーニング</t>
    <phoneticPr fontId="3"/>
  </si>
  <si>
    <t>　　　その他　　　　</t>
    <phoneticPr fontId="20"/>
  </si>
  <si>
    <t>　　参加費</t>
    <phoneticPr fontId="20"/>
  </si>
  <si>
    <t>　　　新幹線　</t>
    <phoneticPr fontId="20"/>
  </si>
  <si>
    <t>　　　バス　</t>
    <phoneticPr fontId="20"/>
  </si>
  <si>
    <t>　　　タクシー・ハイヤー</t>
    <phoneticPr fontId="20"/>
  </si>
  <si>
    <t>　　　ガソリン代　</t>
    <phoneticPr fontId="20"/>
  </si>
  <si>
    <t>　　飲食費</t>
    <phoneticPr fontId="20"/>
  </si>
  <si>
    <t>　　　農産物　</t>
    <phoneticPr fontId="20"/>
  </si>
  <si>
    <t>　　　木製品・紙製品</t>
    <phoneticPr fontId="3"/>
  </si>
  <si>
    <t>　　　医薬品・化粧品</t>
    <phoneticPr fontId="20"/>
  </si>
  <si>
    <t>　　　スポーツ施設</t>
    <phoneticPr fontId="20"/>
  </si>
  <si>
    <t>　　　展示会・コンベンション参加費　</t>
    <phoneticPr fontId="20"/>
  </si>
  <si>
    <t>第18表　</t>
    <phoneticPr fontId="20"/>
  </si>
  <si>
    <t>帰省・知人
訪問等</t>
    <phoneticPr fontId="20"/>
  </si>
  <si>
    <t>しなかった</t>
    <phoneticPr fontId="20"/>
  </si>
  <si>
    <t>しなかった</t>
    <phoneticPr fontId="20"/>
  </si>
  <si>
    <t>（宿泊旅行）</t>
    <rPh sb="1" eb="3">
      <t>シュクハク</t>
    </rPh>
    <rPh sb="3" eb="5">
      <t>リョコウ</t>
    </rPh>
    <phoneticPr fontId="20"/>
  </si>
  <si>
    <t>　販売・サービス・保安職</t>
    <phoneticPr fontId="20"/>
  </si>
  <si>
    <t>　農林漁業職</t>
    <phoneticPr fontId="20"/>
  </si>
  <si>
    <t>　生産・輸送・建設・労務職</t>
    <phoneticPr fontId="20"/>
  </si>
  <si>
    <t>　無職</t>
    <phoneticPr fontId="20"/>
  </si>
  <si>
    <t>（日帰り旅行）</t>
    <rPh sb="1" eb="3">
      <t>ヒガエ</t>
    </rPh>
    <rPh sb="4" eb="6">
      <t>リョコウ</t>
    </rPh>
    <phoneticPr fontId="20"/>
  </si>
  <si>
    <t>　販売・サービス・保安職</t>
    <phoneticPr fontId="20"/>
  </si>
  <si>
    <t>　農林漁業職</t>
    <phoneticPr fontId="20"/>
  </si>
  <si>
    <t>　生産・輸送・建設・労務職</t>
    <phoneticPr fontId="20"/>
  </si>
  <si>
    <t>　無職</t>
    <phoneticPr fontId="20"/>
  </si>
  <si>
    <t>第19表　</t>
    <phoneticPr fontId="20"/>
  </si>
  <si>
    <t>宿泊の有無(2区分)，旅行目的(3区分)，
居住地(47区分)別 延べ旅行者数 ─ 国内旅行</t>
    <rPh sb="31" eb="32">
      <t>ベツ</t>
    </rPh>
    <phoneticPr fontId="20"/>
  </si>
  <si>
    <t>帰省・知人訪問等</t>
    <phoneticPr fontId="20"/>
  </si>
  <si>
    <t>第20表　</t>
    <phoneticPr fontId="20"/>
  </si>
  <si>
    <t>宿泊の有無(2区分)，旅行目的(3区分)，
主目的地(47区分)別 延べ旅行者数 ─ 国内旅行</t>
    <rPh sb="32" eb="33">
      <t>ベツ</t>
    </rPh>
    <phoneticPr fontId="20"/>
  </si>
  <si>
    <t>帰省・知人訪問等</t>
    <phoneticPr fontId="20"/>
  </si>
  <si>
    <t>第21表　</t>
    <phoneticPr fontId="20"/>
  </si>
  <si>
    <t>宿泊の有無(2区分)，旅行目的(3区分)，
目的地(47区分)別 延べ旅行者数 ─ 国内旅行</t>
    <rPh sb="31" eb="32">
      <t>ベツ</t>
    </rPh>
    <phoneticPr fontId="20"/>
  </si>
  <si>
    <t>　(千人)</t>
    <rPh sb="2" eb="3">
      <t>セン</t>
    </rPh>
    <phoneticPr fontId="20"/>
  </si>
  <si>
    <t>帰省・知人訪問等</t>
    <phoneticPr fontId="20"/>
  </si>
  <si>
    <t>主目的地計</t>
    <phoneticPr fontId="20"/>
  </si>
  <si>
    <t>第23表　</t>
    <phoneticPr fontId="20"/>
  </si>
  <si>
    <t>宿泊の有無(2区分)，旅行目的(3区分)，
居住地(47区分)別 旅行消費額 ─ 国内旅行</t>
    <rPh sb="31" eb="32">
      <t>ベツ</t>
    </rPh>
    <phoneticPr fontId="20"/>
  </si>
  <si>
    <t>第24表　</t>
    <phoneticPr fontId="20"/>
  </si>
  <si>
    <t>宿泊の有無(2区分)，旅行目的(3区分)，
主目的地(47区分)別 旅行消費額 ─ 国内旅行</t>
    <rPh sb="32" eb="33">
      <t>ベツ</t>
    </rPh>
    <phoneticPr fontId="20"/>
  </si>
  <si>
    <t>帰省・知人訪問等</t>
    <phoneticPr fontId="20"/>
  </si>
  <si>
    <t xml:space="preserve">主目的地計
</t>
    <phoneticPr fontId="20"/>
  </si>
  <si>
    <t>第26表　</t>
    <phoneticPr fontId="20"/>
  </si>
  <si>
    <t>海外旅行</t>
    <rPh sb="0" eb="2">
      <t>カイガイ</t>
    </rPh>
    <rPh sb="2" eb="4">
      <t>リョコウ</t>
    </rPh>
    <phoneticPr fontId="20"/>
  </si>
  <si>
    <t>帰省・知人訪問等</t>
    <phoneticPr fontId="20"/>
  </si>
  <si>
    <t>　パック・団体旅行</t>
    <phoneticPr fontId="20"/>
  </si>
  <si>
    <t>　新千歳空港</t>
    <phoneticPr fontId="20"/>
  </si>
  <si>
    <t>　仙台空港</t>
    <phoneticPr fontId="20"/>
  </si>
  <si>
    <t>　新潟空港</t>
    <phoneticPr fontId="20"/>
  </si>
  <si>
    <t>　福岡空港</t>
    <phoneticPr fontId="20"/>
  </si>
  <si>
    <t>　那覇空港</t>
    <phoneticPr fontId="20"/>
  </si>
  <si>
    <t>　その他の空港</t>
    <phoneticPr fontId="20"/>
  </si>
  <si>
    <t>　博多港</t>
    <phoneticPr fontId="20"/>
  </si>
  <si>
    <t>　その他の港湾</t>
    <phoneticPr fontId="20"/>
  </si>
  <si>
    <t>旅行目的(3区分)，品目(大分類)，
年齢(9区分)・男女(2区分)・職業(9区分)・旅行形態(2区分)・同行者(6区分)・出国空港(13区分)・
最長交通機関(国内)(11区分)・交通機関(国内)(11区分)・旅行時期(月)別 延べ購入者数 ─ 海外旅行</t>
    <rPh sb="113" eb="114">
      <t>ベツ</t>
    </rPh>
    <phoneticPr fontId="20"/>
  </si>
  <si>
    <t>海外旅行</t>
    <phoneticPr fontId="20"/>
  </si>
  <si>
    <t xml:space="preserve"> 帰省・知人
訪問等</t>
    <phoneticPr fontId="20"/>
  </si>
  <si>
    <t>　販売・サービス・保安職</t>
    <phoneticPr fontId="20"/>
  </si>
  <si>
    <t>　農林漁業職</t>
    <phoneticPr fontId="20"/>
  </si>
  <si>
    <t>　生産・輸送・建設・労務職</t>
    <phoneticPr fontId="20"/>
  </si>
  <si>
    <t>　無職</t>
    <phoneticPr fontId="20"/>
  </si>
  <si>
    <t>　新千歳空港</t>
    <phoneticPr fontId="20"/>
  </si>
  <si>
    <t>　仙台空港</t>
    <phoneticPr fontId="20"/>
  </si>
  <si>
    <t>　その他の空港</t>
    <phoneticPr fontId="20"/>
  </si>
  <si>
    <t>　レンタカー　2)</t>
    <phoneticPr fontId="20"/>
  </si>
  <si>
    <t>　オートバイ・自転車　2)</t>
    <phoneticPr fontId="20"/>
  </si>
  <si>
    <t>　レンタカー　2)</t>
    <phoneticPr fontId="20"/>
  </si>
  <si>
    <t>　オートバイ・自転車　2)</t>
    <phoneticPr fontId="20"/>
  </si>
  <si>
    <t>1) 国内で利用した交通機関</t>
    <phoneticPr fontId="20"/>
  </si>
  <si>
    <t>2) 海外旅行については、これらの交通手段については調査していないため、結果は算出されない。</t>
    <phoneticPr fontId="20"/>
  </si>
  <si>
    <t>第28表　</t>
    <phoneticPr fontId="20"/>
  </si>
  <si>
    <t>旅行目的(3区分)，旅行形態(2区分)，
品目(小分類)別 延べ購入者数 ─ 海外旅行</t>
    <rPh sb="28" eb="29">
      <t>ベツ</t>
    </rPh>
    <phoneticPr fontId="20"/>
  </si>
  <si>
    <t>　　　フィルム　</t>
    <phoneticPr fontId="20"/>
  </si>
  <si>
    <t>　　　繊維製品　</t>
    <phoneticPr fontId="20"/>
  </si>
  <si>
    <t>　　　靴・カバン類　</t>
    <phoneticPr fontId="20"/>
  </si>
  <si>
    <t>　　　菓子類　</t>
    <phoneticPr fontId="20"/>
  </si>
  <si>
    <t>　　　郵便・通信料　　</t>
    <phoneticPr fontId="20"/>
  </si>
  <si>
    <t>　　　宅配便　</t>
    <phoneticPr fontId="20"/>
  </si>
  <si>
    <t>　　　パスポート申請費用　</t>
    <phoneticPr fontId="20"/>
  </si>
  <si>
    <t>　　　美容室・理容室</t>
    <phoneticPr fontId="20"/>
  </si>
  <si>
    <t>　　　その他　</t>
    <phoneticPr fontId="20"/>
  </si>
  <si>
    <t>　　　クリーニング</t>
    <phoneticPr fontId="3"/>
  </si>
  <si>
    <t>　　　その他　　　　</t>
    <phoneticPr fontId="20"/>
  </si>
  <si>
    <t>　　参加費</t>
    <phoneticPr fontId="20"/>
  </si>
  <si>
    <t>　　　新幹線　</t>
    <phoneticPr fontId="20"/>
  </si>
  <si>
    <t>　　　バス　</t>
    <phoneticPr fontId="20"/>
  </si>
  <si>
    <t>　　　タクシー・ハイヤー</t>
    <phoneticPr fontId="20"/>
  </si>
  <si>
    <t>　　　ガソリン代　</t>
    <phoneticPr fontId="20"/>
  </si>
  <si>
    <t>　　飲食費</t>
    <phoneticPr fontId="20"/>
  </si>
  <si>
    <t>　　土産・買物代</t>
    <phoneticPr fontId="20"/>
  </si>
  <si>
    <t>　　　菓子類　</t>
    <phoneticPr fontId="20"/>
  </si>
  <si>
    <t>　　　繊維製品　</t>
    <phoneticPr fontId="20"/>
  </si>
  <si>
    <t>　　　医薬品・化粧品</t>
    <phoneticPr fontId="20"/>
  </si>
  <si>
    <t>　　　フィルム　</t>
    <phoneticPr fontId="20"/>
  </si>
  <si>
    <t>　　　電気機器・関連商品</t>
    <phoneticPr fontId="20"/>
  </si>
  <si>
    <t>　　　バス、タクシー・ハイヤー</t>
    <phoneticPr fontId="20"/>
  </si>
  <si>
    <t>　　宿泊費　　</t>
    <phoneticPr fontId="20"/>
  </si>
  <si>
    <t>　　飲食費</t>
    <phoneticPr fontId="20"/>
  </si>
  <si>
    <t>　　　繊維製品　</t>
    <phoneticPr fontId="20"/>
  </si>
  <si>
    <t>　　　医薬品・化粧品</t>
    <phoneticPr fontId="20"/>
  </si>
  <si>
    <t>　　　郵便・通信料　　</t>
    <phoneticPr fontId="20"/>
  </si>
  <si>
    <t>　　　宅配便　</t>
    <phoneticPr fontId="20"/>
  </si>
  <si>
    <t>　　　その他　</t>
    <phoneticPr fontId="20"/>
  </si>
  <si>
    <t>第29表　</t>
    <phoneticPr fontId="20"/>
  </si>
  <si>
    <t>　販売・サービス・保安職</t>
    <phoneticPr fontId="20"/>
  </si>
  <si>
    <t>　農林漁業職</t>
    <phoneticPr fontId="20"/>
  </si>
  <si>
    <t>　生産・輸送・建設・労務職</t>
    <phoneticPr fontId="20"/>
  </si>
  <si>
    <t>　無職</t>
    <phoneticPr fontId="20"/>
  </si>
  <si>
    <t>　個人旅行</t>
    <phoneticPr fontId="20"/>
  </si>
  <si>
    <t>　新千歳空港</t>
    <phoneticPr fontId="20"/>
  </si>
  <si>
    <t>　仙台空港</t>
    <phoneticPr fontId="20"/>
  </si>
  <si>
    <t>　博多港</t>
    <phoneticPr fontId="20"/>
  </si>
  <si>
    <t>　その他の港湾</t>
    <phoneticPr fontId="20"/>
  </si>
  <si>
    <t>　レンタカー　2)</t>
    <phoneticPr fontId="20"/>
  </si>
  <si>
    <t>　オートバイ・自転車　2)</t>
    <phoneticPr fontId="20"/>
  </si>
  <si>
    <t>　レンタカー　2)</t>
    <phoneticPr fontId="20"/>
  </si>
  <si>
    <t>　オートバイ・自転車　2)</t>
    <phoneticPr fontId="20"/>
  </si>
  <si>
    <t>1) 国内で利用した交通機関</t>
    <phoneticPr fontId="20"/>
  </si>
  <si>
    <t>2) 海外旅行については、これらの交通手段については調査していないため、結果は算出されない。</t>
    <phoneticPr fontId="20"/>
  </si>
  <si>
    <t>第30表　</t>
    <phoneticPr fontId="20"/>
  </si>
  <si>
    <t>第27表　</t>
    <phoneticPr fontId="20"/>
  </si>
  <si>
    <t>第25表　</t>
    <phoneticPr fontId="20"/>
  </si>
  <si>
    <t>第22表　</t>
    <phoneticPr fontId="20"/>
  </si>
  <si>
    <t>旅行目的(3区分)，旅行形態(2区分)，
品目(小分類)別 旅行消費額 ─ 海外旅行</t>
    <rPh sb="28" eb="29">
      <t>ベツ</t>
    </rPh>
    <phoneticPr fontId="20"/>
  </si>
  <si>
    <t xml:space="preserve"> 帰省・知人
訪問等</t>
    <phoneticPr fontId="20"/>
  </si>
  <si>
    <t>　　　フィルム　</t>
    <phoneticPr fontId="20"/>
  </si>
  <si>
    <t>　　　繊維製品　</t>
    <phoneticPr fontId="20"/>
  </si>
  <si>
    <t>　　　靴・カバン類　</t>
    <phoneticPr fontId="20"/>
  </si>
  <si>
    <t>　　　菓子類　</t>
    <phoneticPr fontId="20"/>
  </si>
  <si>
    <t>　　　レンタル料　</t>
    <phoneticPr fontId="20"/>
  </si>
  <si>
    <t>　　　郵便・通信料　　</t>
    <phoneticPr fontId="20"/>
  </si>
  <si>
    <t>　　　宅配便　</t>
    <phoneticPr fontId="20"/>
  </si>
  <si>
    <t>　　　パスポート申請費用　</t>
    <phoneticPr fontId="20"/>
  </si>
  <si>
    <t>　　　美容室・理容室</t>
    <phoneticPr fontId="20"/>
  </si>
  <si>
    <t>　　　その他　</t>
    <phoneticPr fontId="20"/>
  </si>
  <si>
    <t>　　　クリーニング</t>
    <phoneticPr fontId="3"/>
  </si>
  <si>
    <t>　　参加費</t>
    <phoneticPr fontId="20"/>
  </si>
  <si>
    <t>　　　新幹線　</t>
    <phoneticPr fontId="20"/>
  </si>
  <si>
    <t>　　　バス　</t>
    <phoneticPr fontId="20"/>
  </si>
  <si>
    <t>　　　タクシー・ハイヤー</t>
    <phoneticPr fontId="20"/>
  </si>
  <si>
    <t>　　　ガソリン代　</t>
    <phoneticPr fontId="20"/>
  </si>
  <si>
    <t>　　飲食費</t>
    <phoneticPr fontId="20"/>
  </si>
  <si>
    <t>　　土産・買物代</t>
    <phoneticPr fontId="20"/>
  </si>
  <si>
    <t>　　　菓子類　</t>
    <phoneticPr fontId="20"/>
  </si>
  <si>
    <t>　　　繊維製品　</t>
    <phoneticPr fontId="20"/>
  </si>
  <si>
    <t>　　　医薬品・化粧品</t>
    <phoneticPr fontId="20"/>
  </si>
  <si>
    <t>　　　フィルム　</t>
    <phoneticPr fontId="20"/>
  </si>
  <si>
    <t>　　　電気機器・関連商品</t>
    <phoneticPr fontId="20"/>
  </si>
  <si>
    <t>　　　バス、タクシー・ハイヤー</t>
    <phoneticPr fontId="20"/>
  </si>
  <si>
    <t>　　宿泊費　　</t>
    <phoneticPr fontId="20"/>
  </si>
  <si>
    <t>　　　繊維製品　</t>
    <phoneticPr fontId="20"/>
  </si>
  <si>
    <t>　　　医薬品・化粧品</t>
    <phoneticPr fontId="20"/>
  </si>
  <si>
    <t>　　　宅配便　</t>
    <phoneticPr fontId="20"/>
  </si>
  <si>
    <t>　　　その他　</t>
    <phoneticPr fontId="20"/>
  </si>
  <si>
    <t>旅行目的(3区分)，
主目的地(6区分)別 延べ旅行者数 ─ 海外旅行</t>
    <rPh sb="20" eb="21">
      <t>ベツ</t>
    </rPh>
    <phoneticPr fontId="20"/>
  </si>
  <si>
    <t>帰省・知人訪問等</t>
    <phoneticPr fontId="20"/>
  </si>
  <si>
    <t>　アジア州</t>
    <phoneticPr fontId="20"/>
  </si>
  <si>
    <t>　ヨーロッパ州</t>
    <phoneticPr fontId="20"/>
  </si>
  <si>
    <t>　北アメリカ州</t>
    <phoneticPr fontId="20"/>
  </si>
  <si>
    <t>　南アメリカ州</t>
    <phoneticPr fontId="20"/>
  </si>
  <si>
    <t>　アフリカ州</t>
    <phoneticPr fontId="20"/>
  </si>
  <si>
    <t>　大洋州</t>
    <phoneticPr fontId="20"/>
  </si>
  <si>
    <t>第31表　</t>
    <phoneticPr fontId="20"/>
  </si>
  <si>
    <t>第32表　</t>
    <phoneticPr fontId="20"/>
  </si>
  <si>
    <t>旅行目的(3区分)，
主目的地(6区分)別 旅行消費額 ─ 海外旅行</t>
    <rPh sb="20" eb="21">
      <t>ベツ</t>
    </rPh>
    <phoneticPr fontId="20"/>
  </si>
  <si>
    <t>帰省・知人訪問等</t>
    <phoneticPr fontId="20"/>
  </si>
  <si>
    <t>　アジア州</t>
    <phoneticPr fontId="20"/>
  </si>
  <si>
    <t>　ヨーロッパ州</t>
    <phoneticPr fontId="20"/>
  </si>
  <si>
    <t>　北アメリカ州</t>
    <phoneticPr fontId="20"/>
  </si>
  <si>
    <t>　南アメリカ州</t>
    <phoneticPr fontId="20"/>
  </si>
  <si>
    <t>　アフリカ州</t>
    <phoneticPr fontId="20"/>
  </si>
  <si>
    <t>　大洋州</t>
    <phoneticPr fontId="20"/>
  </si>
  <si>
    <t>第33表　</t>
    <phoneticPr fontId="20"/>
  </si>
  <si>
    <r>
      <t>旅行目的(3区分)，品目(大分類)，
年齢(9区分)・男女(2区分)</t>
    </r>
    <r>
      <rPr>
        <sz val="11"/>
        <rFont val="ＭＳ Ｐゴシック"/>
        <family val="3"/>
        <charset val="128"/>
      </rPr>
      <t>・職業(9区分) ・旅行形態(2区分)・同行者(6区分)・出国空港(13区分)・
最長交通機関(国内)(11区分)・交通機関(国内)(11区分)・旅行時期(月)別 旅行消費額 ─ 海外旅行</t>
    </r>
    <rPh sb="35" eb="37">
      <t>ショクギョウ</t>
    </rPh>
    <rPh sb="114" eb="115">
      <t>ベツ</t>
    </rPh>
    <phoneticPr fontId="20"/>
  </si>
  <si>
    <r>
      <t xml:space="preserve">旅行目的(3区分)，
</t>
    </r>
    <r>
      <rPr>
        <sz val="11"/>
        <rFont val="ＭＳ Ｐゴシック"/>
        <family val="3"/>
        <charset val="128"/>
      </rPr>
      <t>旅行形態(2区分)・出国空港(13区分)別 延べ旅行者数 ─ 海外旅行</t>
    </r>
    <rPh sb="31" eb="32">
      <t>ベツ</t>
    </rPh>
    <phoneticPr fontId="20"/>
  </si>
  <si>
    <r>
      <t>宿泊の有無(2区分)，旅行目的(3区分)，品目(大分類)，
年齢(9区分)・男女(2区分)</t>
    </r>
    <r>
      <rPr>
        <sz val="11"/>
        <rFont val="ＭＳ Ｐゴシック"/>
        <family val="3"/>
        <charset val="128"/>
      </rPr>
      <t>・職業(9区分)・旅行形態(2区分)・同行者(6区分)・宿泊施設(11区分)・
最長交通機関(11区分)・交通機関(11区分)・宿泊数(8区分)・旅行時期(月)別 旅行消費額 ─ 国内旅行</t>
    </r>
    <rPh sb="125" eb="126">
      <t>ベツ</t>
    </rPh>
    <phoneticPr fontId="20"/>
  </si>
  <si>
    <r>
      <t>宿泊の有無(2区分)，旅行目的(3区分)，品目(大分類)，
年齢(9区分)・男女(2区分)</t>
    </r>
    <r>
      <rPr>
        <sz val="11"/>
        <rFont val="ＭＳ Ｐゴシック"/>
        <family val="3"/>
        <charset val="128"/>
      </rPr>
      <t>・職業(9区分)・旅行形態(2区分)・同行者(6区分)・宿泊施設(11区分)・
最長交通機関(11区分)・交通機関(11区分)・宿泊数(8区分)・旅行時期(月)別 延べ購入者数 ─ 国内旅行</t>
    </r>
    <rPh sb="125" eb="126">
      <t>ベツ</t>
    </rPh>
    <phoneticPr fontId="20"/>
  </si>
  <si>
    <r>
      <t>旅行目的(3区分)，
年齢(9区分)，男女(2区分)</t>
    </r>
    <r>
      <rPr>
        <sz val="11"/>
        <rFont val="ＭＳ Ｐゴシック"/>
        <family val="3"/>
        <charset val="128"/>
      </rPr>
      <t>・旅行形態(2区分)別 延べ泊数 ─ 国内旅行</t>
    </r>
    <rPh sb="27" eb="29">
      <t>リョコウ</t>
    </rPh>
    <rPh sb="29" eb="31">
      <t>ケイタイ</t>
    </rPh>
    <rPh sb="33" eb="35">
      <t>クブン</t>
    </rPh>
    <rPh sb="36" eb="37">
      <t>ベツ</t>
    </rPh>
    <rPh sb="38" eb="39">
      <t>ノ</t>
    </rPh>
    <rPh sb="40" eb="41">
      <t>ハク</t>
    </rPh>
    <phoneticPr fontId="20"/>
  </si>
  <si>
    <r>
      <t>宿泊の有無(2区分)，旅行目的(3区分)，
年齢(9区分)，男女(2区分)</t>
    </r>
    <r>
      <rPr>
        <sz val="11"/>
        <rFont val="ＭＳ Ｐゴシック"/>
        <family val="3"/>
        <charset val="128"/>
      </rPr>
      <t>・旅行形態(2区分)別 延べ旅行者数 ─ 国内旅行</t>
    </r>
    <rPh sb="38" eb="40">
      <t>リョコウ</t>
    </rPh>
    <rPh sb="40" eb="42">
      <t>ケイタイ</t>
    </rPh>
    <rPh sb="44" eb="46">
      <t>クブン</t>
    </rPh>
    <rPh sb="47" eb="48">
      <t>ベツ</t>
    </rPh>
    <rPh sb="49" eb="50">
      <t>ノ</t>
    </rPh>
    <phoneticPr fontId="20"/>
  </si>
  <si>
    <r>
      <t>宿泊の有無(2区分)，旅行目的(3区分)，
年齢(9区分)，男女(2区分)</t>
    </r>
    <r>
      <rPr>
        <sz val="11"/>
        <rFont val="ＭＳ Ｐゴシック"/>
        <family val="3"/>
        <charset val="128"/>
      </rPr>
      <t>別 実旅行者数 ─ 国内旅行</t>
    </r>
    <rPh sb="37" eb="38">
      <t>ベツ</t>
    </rPh>
    <rPh sb="39" eb="40">
      <t>ジツ</t>
    </rPh>
    <phoneticPr fontId="20"/>
  </si>
  <si>
    <r>
      <t>男女(2区分)，
年齢(9区分)・居住地(10区分)</t>
    </r>
    <r>
      <rPr>
        <sz val="11"/>
        <rFont val="ＭＳ Ｐゴシック"/>
        <family val="3"/>
        <charset val="128"/>
      </rPr>
      <t>・職業(9区分)別 人口</t>
    </r>
    <rPh sb="27" eb="29">
      <t>ショクギョウ</t>
    </rPh>
    <rPh sb="31" eb="33">
      <t>クブン</t>
    </rPh>
    <rPh sb="34" eb="35">
      <t>ベツ</t>
    </rPh>
    <phoneticPr fontId="20"/>
  </si>
  <si>
    <r>
      <t>旅行種類(2区分)，宿泊の有無(2区分)，旅行目的(3区分)，
年齢(9区分)・男女(2区分)・居住地(10区分)</t>
    </r>
    <r>
      <rPr>
        <sz val="11"/>
        <rFont val="ＭＳ Ｐゴシック"/>
        <family val="3"/>
        <charset val="128"/>
      </rPr>
      <t>・職業(9区分)・旅行時期(月)別 旅行消費額</t>
    </r>
    <rPh sb="73" eb="74">
      <t>ベツ</t>
    </rPh>
    <phoneticPr fontId="20"/>
  </si>
  <si>
    <r>
      <t>旅行種類(2区分)，旅行目的(3区分)，
年齢(9区分)・男女(2区分)・居住地(10区分)</t>
    </r>
    <r>
      <rPr>
        <sz val="11"/>
        <rFont val="ＭＳ Ｐゴシック"/>
        <family val="3"/>
        <charset val="128"/>
      </rPr>
      <t>・職業(9区分)・旅行時期(月)別 延べ泊数</t>
    </r>
    <rPh sb="62" eb="63">
      <t>ベツ</t>
    </rPh>
    <phoneticPr fontId="20"/>
  </si>
  <si>
    <r>
      <t>旅行種類(2区分)，宿泊の有無(2区分)，旅行目的(3区分)，
年齢(9区分)・男女(2区分)・居住地(10区分)</t>
    </r>
    <r>
      <rPr>
        <sz val="11"/>
        <rFont val="ＭＳ Ｐゴシック"/>
        <family val="3"/>
        <charset val="128"/>
      </rPr>
      <t>・職業(9区分)・旅行時期(月)別 延べ旅行者数</t>
    </r>
    <rPh sb="58" eb="60">
      <t>ショクギョウ</t>
    </rPh>
    <rPh sb="73" eb="74">
      <t>ベツ</t>
    </rPh>
    <phoneticPr fontId="20"/>
  </si>
  <si>
    <r>
      <t>旅行種類(2区分)，宿泊の有無(2区分)，旅行目的(3区分)，
年齢(9区分)・男女(2区分)・居住地(10区分)</t>
    </r>
    <r>
      <rPr>
        <sz val="11"/>
        <rFont val="ＭＳ Ｐゴシック"/>
        <family val="3"/>
        <charset val="128"/>
      </rPr>
      <t>・職業(9区分)・旅行時期(月)別 実旅行者数</t>
    </r>
    <rPh sb="58" eb="60">
      <t>ショクギョウ</t>
    </rPh>
    <rPh sb="62" eb="64">
      <t>クブン</t>
    </rPh>
    <rPh sb="73" eb="74">
      <t>ベツ</t>
    </rPh>
    <phoneticPr fontId="20"/>
  </si>
  <si>
    <t>年齢(9区分)，男女(2区分)・旅行形態(2区分)</t>
    <phoneticPr fontId="20"/>
  </si>
  <si>
    <t>旅行種類(2区分)，宿泊の有無(2区分)，旅行目的(3区分)，
主目的地(16区分)・同行者(6区分)・宿泊施設(11区分)・
最長交通機関(11区分)・交通機関(11区分)・宿泊数(8区分)別 延べ旅行者数</t>
    <phoneticPr fontId="20"/>
  </si>
  <si>
    <t>旅行種類(2区分)，旅行目的(3区分)，
主目的地(16区分)・同行者(6区分)・宿泊施設(11区分)・
最長交通機関(11区分)・交通機関(11区分)・宿泊数(8区分)別 延べ泊数</t>
    <phoneticPr fontId="20"/>
  </si>
  <si>
    <t>旅行種類(2区分)，宿泊の有無(2区分)，旅行目的(3区分)，
主目的地(16区分)・同行者(6区分)・宿泊施設(11区分)・
最長交通機関(11区分)・交通機関(11区分)・宿泊数(8区分)別 旅行消費額</t>
    <phoneticPr fontId="20"/>
  </si>
  <si>
    <t>旅行目的(3区分)，旅行回数(9区分)，</t>
    <phoneticPr fontId="20"/>
  </si>
  <si>
    <t>宿泊の有無(2区分)，年齢(9区分)，男女(2区分)・職業(9区分)</t>
    <phoneticPr fontId="20"/>
  </si>
  <si>
    <t>主目的地(10区分)，</t>
    <phoneticPr fontId="20"/>
  </si>
  <si>
    <t>宿泊の有無(2区分)，居住地(10区分)</t>
    <phoneticPr fontId="20"/>
  </si>
  <si>
    <t>旅行目的(3区分)，旅行回数(9区分)，
宿泊の有無(2区分)，年齢(9区分)，男女(2区分)・職業(9区分)別 実旅行者数 ─ 国内旅行</t>
    <rPh sb="55" eb="56">
      <t>ベツ</t>
    </rPh>
    <phoneticPr fontId="20"/>
  </si>
  <si>
    <t>主目的地(10区分)，
宿泊の有無(2区分)，居住地(10区分)別 延べ旅行者数 ─ 国内旅行</t>
    <rPh sb="32" eb="33">
      <t>ベツ</t>
    </rPh>
    <phoneticPr fontId="20"/>
  </si>
  <si>
    <t>主目的地(10区分)，
宿泊の有無(2区分)，居住地(10区分)別 旅行消費額 ─ 国内旅行</t>
    <rPh sb="32" eb="33">
      <t>ベツ</t>
    </rPh>
    <phoneticPr fontId="20"/>
  </si>
  <si>
    <t>-</t>
  </si>
  <si>
    <t>北海道</t>
  </si>
  <si>
    <t>宮城県</t>
  </si>
  <si>
    <t>秋田県</t>
  </si>
  <si>
    <t>千葉県</t>
  </si>
  <si>
    <t>東京都</t>
  </si>
  <si>
    <t>神奈川県</t>
  </si>
  <si>
    <t>京都府</t>
  </si>
  <si>
    <t>大阪府</t>
  </si>
  <si>
    <t>沖縄県</t>
  </si>
  <si>
    <t>青森県</t>
  </si>
  <si>
    <t>岩手県</t>
  </si>
  <si>
    <t>山形県</t>
  </si>
  <si>
    <t>福島県</t>
  </si>
  <si>
    <t>栃木県</t>
  </si>
  <si>
    <t>群馬県</t>
  </si>
  <si>
    <t>埼玉県</t>
  </si>
  <si>
    <t>新潟県</t>
  </si>
  <si>
    <t>茨城県</t>
  </si>
  <si>
    <t>長野県</t>
  </si>
  <si>
    <t>静岡県</t>
  </si>
  <si>
    <t>山梨県</t>
  </si>
  <si>
    <t>愛知県</t>
  </si>
  <si>
    <t>三重県</t>
  </si>
  <si>
    <t>石川県</t>
  </si>
  <si>
    <t>兵庫県</t>
  </si>
  <si>
    <t>福岡県</t>
  </si>
  <si>
    <t>富山県</t>
  </si>
  <si>
    <t>岐阜県</t>
  </si>
  <si>
    <t>滋賀県</t>
  </si>
  <si>
    <t>奈良県</t>
  </si>
  <si>
    <t>島根県</t>
  </si>
  <si>
    <t>広島県</t>
  </si>
  <si>
    <t>山口県</t>
  </si>
  <si>
    <t>長崎県</t>
  </si>
  <si>
    <t>大分県</t>
  </si>
  <si>
    <t>鹿児島県</t>
  </si>
  <si>
    <t>福井県</t>
  </si>
  <si>
    <t>和歌山県</t>
  </si>
  <si>
    <t>鳥取県</t>
  </si>
  <si>
    <t>岡山県</t>
  </si>
  <si>
    <t>愛媛県</t>
  </si>
  <si>
    <t>高知県</t>
  </si>
  <si>
    <t>熊本県</t>
  </si>
  <si>
    <t>徳島県</t>
  </si>
  <si>
    <t>香川県</t>
  </si>
  <si>
    <t>佐賀県</t>
  </si>
  <si>
    <t>宮崎県</t>
  </si>
  <si>
    <t>調査票の回収状況</t>
    <rPh sb="0" eb="3">
      <t>チョウサヒョウ</t>
    </rPh>
    <rPh sb="4" eb="8">
      <t>カイシュウジョウキョウ</t>
    </rPh>
    <phoneticPr fontId="20"/>
  </si>
  <si>
    <t>発送数</t>
    <phoneticPr fontId="20"/>
  </si>
  <si>
    <t>回収数</t>
    <rPh sb="0" eb="2">
      <t>カイシュウ</t>
    </rPh>
    <rPh sb="2" eb="3">
      <t>スウ</t>
    </rPh>
    <phoneticPr fontId="20"/>
  </si>
  <si>
    <t>回収率（％）</t>
    <rPh sb="0" eb="2">
      <t>カイシュウ</t>
    </rPh>
    <rPh sb="2" eb="3">
      <t>リツ</t>
    </rPh>
    <phoneticPr fontId="20"/>
  </si>
  <si>
    <t>居住地</t>
    <rPh sb="0" eb="3">
      <t>キョジュウチ</t>
    </rPh>
    <phoneticPr fontId="3"/>
  </si>
  <si>
    <t>発送数</t>
  </si>
  <si>
    <t>回収数</t>
    <rPh sb="0" eb="2">
      <t>カイシュウ</t>
    </rPh>
    <rPh sb="2" eb="3">
      <t>スウ</t>
    </rPh>
    <phoneticPr fontId="19"/>
  </si>
  <si>
    <t>回収率（％）</t>
    <rPh sb="0" eb="2">
      <t>カイシュウ</t>
    </rPh>
    <rPh sb="2" eb="3">
      <t>リツ</t>
    </rPh>
    <phoneticPr fontId="19"/>
  </si>
  <si>
    <t>男</t>
    <rPh sb="0" eb="1">
      <t>オトコ</t>
    </rPh>
    <phoneticPr fontId="19"/>
  </si>
  <si>
    <t>女</t>
    <rPh sb="0" eb="1">
      <t>オンナ</t>
    </rPh>
    <phoneticPr fontId="19"/>
  </si>
  <si>
    <t>旅行内容記入数</t>
    <rPh sb="0" eb="2">
      <t>リョコウ</t>
    </rPh>
    <rPh sb="2" eb="4">
      <t>ナイヨウ</t>
    </rPh>
    <rPh sb="4" eb="6">
      <t>キニュウ</t>
    </rPh>
    <rPh sb="6" eb="7">
      <t>カズ</t>
    </rPh>
    <phoneticPr fontId="20"/>
  </si>
  <si>
    <t>出張・業務</t>
  </si>
  <si>
    <t>　　北海道</t>
    <rPh sb="2" eb="5">
      <t>ホッカイドウ</t>
    </rPh>
    <phoneticPr fontId="3"/>
  </si>
  <si>
    <t>　　東北</t>
    <rPh sb="2" eb="4">
      <t>トウホク</t>
    </rPh>
    <phoneticPr fontId="3"/>
  </si>
  <si>
    <t>　　関東</t>
    <rPh sb="2" eb="4">
      <t>カントウ</t>
    </rPh>
    <phoneticPr fontId="3"/>
  </si>
  <si>
    <t>　　北陸信越</t>
    <rPh sb="2" eb="4">
      <t>ホクリク</t>
    </rPh>
    <rPh sb="4" eb="6">
      <t>シンエツ</t>
    </rPh>
    <phoneticPr fontId="3"/>
  </si>
  <si>
    <t>　　中部</t>
    <rPh sb="2" eb="4">
      <t>チュウブ</t>
    </rPh>
    <phoneticPr fontId="3"/>
  </si>
  <si>
    <t>　　近畿</t>
    <rPh sb="2" eb="4">
      <t>キンキ</t>
    </rPh>
    <phoneticPr fontId="3"/>
  </si>
  <si>
    <t>　　中国</t>
    <rPh sb="2" eb="4">
      <t>チュウゴク</t>
    </rPh>
    <phoneticPr fontId="3"/>
  </si>
  <si>
    <t>　　四国</t>
    <rPh sb="2" eb="4">
      <t>シコク</t>
    </rPh>
    <phoneticPr fontId="3"/>
  </si>
  <si>
    <t>　　九州</t>
    <rPh sb="2" eb="4">
      <t>キュウシュウ</t>
    </rPh>
    <phoneticPr fontId="3"/>
  </si>
  <si>
    <t>　　沖縄</t>
    <rPh sb="2" eb="4">
      <t>オキナワ</t>
    </rPh>
    <phoneticPr fontId="3"/>
  </si>
  <si>
    <r>
      <t xml:space="preserve">主目的地  </t>
    </r>
    <r>
      <rPr>
        <sz val="8"/>
        <rFont val="ＭＳ Ｐゴシック"/>
        <family val="3"/>
        <charset val="128"/>
      </rPr>
      <t>1)</t>
    </r>
    <rPh sb="0" eb="1">
      <t>シュ</t>
    </rPh>
    <rPh sb="1" eb="2">
      <t>モク</t>
    </rPh>
    <rPh sb="2" eb="3">
      <t>テキ</t>
    </rPh>
    <rPh sb="3" eb="4">
      <t>チ</t>
    </rPh>
    <phoneticPr fontId="3"/>
  </si>
  <si>
    <t>　　アジア州</t>
  </si>
  <si>
    <t>　　ヨーロッパ州</t>
  </si>
  <si>
    <t>　　北アメリカ州</t>
  </si>
  <si>
    <t>　　南アメリカ州</t>
  </si>
  <si>
    <t>　　アフリカ州</t>
  </si>
  <si>
    <t>　　大洋州</t>
  </si>
  <si>
    <t>旅行時期</t>
    <rPh sb="0" eb="2">
      <t>リョコウ</t>
    </rPh>
    <rPh sb="2" eb="4">
      <t>ジキ</t>
    </rPh>
    <phoneticPr fontId="3"/>
  </si>
  <si>
    <t>　　1月</t>
    <rPh sb="3" eb="4">
      <t>ガツ</t>
    </rPh>
    <phoneticPr fontId="3"/>
  </si>
  <si>
    <t>　　2月</t>
    <rPh sb="3" eb="4">
      <t>ガツ</t>
    </rPh>
    <phoneticPr fontId="3"/>
  </si>
  <si>
    <t>　　3月</t>
    <rPh sb="3" eb="4">
      <t>ガツ</t>
    </rPh>
    <phoneticPr fontId="3"/>
  </si>
  <si>
    <t>　　4月</t>
    <rPh sb="3" eb="4">
      <t>ガツ</t>
    </rPh>
    <phoneticPr fontId="3"/>
  </si>
  <si>
    <t>　　5月</t>
    <rPh sb="3" eb="4">
      <t>ガツ</t>
    </rPh>
    <phoneticPr fontId="3"/>
  </si>
  <si>
    <t>　　6月</t>
    <rPh sb="3" eb="4">
      <t>ガツ</t>
    </rPh>
    <phoneticPr fontId="3"/>
  </si>
  <si>
    <t>　　7月</t>
    <rPh sb="3" eb="4">
      <t>ガツ</t>
    </rPh>
    <phoneticPr fontId="3"/>
  </si>
  <si>
    <t>　　8月</t>
    <rPh sb="3" eb="4">
      <t>ガツ</t>
    </rPh>
    <phoneticPr fontId="3"/>
  </si>
  <si>
    <t>　　9月</t>
    <rPh sb="3" eb="4">
      <t>ガツ</t>
    </rPh>
    <phoneticPr fontId="3"/>
  </si>
  <si>
    <t>　　10月</t>
    <rPh sb="4" eb="5">
      <t>ガツ</t>
    </rPh>
    <phoneticPr fontId="3"/>
  </si>
  <si>
    <t>　　11月</t>
    <rPh sb="4" eb="5">
      <t>ガツ</t>
    </rPh>
    <phoneticPr fontId="3"/>
  </si>
  <si>
    <t>　　12月</t>
    <rPh sb="4" eb="5">
      <t>ガツ</t>
    </rPh>
    <phoneticPr fontId="3"/>
  </si>
  <si>
    <t>1) 国内旅行については、主目的地が国内に限られるため、アジア州～大洋州の記入はない。</t>
    <rPh sb="3" eb="5">
      <t>コクナイ</t>
    </rPh>
    <rPh sb="5" eb="7">
      <t>リョコウ</t>
    </rPh>
    <rPh sb="37" eb="39">
      <t>キニュウ</t>
    </rPh>
    <phoneticPr fontId="20"/>
  </si>
  <si>
    <t>　 海外旅行については、主目的地が海外に限られるため、北海道～沖縄の記入はない。</t>
    <rPh sb="12" eb="13">
      <t>シュ</t>
    </rPh>
    <rPh sb="13" eb="16">
      <t>モクテキチ</t>
    </rPh>
    <rPh sb="17" eb="19">
      <t>カイガイ</t>
    </rPh>
    <rPh sb="20" eb="21">
      <t>カギ</t>
    </rPh>
    <rPh sb="27" eb="30">
      <t>ホッカイドウ</t>
    </rPh>
    <rPh sb="31" eb="33">
      <t>オキナワ</t>
    </rPh>
    <rPh sb="34" eb="36">
      <t>キニュウ</t>
    </rPh>
    <phoneticPr fontId="20"/>
  </si>
  <si>
    <t>標準誤差率</t>
    <rPh sb="0" eb="2">
      <t>ヒョウジュン</t>
    </rPh>
    <rPh sb="2" eb="4">
      <t>ゴサ</t>
    </rPh>
    <rPh sb="4" eb="5">
      <t>リツ</t>
    </rPh>
    <phoneticPr fontId="20"/>
  </si>
  <si>
    <t>（延べ旅行者数）</t>
    <rPh sb="1" eb="2">
      <t>ノ</t>
    </rPh>
    <rPh sb="3" eb="6">
      <t>リョコウシャ</t>
    </rPh>
    <rPh sb="6" eb="7">
      <t>スウ</t>
    </rPh>
    <phoneticPr fontId="3"/>
  </si>
  <si>
    <t>（実旅行者数）</t>
    <rPh sb="1" eb="2">
      <t>ジツ</t>
    </rPh>
    <rPh sb="2" eb="5">
      <t>リョコウシャ</t>
    </rPh>
    <rPh sb="5" eb="6">
      <t>スウ</t>
    </rPh>
    <phoneticPr fontId="3"/>
  </si>
  <si>
    <t>（旅行消費額）</t>
    <rPh sb="1" eb="3">
      <t>リョコウ</t>
    </rPh>
    <rPh sb="3" eb="6">
      <t>ショウヒガク</t>
    </rPh>
    <phoneticPr fontId="3"/>
  </si>
  <si>
    <t>　大洋州</t>
    <phoneticPr fontId="20"/>
  </si>
  <si>
    <t>　　ヨーロッパ州</t>
    <phoneticPr fontId="20"/>
  </si>
  <si>
    <t>　　北アメリカ州</t>
    <phoneticPr fontId="20"/>
  </si>
  <si>
    <t>　　アフリカ州</t>
    <phoneticPr fontId="20"/>
  </si>
  <si>
    <t>　　大洋州</t>
    <phoneticPr fontId="20"/>
  </si>
  <si>
    <t>　　アジア州</t>
    <phoneticPr fontId="20"/>
  </si>
  <si>
    <t>　　ヨーロッパ州</t>
    <phoneticPr fontId="20"/>
  </si>
  <si>
    <t>　　北アメリカ州</t>
    <phoneticPr fontId="20"/>
  </si>
  <si>
    <t>　　アフリカ州</t>
    <phoneticPr fontId="20"/>
  </si>
  <si>
    <t>　販売・サービス・保安職</t>
    <phoneticPr fontId="20"/>
  </si>
  <si>
    <t>　農林漁業職</t>
    <phoneticPr fontId="20"/>
  </si>
  <si>
    <t>　生産・輸送・建設・労務職</t>
    <phoneticPr fontId="20"/>
  </si>
  <si>
    <t>　　販売・サービス・保安職</t>
    <phoneticPr fontId="20"/>
  </si>
  <si>
    <t>　　農林漁業職</t>
    <phoneticPr fontId="20"/>
  </si>
  <si>
    <t>　　生産・輸送・建設・労務職</t>
    <phoneticPr fontId="20"/>
  </si>
  <si>
    <t>　年齢</t>
    <phoneticPr fontId="20"/>
  </si>
  <si>
    <t>　　５０代</t>
    <phoneticPr fontId="20"/>
  </si>
  <si>
    <t>　　６０代</t>
    <phoneticPr fontId="20"/>
  </si>
  <si>
    <t>　　７０代</t>
    <phoneticPr fontId="20"/>
  </si>
  <si>
    <t>　　８０代以上</t>
    <phoneticPr fontId="20"/>
  </si>
  <si>
    <t>　男女</t>
    <phoneticPr fontId="20"/>
  </si>
  <si>
    <t>　　男</t>
    <phoneticPr fontId="20"/>
  </si>
  <si>
    <t>　　女</t>
    <phoneticPr fontId="20"/>
  </si>
  <si>
    <t>　居住地</t>
    <phoneticPr fontId="20"/>
  </si>
  <si>
    <t>　　北海道</t>
    <phoneticPr fontId="20"/>
  </si>
  <si>
    <t>　　東北</t>
    <phoneticPr fontId="20"/>
  </si>
  <si>
    <t>　　関東</t>
    <phoneticPr fontId="20"/>
  </si>
  <si>
    <t>　　北陸信越</t>
    <phoneticPr fontId="20"/>
  </si>
  <si>
    <t>　　中部</t>
    <phoneticPr fontId="20"/>
  </si>
  <si>
    <t>　　近畿</t>
    <phoneticPr fontId="20"/>
  </si>
  <si>
    <t>　　中国</t>
    <phoneticPr fontId="20"/>
  </si>
  <si>
    <t>　　四国</t>
    <phoneticPr fontId="20"/>
  </si>
  <si>
    <t>　　九州</t>
    <phoneticPr fontId="20"/>
  </si>
  <si>
    <t>　　沖縄</t>
    <phoneticPr fontId="20"/>
  </si>
  <si>
    <t>　年齢</t>
    <phoneticPr fontId="20"/>
  </si>
  <si>
    <t>　　９歳以下</t>
    <phoneticPr fontId="20"/>
  </si>
  <si>
    <t>　　１０代</t>
    <phoneticPr fontId="20"/>
  </si>
  <si>
    <t>　　２０代</t>
    <phoneticPr fontId="20"/>
  </si>
  <si>
    <t>　　３０代</t>
    <phoneticPr fontId="20"/>
  </si>
  <si>
    <t>　　４０代</t>
    <phoneticPr fontId="20"/>
  </si>
  <si>
    <t>　　８０代以上</t>
    <phoneticPr fontId="20"/>
  </si>
  <si>
    <t>　男女</t>
    <phoneticPr fontId="20"/>
  </si>
  <si>
    <t>　　男</t>
    <phoneticPr fontId="20"/>
  </si>
  <si>
    <t>　　女</t>
    <phoneticPr fontId="20"/>
  </si>
  <si>
    <t>　居住地</t>
    <phoneticPr fontId="20"/>
  </si>
  <si>
    <t>　　北海道</t>
    <phoneticPr fontId="20"/>
  </si>
  <si>
    <t>　　東北</t>
    <phoneticPr fontId="20"/>
  </si>
  <si>
    <t>　　関東</t>
    <phoneticPr fontId="20"/>
  </si>
  <si>
    <t>　販売・サービス・保安職</t>
  </si>
  <si>
    <t>　農林漁業職</t>
  </si>
  <si>
    <t>　生産・輸送・建設・労務職</t>
  </si>
  <si>
    <t>　年齢</t>
  </si>
  <si>
    <t>　　９歳以下</t>
  </si>
  <si>
    <t>　　１０代</t>
  </si>
  <si>
    <t>　　２０代</t>
  </si>
  <si>
    <t>　　３０代</t>
  </si>
  <si>
    <t>　　４０代</t>
  </si>
  <si>
    <t>　　５０代</t>
  </si>
  <si>
    <t>　　６０代</t>
  </si>
  <si>
    <t>　　７０代</t>
  </si>
  <si>
    <t>　　８０代以上</t>
  </si>
  <si>
    <t>　男女</t>
  </si>
  <si>
    <t>　　男</t>
  </si>
  <si>
    <t>　　女</t>
  </si>
  <si>
    <t>　居住地</t>
  </si>
  <si>
    <t>　　北海道</t>
  </si>
  <si>
    <t>　　東北</t>
  </si>
  <si>
    <t>　アジア州</t>
  </si>
  <si>
    <t>　ヨーロッパ州</t>
  </si>
  <si>
    <t>　北アメリカ州</t>
  </si>
  <si>
    <t>　南アメリカ州</t>
  </si>
  <si>
    <t>　アフリカ州</t>
  </si>
  <si>
    <t>　大洋州</t>
  </si>
  <si>
    <t>　主目的地  1)</t>
  </si>
  <si>
    <t>　同行者  2)</t>
  </si>
  <si>
    <t>　宿泊施設  3)</t>
  </si>
  <si>
    <t>　最長交通機関　6)</t>
  </si>
  <si>
    <t>　交通機関　6)</t>
  </si>
  <si>
    <t>最長交通機関　6)</t>
  </si>
  <si>
    <t>交通機関　6)</t>
  </si>
  <si>
    <t>1) 記入があった旅行1件あたりの単純平均である。10件以上の記入があった居住地と主目的地の組み合わせのみ表章している。</t>
  </si>
  <si>
    <t/>
  </si>
  <si>
    <t>3．第9表の旅行内容記入数は、調査票に記入された直近の旅行に関する記入数である。また、第10表の旅行単価（旅行内容記入当たり）は、調査票に記入された直近の旅行における支出額の単純平均である。</t>
    <phoneticPr fontId="20"/>
  </si>
  <si>
    <t>　アジア州</t>
    <phoneticPr fontId="20"/>
  </si>
  <si>
    <t>　ヨーロッパ州</t>
    <phoneticPr fontId="20"/>
  </si>
  <si>
    <t>　北アメリカ州</t>
    <phoneticPr fontId="20"/>
  </si>
  <si>
    <t>　南アメリカ州</t>
    <phoneticPr fontId="20"/>
  </si>
  <si>
    <t>　アフリカ州</t>
    <phoneticPr fontId="20"/>
  </si>
  <si>
    <t>　大洋州</t>
    <phoneticPr fontId="20"/>
  </si>
  <si>
    <t>　キャンプ場・オートキャンプ場　4)</t>
    <phoneticPr fontId="20"/>
  </si>
  <si>
    <t>　短期滞在用マンション・アパート　5)</t>
    <phoneticPr fontId="20"/>
  </si>
  <si>
    <t>　別荘・リゾートマンション　4)</t>
    <phoneticPr fontId="20"/>
  </si>
  <si>
    <t>　会員制の宿泊施設　4)</t>
    <phoneticPr fontId="20"/>
  </si>
  <si>
    <t>　レンタカー　7)</t>
    <phoneticPr fontId="20"/>
  </si>
  <si>
    <t>　オートバイ・自転車　7)</t>
    <phoneticPr fontId="20"/>
  </si>
  <si>
    <r>
      <t>　主目的地</t>
    </r>
    <r>
      <rPr>
        <sz val="8"/>
        <rFont val="ＭＳ Ｐゴシック"/>
        <family val="3"/>
        <charset val="128"/>
      </rPr>
      <t xml:space="preserve">  1)</t>
    </r>
    <phoneticPr fontId="20"/>
  </si>
  <si>
    <t>　　北海道</t>
    <phoneticPr fontId="20"/>
  </si>
  <si>
    <t>　　東北</t>
    <phoneticPr fontId="20"/>
  </si>
  <si>
    <t>　　関東</t>
    <phoneticPr fontId="20"/>
  </si>
  <si>
    <t>　　北陸信越</t>
    <phoneticPr fontId="20"/>
  </si>
  <si>
    <t>　　中部</t>
    <phoneticPr fontId="20"/>
  </si>
  <si>
    <t>　　近畿</t>
    <phoneticPr fontId="20"/>
  </si>
  <si>
    <t>　　中国</t>
    <phoneticPr fontId="20"/>
  </si>
  <si>
    <t>　　四国</t>
    <phoneticPr fontId="20"/>
  </si>
  <si>
    <t>　　九州</t>
    <phoneticPr fontId="20"/>
  </si>
  <si>
    <t>　　沖縄</t>
    <phoneticPr fontId="20"/>
  </si>
  <si>
    <t>　　アジア州</t>
    <phoneticPr fontId="20"/>
  </si>
  <si>
    <t>　　ヨーロッパ州</t>
    <phoneticPr fontId="20"/>
  </si>
  <si>
    <t>　　北アメリカ州</t>
    <phoneticPr fontId="20"/>
  </si>
  <si>
    <t>　　南アメリカ州</t>
    <phoneticPr fontId="20"/>
  </si>
  <si>
    <t>　　アフリカ州</t>
    <phoneticPr fontId="20"/>
  </si>
  <si>
    <t>　　大洋州</t>
    <phoneticPr fontId="20"/>
  </si>
  <si>
    <r>
      <t>　同行者</t>
    </r>
    <r>
      <rPr>
        <sz val="8"/>
        <rFont val="ＭＳ Ｐゴシック"/>
        <family val="3"/>
        <charset val="128"/>
      </rPr>
      <t xml:space="preserve">  2)</t>
    </r>
    <phoneticPr fontId="20"/>
  </si>
  <si>
    <r>
      <t>　宿泊施設</t>
    </r>
    <r>
      <rPr>
        <sz val="8"/>
        <rFont val="ＭＳ Ｐゴシック"/>
        <family val="3"/>
        <charset val="128"/>
      </rPr>
      <t xml:space="preserve">  3)</t>
    </r>
    <phoneticPr fontId="20"/>
  </si>
  <si>
    <t>　　キャンプ場・オートキャンプ場　4)</t>
    <phoneticPr fontId="20"/>
  </si>
  <si>
    <t>　　短期滞在用マンション・アパート　5)</t>
    <phoneticPr fontId="20"/>
  </si>
  <si>
    <t>　　別荘・リゾートマンション　4)</t>
    <phoneticPr fontId="20"/>
  </si>
  <si>
    <t>　　会員制の宿泊施設　4)</t>
    <phoneticPr fontId="20"/>
  </si>
  <si>
    <r>
      <t>　最長交通機関</t>
    </r>
    <r>
      <rPr>
        <sz val="8"/>
        <rFont val="ＭＳ Ｐゴシック"/>
        <family val="3"/>
        <charset val="128"/>
      </rPr>
      <t>　6)</t>
    </r>
    <phoneticPr fontId="20"/>
  </si>
  <si>
    <t>　　レンタカー　7)</t>
    <phoneticPr fontId="20"/>
  </si>
  <si>
    <t>　　オートバイ・自転車　7)</t>
    <phoneticPr fontId="20"/>
  </si>
  <si>
    <r>
      <t>　交通機関</t>
    </r>
    <r>
      <rPr>
        <sz val="8"/>
        <rFont val="ＭＳ Ｐゴシック"/>
        <family val="3"/>
        <charset val="128"/>
      </rPr>
      <t>　6)</t>
    </r>
    <phoneticPr fontId="20"/>
  </si>
  <si>
    <r>
      <t>　主目的地</t>
    </r>
    <r>
      <rPr>
        <sz val="8"/>
        <rFont val="ＭＳ Ｐゴシック"/>
        <family val="3"/>
        <charset val="128"/>
      </rPr>
      <t xml:space="preserve">  1)</t>
    </r>
    <phoneticPr fontId="20"/>
  </si>
  <si>
    <t>　　北海道</t>
    <phoneticPr fontId="20"/>
  </si>
  <si>
    <t>　　東北</t>
    <phoneticPr fontId="20"/>
  </si>
  <si>
    <t>　　関東</t>
    <phoneticPr fontId="20"/>
  </si>
  <si>
    <t>　　北陸信越</t>
    <phoneticPr fontId="20"/>
  </si>
  <si>
    <t>　　中部</t>
    <phoneticPr fontId="20"/>
  </si>
  <si>
    <t>　　近畿</t>
    <phoneticPr fontId="20"/>
  </si>
  <si>
    <t>　　中国</t>
    <phoneticPr fontId="20"/>
  </si>
  <si>
    <t>　　四国</t>
    <phoneticPr fontId="20"/>
  </si>
  <si>
    <t>　　九州</t>
    <phoneticPr fontId="20"/>
  </si>
  <si>
    <t>　　沖縄</t>
    <phoneticPr fontId="20"/>
  </si>
  <si>
    <t>　　アジア州</t>
    <phoneticPr fontId="20"/>
  </si>
  <si>
    <t>　　ヨーロッパ州</t>
    <phoneticPr fontId="20"/>
  </si>
  <si>
    <t>　　北アメリカ州</t>
    <phoneticPr fontId="20"/>
  </si>
  <si>
    <t>　　南アメリカ州</t>
    <phoneticPr fontId="20"/>
  </si>
  <si>
    <t>　　アフリカ州</t>
    <phoneticPr fontId="20"/>
  </si>
  <si>
    <t>　　大洋州</t>
    <phoneticPr fontId="20"/>
  </si>
  <si>
    <r>
      <t>　同行者</t>
    </r>
    <r>
      <rPr>
        <sz val="8"/>
        <rFont val="ＭＳ Ｐゴシック"/>
        <family val="3"/>
        <charset val="128"/>
      </rPr>
      <t xml:space="preserve">  2)</t>
    </r>
    <phoneticPr fontId="20"/>
  </si>
  <si>
    <r>
      <t>　宿泊施設</t>
    </r>
    <r>
      <rPr>
        <sz val="8"/>
        <rFont val="ＭＳ Ｐゴシック"/>
        <family val="3"/>
        <charset val="128"/>
      </rPr>
      <t xml:space="preserve">  3)</t>
    </r>
    <phoneticPr fontId="20"/>
  </si>
  <si>
    <t>　　キャンプ場・オートキャンプ場　4)</t>
    <phoneticPr fontId="20"/>
  </si>
  <si>
    <t>　　短期滞在用マンション・アパート　5)</t>
    <phoneticPr fontId="20"/>
  </si>
  <si>
    <t>　　別荘・リゾートマンション　4)</t>
    <phoneticPr fontId="20"/>
  </si>
  <si>
    <t>　　会員制の宿泊施設　4)</t>
    <phoneticPr fontId="20"/>
  </si>
  <si>
    <r>
      <t>　最長交通機関</t>
    </r>
    <r>
      <rPr>
        <sz val="8"/>
        <rFont val="ＭＳ Ｐゴシック"/>
        <family val="3"/>
        <charset val="128"/>
      </rPr>
      <t>　6)</t>
    </r>
    <phoneticPr fontId="20"/>
  </si>
  <si>
    <t>　　レンタカー　7)</t>
    <phoneticPr fontId="20"/>
  </si>
  <si>
    <t>　　オートバイ・自転車　7)</t>
    <phoneticPr fontId="20"/>
  </si>
  <si>
    <r>
      <t>　交通機関</t>
    </r>
    <r>
      <rPr>
        <sz val="8"/>
        <rFont val="ＭＳ Ｐゴシック"/>
        <family val="3"/>
        <charset val="128"/>
      </rPr>
      <t>　6)</t>
    </r>
    <phoneticPr fontId="20"/>
  </si>
  <si>
    <t>　宿泊数</t>
    <phoneticPr fontId="20"/>
  </si>
  <si>
    <t>宿泊数</t>
    <phoneticPr fontId="20"/>
  </si>
  <si>
    <t>宿泊数</t>
    <phoneticPr fontId="20"/>
  </si>
  <si>
    <t>宿泊数</t>
    <phoneticPr fontId="20"/>
  </si>
  <si>
    <t>　宿泊数</t>
    <phoneticPr fontId="20"/>
  </si>
  <si>
    <t>第9表　</t>
    <phoneticPr fontId="20"/>
  </si>
  <si>
    <t>国内旅行</t>
    <phoneticPr fontId="20"/>
  </si>
  <si>
    <t>1)</t>
    <phoneticPr fontId="20"/>
  </si>
  <si>
    <t xml:space="preserve"> 宿泊旅行</t>
    <phoneticPr fontId="20"/>
  </si>
  <si>
    <t>宿泊旅行</t>
    <phoneticPr fontId="20"/>
  </si>
  <si>
    <t xml:space="preserve"> 日帰り旅行</t>
    <phoneticPr fontId="20"/>
  </si>
  <si>
    <t>日帰り旅行</t>
    <phoneticPr fontId="20"/>
  </si>
  <si>
    <t>帰省・知人
訪問等</t>
    <phoneticPr fontId="20"/>
  </si>
  <si>
    <t>第10表　</t>
    <phoneticPr fontId="20"/>
  </si>
  <si>
    <t>居住地</t>
    <phoneticPr fontId="20"/>
  </si>
  <si>
    <t xml:space="preserve">
</t>
    <phoneticPr fontId="20"/>
  </si>
  <si>
    <t>2015年10月～2016年3月分</t>
    <rPh sb="7" eb="8">
      <t>ガツ</t>
    </rPh>
    <rPh sb="13" eb="14">
      <t>ネン</t>
    </rPh>
    <rPh sb="15" eb="16">
      <t>ガツ</t>
    </rPh>
    <rPh sb="16" eb="17">
      <t>ブン</t>
    </rPh>
    <phoneticPr fontId="20"/>
  </si>
  <si>
    <t>2016年1月～3月分</t>
    <rPh sb="6" eb="7">
      <t>ガツ</t>
    </rPh>
    <rPh sb="9" eb="10">
      <t>ガツ</t>
    </rPh>
    <rPh sb="10" eb="11">
      <t>ブン</t>
    </rPh>
    <phoneticPr fontId="20"/>
  </si>
  <si>
    <t>2016年4月～2016年12月分</t>
    <rPh sb="6" eb="7">
      <t>ガツ</t>
    </rPh>
    <rPh sb="15" eb="16">
      <t>ガツ</t>
    </rPh>
    <rPh sb="16" eb="17">
      <t>ブン</t>
    </rPh>
    <phoneticPr fontId="19"/>
  </si>
  <si>
    <t>2016年4月～6月分</t>
    <rPh sb="6" eb="7">
      <t>ガツ</t>
    </rPh>
    <rPh sb="9" eb="10">
      <t>ガツ</t>
    </rPh>
    <rPh sb="10" eb="11">
      <t>ブン</t>
    </rPh>
    <phoneticPr fontId="20"/>
  </si>
  <si>
    <t>2016年7月～9月分</t>
    <rPh sb="6" eb="7">
      <t>ガツ</t>
    </rPh>
    <rPh sb="9" eb="10">
      <t>ガツ</t>
    </rPh>
    <rPh sb="10" eb="11">
      <t>ブン</t>
    </rPh>
    <phoneticPr fontId="20"/>
  </si>
  <si>
    <t>2016年10月～12月分</t>
    <rPh sb="7" eb="8">
      <t>ガツ</t>
    </rPh>
    <rPh sb="11" eb="12">
      <t>ガツ</t>
    </rPh>
    <rPh sb="12" eb="13">
      <t>ブン</t>
    </rPh>
    <phoneticPr fontId="20"/>
  </si>
  <si>
    <t>2016年旅行・観光消費動向調査　年報　集計事項一覧</t>
    <rPh sb="5" eb="7">
      <t>リョコウ</t>
    </rPh>
    <rPh sb="8" eb="10">
      <t>カンコウ</t>
    </rPh>
    <rPh sb="10" eb="12">
      <t>ショウヒ</t>
    </rPh>
    <rPh sb="12" eb="14">
      <t>ドウコウ</t>
    </rPh>
    <rPh sb="14" eb="16">
      <t>チョウサ</t>
    </rPh>
    <rPh sb="17" eb="19">
      <t>ネンポウ</t>
    </rPh>
    <rPh sb="20" eb="22">
      <t>シュウケイ</t>
    </rPh>
    <rPh sb="22" eb="24">
      <t>ジコウ</t>
    </rPh>
    <rPh sb="24" eb="26">
      <t>イチラン</t>
    </rPh>
    <phoneticPr fontId="20"/>
  </si>
  <si>
    <t>（2016年）</t>
    <phoneticPr fontId="20"/>
  </si>
  <si>
    <t>（2016年 1-3月）</t>
    <phoneticPr fontId="20"/>
  </si>
  <si>
    <t>（2016年4-6月）</t>
    <phoneticPr fontId="20"/>
  </si>
  <si>
    <t>（2016年7-9月）</t>
    <phoneticPr fontId="20"/>
  </si>
  <si>
    <t>（2016年10-12月）</t>
    <phoneticPr fontId="20"/>
  </si>
  <si>
    <t>　2016年 1-3月</t>
    <rPh sb="10" eb="11">
      <t>ガツ</t>
    </rPh>
    <phoneticPr fontId="20"/>
  </si>
  <si>
    <t>　2016年 4-6月</t>
    <rPh sb="10" eb="11">
      <t>ガツ</t>
    </rPh>
    <phoneticPr fontId="20"/>
  </si>
  <si>
    <t>　2016年 7-9月</t>
    <rPh sb="10" eb="11">
      <t>ガツ</t>
    </rPh>
    <phoneticPr fontId="20"/>
  </si>
  <si>
    <t>　2016年 10-12月</t>
    <rPh sb="12" eb="13">
      <t>ガツ</t>
    </rPh>
    <phoneticPr fontId="20"/>
  </si>
  <si>
    <t>（2016年）</t>
    <phoneticPr fontId="20"/>
  </si>
  <si>
    <t>（2016年 1-3月）</t>
    <phoneticPr fontId="20"/>
  </si>
  <si>
    <t>（2016年4-6月）</t>
    <phoneticPr fontId="20"/>
  </si>
  <si>
    <t>（2016年7-9月）</t>
    <phoneticPr fontId="20"/>
  </si>
  <si>
    <t>（2016年10-12月）</t>
    <phoneticPr fontId="20"/>
  </si>
  <si>
    <t>2016年
1-3月</t>
    <phoneticPr fontId="20"/>
  </si>
  <si>
    <t>2016年
4-6月</t>
    <phoneticPr fontId="20"/>
  </si>
  <si>
    <t>2016年
7-9月</t>
    <phoneticPr fontId="20"/>
  </si>
  <si>
    <t>2016年
10-12月</t>
    <phoneticPr fontId="20"/>
  </si>
  <si>
    <t>（2016年1月1日）</t>
    <rPh sb="7" eb="8">
      <t>ガツ</t>
    </rPh>
    <rPh sb="9" eb="10">
      <t>ニチ</t>
    </rPh>
    <phoneticPr fontId="20"/>
  </si>
  <si>
    <t>（2016年4月1日）</t>
    <rPh sb="7" eb="8">
      <t>ガツ</t>
    </rPh>
    <rPh sb="9" eb="10">
      <t>ニチ</t>
    </rPh>
    <phoneticPr fontId="20"/>
  </si>
  <si>
    <t>（2016年7月1日）</t>
    <rPh sb="7" eb="8">
      <t>ガツ</t>
    </rPh>
    <rPh sb="9" eb="10">
      <t>ニチ</t>
    </rPh>
    <phoneticPr fontId="20"/>
  </si>
  <si>
    <t>（2016年10月1日）</t>
    <rPh sb="8" eb="9">
      <t>ガツ</t>
    </rPh>
    <rPh sb="10" eb="11">
      <t>ニチ</t>
    </rPh>
    <phoneticPr fontId="20"/>
  </si>
  <si>
    <t>（2016年）</t>
    <phoneticPr fontId="20"/>
  </si>
  <si>
    <t>（2016年 1-3月）</t>
    <phoneticPr fontId="20"/>
  </si>
  <si>
    <t>（2016年 4-6月）</t>
    <phoneticPr fontId="20"/>
  </si>
  <si>
    <t>（2016年 7-9月）</t>
    <phoneticPr fontId="20"/>
  </si>
  <si>
    <t>（2016年 10-12月）</t>
    <phoneticPr fontId="20"/>
  </si>
  <si>
    <t>　2016年1-3月</t>
    <phoneticPr fontId="20"/>
  </si>
  <si>
    <t>　2016年4-6月</t>
    <phoneticPr fontId="20"/>
  </si>
  <si>
    <t>　2016年7-9月</t>
    <phoneticPr fontId="20"/>
  </si>
  <si>
    <t>　2016年10-12月</t>
    <phoneticPr fontId="20"/>
  </si>
  <si>
    <t>　2016年7-9月</t>
    <rPh sb="5" eb="6">
      <t>ネン</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</si>
</sst>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6" formatCode="#,##0,;\-#,##0,;\-"/>
    <numFmt numFmtId="177" formatCode="#,##0;\-#,##0;0"/>
    <numFmt numFmtId="178" formatCode="0_);[Red]\(0\)"/>
    <numFmt numFmtId="179" formatCode="#,##0,,;\-#,##0,,;\-"/>
    <numFmt numFmtId="180" formatCode="#,##0_);[Red]\(#,##0\)"/>
    <numFmt numFmtId="181" formatCode="#,##0.0000;\-#,##0.0000;0"/>
    <numFmt numFmtId="182" formatCode="#,##0.00;\-#,##0.00;0"/>
    <numFmt numFmtId="183" formatCode="#,##0.0000;\-#,##0.0000;0.0000"/>
    <numFmt numFmtId="184" formatCode="#,##0.00;\-#,##0.00;0.00"/>
    <numFmt numFmtId="185" formatCode="#,##0.0000;\-#,##0.0000;\-"/>
    <numFmt numFmtId="186" formatCode="#,##0.00;\-#,##0.00;\-"/>
    <numFmt numFmtId="187" formatCode="#,##0.0;[Red]\-#,##0.0"/>
    <numFmt numFmtId="188" formatCode="0.0%"/>
    <numFmt numFmtId="189" formatCode="0.00000000000"/>
  </numFmts>
  <fonts count="34"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9"/>
      <color indexed="8"/>
      <name val="ＭＳ Ｐゴシック"/>
      <family val="3"/>
      <charset val="128"/>
    </font>
    <font>
      <sz val="11"/>
      <color indexed="17"/>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b/>
      <sz val="8"/>
      <name val="ＭＳ ゴシック"/>
      <family val="3"/>
      <charset val="128"/>
    </font>
    <font>
      <sz val="8"/>
      <name val="ＭＳ ゴシック"/>
      <family val="3"/>
      <charset val="128"/>
    </font>
    <font>
      <sz val="8"/>
      <name val="ＭＳ Ｐゴシック"/>
      <family val="3"/>
      <charset val="128"/>
    </font>
    <font>
      <b/>
      <sz val="11"/>
      <name val="ＭＳ Ｐゴシック"/>
      <family val="3"/>
      <charset val="128"/>
    </font>
    <font>
      <sz val="7.5"/>
      <name val="ＭＳ Ｐゴシック"/>
      <family val="3"/>
      <charset val="128"/>
    </font>
    <font>
      <b/>
      <sz val="8"/>
      <name val="ＭＳ Ｐゴシック"/>
      <family val="3"/>
      <charset val="128"/>
    </font>
    <font>
      <sz val="7"/>
      <name val="ＭＳ Ｐゴシック"/>
      <family val="3"/>
      <charset val="128"/>
    </font>
    <font>
      <sz val="10"/>
      <name val="ＭＳ Ｐゴシック"/>
      <family val="3"/>
      <charset val="128"/>
    </font>
    <font>
      <sz val="9"/>
      <name val="ＭＳ Ｐゴシック"/>
      <family val="3"/>
      <charset val="128"/>
    </font>
    <font>
      <sz val="6.5"/>
      <name val="ＭＳ Ｐゴシック"/>
      <family val="3"/>
      <charset val="128"/>
    </font>
    <font>
      <sz val="8"/>
      <color rgb="FFFF000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65"/>
        <bgColor indexed="64"/>
      </patternFill>
    </fill>
    <fill>
      <patternFill patternType="solid">
        <fgColor theme="0"/>
        <bgColor indexed="64"/>
      </patternFill>
    </fill>
  </fills>
  <borders count="3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hair">
        <color indexed="64"/>
      </top>
      <bottom/>
      <diagonal/>
    </border>
    <border>
      <left/>
      <right/>
      <top style="hair">
        <color indexed="64"/>
      </top>
      <bottom/>
      <diagonal/>
    </border>
    <border>
      <left/>
      <right/>
      <top style="dotted">
        <color indexed="64"/>
      </top>
      <bottom/>
      <diagonal/>
    </border>
    <border>
      <left style="thin">
        <color indexed="64"/>
      </left>
      <right/>
      <top style="dashed">
        <color indexed="64"/>
      </top>
      <bottom/>
      <diagonal/>
    </border>
    <border>
      <left/>
      <right/>
      <top style="dashed">
        <color indexed="64"/>
      </top>
      <bottom/>
      <diagonal/>
    </border>
  </borders>
  <cellStyleXfs count="5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7" fillId="7" borderId="4" applyNumberFormat="0" applyAlignment="0" applyProtection="0">
      <alignment vertical="center"/>
    </xf>
    <xf numFmtId="0" fontId="18" fillId="0" borderId="0">
      <alignment vertical="center"/>
    </xf>
    <xf numFmtId="0" fontId="6" fillId="0" borderId="0"/>
    <xf numFmtId="0" fontId="6" fillId="0" borderId="0"/>
    <xf numFmtId="0" fontId="6" fillId="0" borderId="0"/>
    <xf numFmtId="0" fontId="6" fillId="0" borderId="0">
      <alignment vertical="center"/>
    </xf>
    <xf numFmtId="0" fontId="19" fillId="4" borderId="0" applyNumberFormat="0" applyBorder="0" applyAlignment="0" applyProtection="0">
      <alignment vertical="center"/>
    </xf>
  </cellStyleXfs>
  <cellXfs count="567">
    <xf numFmtId="0" fontId="0" fillId="0" borderId="0" xfId="0">
      <alignment vertical="center"/>
    </xf>
    <xf numFmtId="0" fontId="21" fillId="0" borderId="0" xfId="0" applyFont="1" applyFill="1" applyBorder="1" applyAlignment="1">
      <alignment vertical="top"/>
    </xf>
    <xf numFmtId="0" fontId="21" fillId="0" borderId="0" xfId="0" applyFont="1" applyFill="1" applyBorder="1" applyAlignment="1">
      <alignment vertical="top" wrapText="1"/>
    </xf>
    <xf numFmtId="0" fontId="22" fillId="0" borderId="0" xfId="0" applyFont="1" applyFill="1" applyBorder="1" applyAlignment="1">
      <alignment horizontal="right" vertical="top"/>
    </xf>
    <xf numFmtId="0" fontId="23" fillId="0" borderId="10" xfId="0" applyFont="1" applyFill="1" applyBorder="1" applyAlignment="1">
      <alignment horizontal="center" vertical="center"/>
    </xf>
    <xf numFmtId="0" fontId="24" fillId="0" borderId="11"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0" fillId="0" borderId="0" xfId="0" applyFont="1" applyFill="1" applyAlignment="1">
      <alignment vertical="center"/>
    </xf>
    <xf numFmtId="0" fontId="23" fillId="0" borderId="13" xfId="0" applyFont="1" applyFill="1" applyBorder="1" applyAlignment="1">
      <alignment vertical="top"/>
    </xf>
    <xf numFmtId="0" fontId="24" fillId="0" borderId="14" xfId="0" applyFont="1" applyFill="1" applyBorder="1" applyAlignment="1">
      <alignment vertical="top" wrapText="1"/>
    </xf>
    <xf numFmtId="0" fontId="24" fillId="0" borderId="15" xfId="0" applyFont="1" applyFill="1" applyBorder="1" applyAlignment="1">
      <alignment vertical="top" wrapText="1"/>
    </xf>
    <xf numFmtId="0" fontId="24" fillId="0" borderId="16" xfId="0" applyFont="1" applyFill="1" applyBorder="1" applyAlignment="1">
      <alignment vertical="top" wrapText="1"/>
    </xf>
    <xf numFmtId="0" fontId="23" fillId="0" borderId="17" xfId="0" applyFont="1" applyFill="1" applyBorder="1" applyAlignment="1">
      <alignment vertical="top"/>
    </xf>
    <xf numFmtId="0" fontId="24" fillId="0" borderId="0" xfId="0" applyFont="1" applyFill="1" applyBorder="1" applyAlignment="1">
      <alignment vertical="top" wrapText="1"/>
    </xf>
    <xf numFmtId="0" fontId="24" fillId="0" borderId="18" xfId="0" applyFont="1" applyFill="1" applyBorder="1" applyAlignment="1">
      <alignment vertical="top" wrapText="1"/>
    </xf>
    <xf numFmtId="0" fontId="25" fillId="0" borderId="18" xfId="0" applyFont="1" applyFill="1" applyBorder="1" applyAlignment="1">
      <alignment vertical="top" wrapText="1"/>
    </xf>
    <xf numFmtId="0" fontId="23" fillId="0" borderId="19" xfId="0" applyFont="1" applyFill="1" applyBorder="1" applyAlignment="1">
      <alignment vertical="top"/>
    </xf>
    <xf numFmtId="0" fontId="24" fillId="0" borderId="20" xfId="0" applyFont="1" applyFill="1" applyBorder="1" applyAlignment="1">
      <alignment vertical="top" wrapText="1"/>
    </xf>
    <xf numFmtId="0" fontId="26" fillId="0" borderId="0" xfId="0" applyFont="1" applyFill="1" applyAlignment="1">
      <alignment vertical="center"/>
    </xf>
    <xf numFmtId="0" fontId="0" fillId="0" borderId="0" xfId="0" applyFont="1" applyFill="1" applyAlignment="1">
      <alignment vertical="center" wrapText="1"/>
    </xf>
    <xf numFmtId="0" fontId="25" fillId="0" borderId="0" xfId="0" applyFont="1" applyFill="1" applyBorder="1" applyAlignment="1">
      <alignment vertical="center"/>
    </xf>
    <xf numFmtId="0" fontId="25" fillId="0" borderId="0" xfId="0" applyFont="1" applyFill="1" applyAlignment="1">
      <alignment vertical="center"/>
    </xf>
    <xf numFmtId="0" fontId="25" fillId="0" borderId="0" xfId="0" applyFont="1" applyFill="1">
      <alignment vertical="center"/>
    </xf>
    <xf numFmtId="0" fontId="25" fillId="0" borderId="16" xfId="0" applyFont="1" applyFill="1" applyBorder="1" applyAlignment="1">
      <alignment vertical="center"/>
    </xf>
    <xf numFmtId="0" fontId="25" fillId="0" borderId="21" xfId="0" applyFont="1" applyFill="1" applyBorder="1" applyAlignment="1">
      <alignment vertical="center"/>
    </xf>
    <xf numFmtId="0" fontId="28" fillId="0" borderId="16" xfId="0" applyFont="1" applyFill="1" applyBorder="1">
      <alignment vertical="center"/>
    </xf>
    <xf numFmtId="0" fontId="28" fillId="0" borderId="21" xfId="0" applyFont="1" applyFill="1" applyBorder="1">
      <alignment vertical="center"/>
    </xf>
    <xf numFmtId="0" fontId="25" fillId="0" borderId="21" xfId="0" applyFont="1" applyFill="1" applyBorder="1">
      <alignment vertical="center"/>
    </xf>
    <xf numFmtId="0" fontId="25" fillId="0" borderId="21" xfId="0" applyNumberFormat="1" applyFont="1" applyFill="1" applyBorder="1">
      <alignment vertical="center"/>
    </xf>
    <xf numFmtId="0" fontId="25" fillId="0" borderId="22" xfId="0" applyNumberFormat="1" applyFont="1" applyFill="1" applyBorder="1">
      <alignment vertical="center"/>
    </xf>
    <xf numFmtId="0" fontId="28" fillId="0" borderId="0" xfId="0" applyNumberFormat="1" applyFont="1" applyFill="1" applyBorder="1">
      <alignment vertical="center"/>
    </xf>
    <xf numFmtId="177" fontId="25" fillId="0" borderId="14" xfId="0" applyNumberFormat="1" applyFont="1" applyFill="1" applyBorder="1" applyAlignment="1">
      <alignment horizontal="right" vertical="center"/>
    </xf>
    <xf numFmtId="177" fontId="25" fillId="0" borderId="14" xfId="0" applyNumberFormat="1" applyFont="1" applyFill="1" applyBorder="1" applyAlignment="1">
      <alignment horizontal="right" vertical="top"/>
    </xf>
    <xf numFmtId="0" fontId="25" fillId="0" borderId="0" xfId="0" applyFont="1" applyFill="1" applyBorder="1">
      <alignment vertical="center"/>
    </xf>
    <xf numFmtId="0" fontId="28" fillId="0" borderId="16" xfId="0" applyNumberFormat="1" applyFont="1" applyFill="1" applyBorder="1">
      <alignment vertical="center"/>
    </xf>
    <xf numFmtId="0" fontId="25" fillId="0" borderId="22" xfId="0" applyFont="1" applyFill="1" applyBorder="1">
      <alignment vertical="center"/>
    </xf>
    <xf numFmtId="0" fontId="25" fillId="0" borderId="0" xfId="0" applyFont="1" applyFill="1" applyBorder="1" applyAlignment="1">
      <alignment horizontal="right" vertical="center"/>
    </xf>
    <xf numFmtId="0" fontId="25" fillId="0" borderId="0" xfId="0" applyFont="1" applyFill="1" applyAlignment="1">
      <alignment horizontal="right" vertical="center"/>
    </xf>
    <xf numFmtId="0" fontId="25" fillId="0" borderId="16" xfId="0" applyFont="1" applyFill="1" applyBorder="1" applyAlignment="1">
      <alignment horizontal="center" vertical="center" wrapText="1"/>
    </xf>
    <xf numFmtId="0" fontId="25" fillId="0" borderId="17" xfId="0" applyFont="1" applyFill="1" applyBorder="1" applyAlignment="1">
      <alignment horizontal="center" vertical="center" wrapText="1"/>
    </xf>
    <xf numFmtId="0" fontId="25" fillId="0" borderId="23" xfId="0" applyFont="1" applyFill="1" applyBorder="1" applyAlignment="1">
      <alignment horizontal="center" vertical="center" wrapText="1"/>
    </xf>
    <xf numFmtId="0" fontId="25" fillId="0" borderId="22" xfId="0" applyFont="1" applyFill="1" applyBorder="1" applyAlignment="1">
      <alignment vertical="center"/>
    </xf>
    <xf numFmtId="0" fontId="25" fillId="0" borderId="19" xfId="0" applyFont="1" applyFill="1" applyBorder="1" applyAlignment="1">
      <alignment vertical="center" wrapText="1"/>
    </xf>
    <xf numFmtId="0" fontId="25" fillId="0" borderId="12" xfId="0" applyFont="1" applyFill="1" applyBorder="1" applyAlignment="1">
      <alignment horizontal="center" vertical="center" wrapText="1"/>
    </xf>
    <xf numFmtId="0" fontId="25" fillId="0" borderId="17" xfId="0" applyFont="1" applyFill="1" applyBorder="1" applyAlignment="1">
      <alignment vertical="center" wrapText="1"/>
    </xf>
    <xf numFmtId="0" fontId="25" fillId="0" borderId="0" xfId="0" applyFont="1" applyFill="1" applyBorder="1" applyAlignment="1">
      <alignment vertical="center" wrapText="1"/>
    </xf>
    <xf numFmtId="177" fontId="25" fillId="0" borderId="13" xfId="0" applyNumberFormat="1" applyFont="1" applyFill="1" applyBorder="1" applyAlignment="1">
      <alignment horizontal="right" vertical="center"/>
    </xf>
    <xf numFmtId="177" fontId="25" fillId="0" borderId="13" xfId="0" applyNumberFormat="1" applyFont="1" applyFill="1" applyBorder="1" applyAlignment="1">
      <alignment horizontal="right" vertical="top"/>
    </xf>
    <xf numFmtId="0" fontId="25" fillId="0" borderId="13" xfId="0" applyFont="1" applyFill="1" applyBorder="1" applyAlignment="1">
      <alignment horizontal="center" vertical="center"/>
    </xf>
    <xf numFmtId="0" fontId="25" fillId="0" borderId="14" xfId="0" applyFont="1" applyFill="1" applyBorder="1" applyAlignment="1">
      <alignment vertical="center" wrapText="1"/>
    </xf>
    <xf numFmtId="0" fontId="25" fillId="0" borderId="16" xfId="0" applyFont="1" applyFill="1" applyBorder="1" applyAlignment="1">
      <alignment vertical="center" wrapText="1"/>
    </xf>
    <xf numFmtId="0" fontId="27" fillId="0" borderId="12"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7" fillId="0" borderId="14" xfId="0" applyFont="1" applyFill="1" applyBorder="1" applyAlignment="1">
      <alignment horizontal="center" vertical="center" wrapText="1"/>
    </xf>
    <xf numFmtId="177" fontId="25" fillId="0" borderId="19" xfId="0" applyNumberFormat="1" applyFont="1" applyFill="1" applyBorder="1" applyAlignment="1">
      <alignment horizontal="right" vertical="center"/>
    </xf>
    <xf numFmtId="177" fontId="25" fillId="0" borderId="0" xfId="0" quotePrefix="1" applyNumberFormat="1" applyFont="1" applyFill="1" applyBorder="1" applyAlignment="1">
      <alignment horizontal="right" vertical="center"/>
    </xf>
    <xf numFmtId="177" fontId="25" fillId="0" borderId="23" xfId="0" quotePrefix="1" applyNumberFormat="1" applyFont="1" applyFill="1" applyBorder="1" applyAlignment="1">
      <alignment horizontal="right" vertical="center"/>
    </xf>
    <xf numFmtId="0" fontId="25" fillId="0" borderId="21" xfId="0" quotePrefix="1" applyNumberFormat="1" applyFont="1" applyFill="1" applyBorder="1">
      <alignment vertical="center"/>
    </xf>
    <xf numFmtId="0" fontId="25" fillId="0" borderId="22" xfId="0" quotePrefix="1" applyNumberFormat="1" applyFont="1" applyFill="1" applyBorder="1">
      <alignment vertical="center"/>
    </xf>
    <xf numFmtId="177" fontId="25" fillId="0" borderId="14" xfId="0" applyNumberFormat="1" applyFont="1" applyFill="1" applyBorder="1" applyAlignment="1">
      <alignment horizontal="right"/>
    </xf>
    <xf numFmtId="177" fontId="25" fillId="0" borderId="23" xfId="0" applyNumberFormat="1" applyFont="1" applyFill="1" applyBorder="1" applyAlignment="1">
      <alignment horizontal="right" vertical="center"/>
    </xf>
    <xf numFmtId="0" fontId="25" fillId="0" borderId="14" xfId="0" applyFont="1" applyFill="1" applyBorder="1" applyAlignment="1"/>
    <xf numFmtId="176" fontId="25" fillId="0" borderId="14" xfId="0" applyNumberFormat="1" applyFont="1" applyFill="1" applyBorder="1" applyAlignment="1"/>
    <xf numFmtId="176" fontId="25" fillId="0" borderId="14" xfId="0" quotePrefix="1" applyNumberFormat="1" applyFont="1" applyFill="1" applyBorder="1" applyAlignment="1"/>
    <xf numFmtId="176" fontId="25" fillId="0" borderId="0" xfId="0" applyNumberFormat="1" applyFont="1" applyFill="1" applyBorder="1" applyAlignment="1"/>
    <xf numFmtId="176" fontId="25" fillId="0" borderId="0" xfId="0" quotePrefix="1" applyNumberFormat="1" applyFont="1" applyFill="1" applyBorder="1" applyAlignment="1"/>
    <xf numFmtId="0" fontId="28" fillId="0" borderId="21" xfId="0" applyNumberFormat="1" applyFont="1" applyFill="1" applyBorder="1">
      <alignment vertical="center"/>
    </xf>
    <xf numFmtId="177" fontId="25" fillId="0" borderId="14" xfId="0" quotePrefix="1" applyNumberFormat="1" applyFont="1" applyFill="1" applyBorder="1" applyAlignment="1">
      <alignment horizontal="right" vertical="center"/>
    </xf>
    <xf numFmtId="176" fontId="25" fillId="0" borderId="23" xfId="0" applyNumberFormat="1" applyFont="1" applyFill="1" applyBorder="1" applyAlignment="1">
      <alignment vertical="center" wrapText="1"/>
    </xf>
    <xf numFmtId="176" fontId="25" fillId="0" borderId="0" xfId="0" applyNumberFormat="1" applyFont="1" applyFill="1" applyBorder="1" applyAlignment="1">
      <alignment vertical="center" wrapText="1"/>
    </xf>
    <xf numFmtId="0" fontId="29" fillId="0" borderId="21" xfId="0" quotePrefix="1" applyNumberFormat="1" applyFont="1" applyFill="1" applyBorder="1">
      <alignment vertical="center"/>
    </xf>
    <xf numFmtId="176" fontId="25" fillId="0" borderId="14" xfId="0" applyNumberFormat="1" applyFont="1" applyFill="1" applyBorder="1" applyAlignment="1">
      <alignment vertical="center" wrapText="1"/>
    </xf>
    <xf numFmtId="0" fontId="26" fillId="0" borderId="0" xfId="0" applyFont="1">
      <alignment vertical="center"/>
    </xf>
    <xf numFmtId="0" fontId="25" fillId="0" borderId="16" xfId="0" applyFont="1" applyFill="1" applyBorder="1" applyAlignment="1">
      <alignment vertical="top"/>
    </xf>
    <xf numFmtId="0" fontId="25" fillId="0" borderId="22" xfId="0" applyFont="1" applyFill="1" applyBorder="1" applyAlignment="1">
      <alignment vertical="top"/>
    </xf>
    <xf numFmtId="0" fontId="25" fillId="0" borderId="19" xfId="0" applyFont="1" applyFill="1" applyBorder="1" applyAlignment="1">
      <alignment vertical="top" wrapText="1"/>
    </xf>
    <xf numFmtId="0" fontId="25" fillId="0" borderId="12" xfId="0" applyFont="1" applyFill="1" applyBorder="1" applyAlignment="1">
      <alignment horizontal="center" vertical="top" wrapText="1"/>
    </xf>
    <xf numFmtId="0" fontId="25" fillId="0" borderId="10" xfId="0" applyFont="1" applyFill="1" applyBorder="1" applyAlignment="1">
      <alignment horizontal="center" vertical="top" wrapText="1"/>
    </xf>
    <xf numFmtId="0" fontId="25" fillId="0" borderId="17" xfId="0" applyFont="1" applyFill="1" applyBorder="1" applyAlignment="1">
      <alignment vertical="top" wrapText="1"/>
    </xf>
    <xf numFmtId="0" fontId="25" fillId="0" borderId="0" xfId="0" applyFont="1" applyFill="1" applyBorder="1" applyAlignment="1">
      <alignment vertical="top" wrapText="1"/>
    </xf>
    <xf numFmtId="177" fontId="25" fillId="0" borderId="24" xfId="0" quotePrefix="1" applyNumberFormat="1" applyFont="1" applyFill="1" applyBorder="1" applyAlignment="1">
      <alignment horizontal="right" vertical="center"/>
    </xf>
    <xf numFmtId="177" fontId="25" fillId="0" borderId="17" xfId="0" quotePrefix="1" applyNumberFormat="1" applyFont="1" applyFill="1" applyBorder="1" applyAlignment="1">
      <alignment horizontal="right" vertical="center"/>
    </xf>
    <xf numFmtId="0" fontId="28" fillId="0" borderId="14" xfId="0" applyNumberFormat="1" applyFont="1" applyFill="1" applyBorder="1">
      <alignment vertical="center"/>
    </xf>
    <xf numFmtId="0" fontId="28" fillId="0" borderId="0" xfId="0" applyFont="1" applyFill="1" applyBorder="1">
      <alignment vertical="center"/>
    </xf>
    <xf numFmtId="0" fontId="28" fillId="0" borderId="14" xfId="0" applyFont="1" applyFill="1" applyBorder="1">
      <alignment vertical="center"/>
    </xf>
    <xf numFmtId="0" fontId="25" fillId="0" borderId="23" xfId="0" applyFont="1" applyFill="1" applyBorder="1">
      <alignment vertical="center"/>
    </xf>
    <xf numFmtId="0" fontId="25" fillId="0" borderId="0" xfId="0" applyNumberFormat="1" applyFont="1" applyFill="1" applyBorder="1">
      <alignment vertical="center"/>
    </xf>
    <xf numFmtId="0" fontId="25" fillId="0" borderId="23" xfId="0" applyNumberFormat="1" applyFont="1" applyFill="1" applyBorder="1">
      <alignment vertical="center"/>
    </xf>
    <xf numFmtId="178" fontId="25" fillId="0" borderId="0" xfId="0" applyNumberFormat="1" applyFont="1" applyFill="1">
      <alignment vertical="center"/>
    </xf>
    <xf numFmtId="0" fontId="25" fillId="0" borderId="0" xfId="0" applyFont="1" applyFill="1" applyBorder="1" applyAlignment="1">
      <alignment horizontal="center" vertical="center" wrapText="1"/>
    </xf>
    <xf numFmtId="0" fontId="27" fillId="0" borderId="12" xfId="0" applyFont="1" applyFill="1" applyBorder="1" applyAlignment="1">
      <alignment horizontal="center" vertical="top" wrapText="1"/>
    </xf>
    <xf numFmtId="0" fontId="25" fillId="0" borderId="19" xfId="0" applyFont="1" applyFill="1" applyBorder="1" applyAlignment="1">
      <alignment vertical="top"/>
    </xf>
    <xf numFmtId="0" fontId="27" fillId="0" borderId="14" xfId="0" applyFont="1" applyFill="1" applyBorder="1" applyAlignment="1">
      <alignment horizontal="center" vertical="top" wrapText="1"/>
    </xf>
    <xf numFmtId="0" fontId="25" fillId="0" borderId="0" xfId="0" applyFont="1" applyFill="1" applyBorder="1" applyAlignment="1">
      <alignment vertical="top"/>
    </xf>
    <xf numFmtId="179" fontId="25" fillId="0" borderId="0" xfId="0" applyNumberFormat="1" applyFont="1" applyFill="1" applyBorder="1">
      <alignment vertical="center"/>
    </xf>
    <xf numFmtId="179" fontId="25" fillId="0" borderId="0" xfId="0" applyNumberFormat="1" applyFont="1" applyFill="1" applyBorder="1" applyAlignment="1">
      <alignment vertical="top"/>
    </xf>
    <xf numFmtId="177" fontId="25" fillId="0" borderId="25" xfId="0" applyNumberFormat="1" applyFont="1" applyFill="1" applyBorder="1" applyAlignment="1">
      <alignment horizontal="right" vertical="center"/>
    </xf>
    <xf numFmtId="176" fontId="25" fillId="0" borderId="0" xfId="0" quotePrefix="1" applyNumberFormat="1" applyFont="1" applyFill="1" applyBorder="1" applyAlignment="1">
      <alignment horizontal="right" vertical="center"/>
    </xf>
    <xf numFmtId="177" fontId="25" fillId="0" borderId="19" xfId="0" quotePrefix="1" applyNumberFormat="1" applyFont="1" applyFill="1" applyBorder="1" applyAlignment="1">
      <alignment horizontal="right" vertical="center"/>
    </xf>
    <xf numFmtId="177" fontId="28" fillId="0" borderId="13" xfId="0" applyNumberFormat="1" applyFont="1" applyFill="1" applyBorder="1" applyAlignment="1">
      <alignment horizontal="right" vertical="center"/>
    </xf>
    <xf numFmtId="177" fontId="28" fillId="0" borderId="14" xfId="0" applyNumberFormat="1" applyFont="1" applyFill="1" applyBorder="1" applyAlignment="1">
      <alignment horizontal="right" vertical="center"/>
    </xf>
    <xf numFmtId="0" fontId="28" fillId="0" borderId="0" xfId="0" applyFont="1" applyFill="1">
      <alignment vertical="center"/>
    </xf>
    <xf numFmtId="177" fontId="25" fillId="0" borderId="26" xfId="0" applyNumberFormat="1" applyFont="1" applyFill="1" applyBorder="1" applyAlignment="1">
      <alignment horizontal="right" vertical="center"/>
    </xf>
    <xf numFmtId="179" fontId="25" fillId="0" borderId="0" xfId="0" applyNumberFormat="1" applyFont="1" applyFill="1" applyBorder="1" applyAlignment="1"/>
    <xf numFmtId="0" fontId="25" fillId="0" borderId="14" xfId="0" applyFont="1" applyFill="1" applyBorder="1" applyAlignment="1">
      <alignment vertical="top"/>
    </xf>
    <xf numFmtId="0" fontId="25" fillId="0" borderId="0" xfId="0" applyFont="1" applyFill="1" applyAlignment="1">
      <alignment horizontal="center" vertical="center"/>
    </xf>
    <xf numFmtId="0" fontId="25" fillId="0" borderId="16" xfId="0" applyFont="1" applyFill="1" applyBorder="1" applyAlignment="1">
      <alignment horizontal="center" vertical="center"/>
    </xf>
    <xf numFmtId="0" fontId="25" fillId="0" borderId="15" xfId="0" applyFont="1" applyFill="1" applyBorder="1" applyAlignment="1">
      <alignment horizontal="center" vertical="center"/>
    </xf>
    <xf numFmtId="0" fontId="25" fillId="0" borderId="11" xfId="0" applyFont="1" applyFill="1" applyBorder="1" applyAlignment="1">
      <alignment horizontal="left" vertical="center"/>
    </xf>
    <xf numFmtId="0" fontId="25" fillId="0" borderId="11" xfId="0" applyFont="1" applyFill="1" applyBorder="1" applyAlignment="1">
      <alignment horizontal="center" vertical="center" wrapText="1"/>
    </xf>
    <xf numFmtId="0" fontId="25" fillId="0" borderId="21" xfId="0" applyFont="1" applyFill="1" applyBorder="1" applyAlignment="1">
      <alignment horizontal="center" vertical="center"/>
    </xf>
    <xf numFmtId="0" fontId="25" fillId="0" borderId="18"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17" xfId="0" applyFont="1" applyFill="1" applyBorder="1" applyAlignment="1">
      <alignment horizontal="center" vertical="center"/>
    </xf>
    <xf numFmtId="0" fontId="25" fillId="0" borderId="11"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0" xfId="0" applyFont="1" applyFill="1" applyBorder="1" applyAlignment="1">
      <alignment horizontal="left" vertical="center"/>
    </xf>
    <xf numFmtId="0" fontId="25" fillId="0" borderId="17" xfId="0" applyFont="1" applyFill="1" applyBorder="1" applyAlignment="1">
      <alignment horizontal="left" vertical="center"/>
    </xf>
    <xf numFmtId="0" fontId="25" fillId="0" borderId="23" xfId="0" applyFont="1" applyFill="1" applyBorder="1" applyAlignment="1">
      <alignment horizontal="left" vertical="center"/>
    </xf>
    <xf numFmtId="0" fontId="25" fillId="0" borderId="0" xfId="0" applyFont="1" applyFill="1" applyAlignment="1">
      <alignment horizontal="left" vertical="center"/>
    </xf>
    <xf numFmtId="0" fontId="25" fillId="0" borderId="22" xfId="0" applyFont="1" applyFill="1" applyBorder="1" applyAlignment="1">
      <alignment horizontal="center" vertical="center" wrapText="1"/>
    </xf>
    <xf numFmtId="0" fontId="25" fillId="0" borderId="20" xfId="0" applyFont="1" applyFill="1" applyBorder="1" applyAlignment="1">
      <alignment horizontal="center" vertical="center" wrapText="1"/>
    </xf>
    <xf numFmtId="0" fontId="25" fillId="0" borderId="19" xfId="0" applyFont="1" applyFill="1" applyBorder="1" applyAlignment="1">
      <alignment horizontal="center" vertical="center" wrapText="1"/>
    </xf>
    <xf numFmtId="180" fontId="25" fillId="0" borderId="14" xfId="0" applyNumberFormat="1" applyFont="1" applyFill="1" applyBorder="1" applyAlignment="1">
      <alignment vertical="top"/>
    </xf>
    <xf numFmtId="180" fontId="25" fillId="0" borderId="16" xfId="0" applyNumberFormat="1" applyFont="1" applyFill="1" applyBorder="1" applyAlignment="1">
      <alignment vertical="top"/>
    </xf>
    <xf numFmtId="180" fontId="25" fillId="0" borderId="0" xfId="0" applyNumberFormat="1" applyFont="1" applyFill="1" applyBorder="1" applyAlignment="1">
      <alignment vertical="top"/>
    </xf>
    <xf numFmtId="180" fontId="25" fillId="0" borderId="21" xfId="0" applyNumberFormat="1" applyFont="1" applyFill="1" applyBorder="1" applyAlignment="1">
      <alignment vertical="top"/>
    </xf>
    <xf numFmtId="0" fontId="25" fillId="0" borderId="15" xfId="0" applyFont="1" applyFill="1" applyBorder="1" applyAlignment="1">
      <alignment horizontal="center" vertical="center" wrapText="1"/>
    </xf>
    <xf numFmtId="0" fontId="25" fillId="0" borderId="21" xfId="0" applyFont="1" applyFill="1" applyBorder="1" applyAlignment="1">
      <alignment vertical="center" wrapText="1"/>
    </xf>
    <xf numFmtId="0" fontId="25" fillId="0" borderId="18" xfId="0" applyFont="1" applyFill="1" applyBorder="1" applyAlignment="1">
      <alignment vertical="center" wrapText="1"/>
    </xf>
    <xf numFmtId="0" fontId="25" fillId="0" borderId="18" xfId="0" applyFont="1" applyFill="1" applyBorder="1" applyAlignment="1">
      <alignment horizontal="center" vertical="top" wrapText="1"/>
    </xf>
    <xf numFmtId="0" fontId="25" fillId="0" borderId="27" xfId="0" applyFont="1" applyFill="1" applyBorder="1" applyAlignment="1">
      <alignment horizontal="center" vertical="center" wrapText="1"/>
    </xf>
    <xf numFmtId="0" fontId="25" fillId="0" borderId="20" xfId="0" applyFont="1" applyFill="1" applyBorder="1" applyAlignment="1">
      <alignment vertical="top" wrapText="1"/>
    </xf>
    <xf numFmtId="0" fontId="0" fillId="0" borderId="0" xfId="0" applyFont="1" applyFill="1" applyBorder="1" applyAlignment="1">
      <alignment horizontal="right" vertical="top"/>
    </xf>
    <xf numFmtId="0" fontId="25" fillId="0" borderId="14" xfId="0" applyFont="1" applyFill="1" applyBorder="1" applyAlignment="1">
      <alignment vertical="center"/>
    </xf>
    <xf numFmtId="0" fontId="25" fillId="0" borderId="23" xfId="0" applyFont="1" applyFill="1" applyBorder="1" applyAlignment="1">
      <alignment vertical="center"/>
    </xf>
    <xf numFmtId="0" fontId="25" fillId="0" borderId="16" xfId="0" applyFont="1" applyFill="1" applyBorder="1" applyAlignment="1">
      <alignment horizontal="center" vertical="top" wrapText="1"/>
    </xf>
    <xf numFmtId="0" fontId="0" fillId="0" borderId="0" xfId="0" applyFont="1" applyFill="1">
      <alignment vertical="center"/>
    </xf>
    <xf numFmtId="0" fontId="25" fillId="0" borderId="11" xfId="0" applyFont="1" applyFill="1" applyBorder="1" applyAlignment="1">
      <alignment vertical="center"/>
    </xf>
    <xf numFmtId="0" fontId="25" fillId="0" borderId="10" xfId="0" applyFont="1" applyFill="1" applyBorder="1" applyAlignment="1">
      <alignment horizontal="center" vertical="center"/>
    </xf>
    <xf numFmtId="0" fontId="25" fillId="0" borderId="20" xfId="0" applyFont="1" applyFill="1" applyBorder="1" applyAlignment="1">
      <alignment horizontal="center" vertical="top" wrapText="1"/>
    </xf>
    <xf numFmtId="0" fontId="0" fillId="0" borderId="0" xfId="0" applyFont="1" applyFill="1" applyBorder="1" applyAlignment="1"/>
    <xf numFmtId="0" fontId="0" fillId="0" borderId="0" xfId="0" applyFont="1" applyFill="1" applyBorder="1">
      <alignment vertical="center"/>
    </xf>
    <xf numFmtId="177" fontId="25" fillId="0" borderId="28" xfId="0" applyNumberFormat="1" applyFont="1" applyFill="1" applyBorder="1" applyAlignment="1">
      <alignment horizontal="right" vertical="center"/>
    </xf>
    <xf numFmtId="177" fontId="25" fillId="0" borderId="29" xfId="0" applyNumberFormat="1" applyFont="1" applyFill="1" applyBorder="1" applyAlignment="1">
      <alignment horizontal="right" vertical="center"/>
    </xf>
    <xf numFmtId="177" fontId="25" fillId="0" borderId="28" xfId="0" applyNumberFormat="1" applyFont="1" applyFill="1" applyBorder="1" applyAlignment="1">
      <alignment horizontal="right" vertical="top"/>
    </xf>
    <xf numFmtId="177" fontId="25" fillId="0" borderId="29" xfId="0" applyNumberFormat="1" applyFont="1" applyFill="1" applyBorder="1" applyAlignment="1">
      <alignment horizontal="right" vertical="top"/>
    </xf>
    <xf numFmtId="176" fontId="25" fillId="0" borderId="0" xfId="0" applyNumberFormat="1" applyFont="1" applyFill="1" applyBorder="1">
      <alignment vertical="center"/>
    </xf>
    <xf numFmtId="0" fontId="0" fillId="0" borderId="0" xfId="0" applyFont="1" applyFill="1" applyAlignment="1">
      <alignment horizontal="right" vertical="center"/>
    </xf>
    <xf numFmtId="0" fontId="25" fillId="0" borderId="14" xfId="0" applyFont="1" applyFill="1" applyBorder="1" applyAlignment="1">
      <alignment horizontal="center" vertical="center"/>
    </xf>
    <xf numFmtId="0" fontId="0" fillId="0" borderId="0" xfId="0" applyFont="1" applyFill="1" applyAlignment="1">
      <alignment horizontal="center" vertical="center"/>
    </xf>
    <xf numFmtId="0" fontId="25" fillId="0" borderId="22" xfId="0" applyFont="1" applyFill="1" applyBorder="1" applyAlignment="1">
      <alignment horizontal="center" vertical="center"/>
    </xf>
    <xf numFmtId="0" fontId="30" fillId="0" borderId="0" xfId="0" applyFont="1" applyFill="1" applyAlignment="1">
      <alignment horizontal="center" vertical="center"/>
    </xf>
    <xf numFmtId="0" fontId="25" fillId="0" borderId="21" xfId="0" applyFont="1" applyFill="1" applyBorder="1" applyAlignment="1">
      <alignment vertical="top"/>
    </xf>
    <xf numFmtId="0" fontId="0" fillId="0" borderId="14" xfId="0" applyFont="1" applyFill="1" applyBorder="1" applyAlignment="1">
      <alignment vertical="top" wrapText="1"/>
    </xf>
    <xf numFmtId="0" fontId="0" fillId="0" borderId="16" xfId="0" applyFont="1" applyFill="1" applyBorder="1" applyAlignment="1">
      <alignment vertical="top" wrapText="1"/>
    </xf>
    <xf numFmtId="0" fontId="31" fillId="0" borderId="0" xfId="0" applyFont="1" applyFill="1" applyAlignment="1">
      <alignment vertical="center"/>
    </xf>
    <xf numFmtId="0" fontId="28" fillId="0" borderId="16" xfId="0" applyFont="1" applyFill="1" applyBorder="1" applyAlignment="1">
      <alignment vertical="center"/>
    </xf>
    <xf numFmtId="0" fontId="25" fillId="0" borderId="13" xfId="0" applyFont="1" applyFill="1" applyBorder="1" applyAlignment="1">
      <alignment vertical="center" wrapText="1"/>
    </xf>
    <xf numFmtId="0" fontId="0" fillId="0" borderId="14" xfId="0" applyFont="1" applyFill="1" applyBorder="1" applyAlignment="1">
      <alignment horizontal="center" vertical="top" wrapText="1"/>
    </xf>
    <xf numFmtId="0" fontId="0" fillId="0" borderId="14" xfId="0" applyFont="1" applyFill="1" applyBorder="1" applyAlignment="1">
      <alignment horizontal="center" vertical="center" wrapText="1"/>
    </xf>
    <xf numFmtId="176" fontId="0" fillId="0" borderId="0" xfId="0" applyNumberFormat="1" applyFont="1" applyFill="1" applyBorder="1">
      <alignment vertical="center"/>
    </xf>
    <xf numFmtId="177" fontId="25" fillId="0" borderId="30" xfId="0" applyNumberFormat="1" applyFont="1" applyFill="1" applyBorder="1" applyAlignment="1">
      <alignment horizontal="right" vertical="center"/>
    </xf>
    <xf numFmtId="177" fontId="25" fillId="0" borderId="31" xfId="0" applyNumberFormat="1" applyFont="1" applyFill="1" applyBorder="1" applyAlignment="1">
      <alignment horizontal="right" vertical="center"/>
    </xf>
    <xf numFmtId="0" fontId="28" fillId="0" borderId="21" xfId="0" applyFont="1" applyFill="1" applyBorder="1" applyAlignment="1">
      <alignment vertical="center"/>
    </xf>
    <xf numFmtId="0" fontId="25" fillId="0" borderId="16" xfId="0" applyFont="1" applyFill="1" applyBorder="1">
      <alignment vertical="center"/>
    </xf>
    <xf numFmtId="0" fontId="25" fillId="0" borderId="14" xfId="0" applyFont="1" applyFill="1" applyBorder="1">
      <alignment vertical="center"/>
    </xf>
    <xf numFmtId="0" fontId="0" fillId="0" borderId="0" xfId="0" applyFont="1" applyFill="1" applyBorder="1" applyAlignment="1">
      <alignment vertical="top"/>
    </xf>
    <xf numFmtId="0" fontId="0" fillId="0" borderId="0" xfId="0" applyFont="1" applyFill="1" applyBorder="1" applyAlignment="1">
      <alignment vertical="center"/>
    </xf>
    <xf numFmtId="0" fontId="0" fillId="0" borderId="14" xfId="0" applyFont="1" applyFill="1" applyBorder="1" applyAlignment="1">
      <alignment vertical="center" wrapText="1"/>
    </xf>
    <xf numFmtId="0" fontId="25" fillId="0" borderId="20" xfId="0" applyFont="1" applyFill="1" applyBorder="1" applyAlignment="1">
      <alignment horizontal="left" vertical="top" wrapText="1"/>
    </xf>
    <xf numFmtId="0" fontId="31" fillId="0" borderId="0" xfId="0" applyFont="1" applyFill="1">
      <alignment vertical="center"/>
    </xf>
    <xf numFmtId="0" fontId="25" fillId="0" borderId="0" xfId="0" applyFont="1" applyFill="1" applyBorder="1" applyAlignment="1">
      <alignment wrapText="1"/>
    </xf>
    <xf numFmtId="0" fontId="25" fillId="0" borderId="14" xfId="0" applyFont="1" applyFill="1" applyBorder="1" applyAlignment="1">
      <alignment horizontal="center" vertical="top"/>
    </xf>
    <xf numFmtId="0" fontId="25" fillId="0" borderId="11" xfId="0" applyFont="1" applyFill="1" applyBorder="1" applyAlignment="1">
      <alignment vertical="top"/>
    </xf>
    <xf numFmtId="0" fontId="25" fillId="0" borderId="11" xfId="0" applyFont="1" applyFill="1" applyBorder="1" applyAlignment="1">
      <alignment horizontal="center" vertical="top"/>
    </xf>
    <xf numFmtId="0" fontId="0" fillId="0" borderId="0" xfId="0" applyFont="1" applyFill="1" applyBorder="1" applyAlignment="1">
      <alignment horizontal="right" vertical="center"/>
    </xf>
    <xf numFmtId="0" fontId="25" fillId="0" borderId="13" xfId="0" applyFont="1" applyFill="1" applyBorder="1" applyAlignment="1">
      <alignment horizontal="center" vertical="top"/>
    </xf>
    <xf numFmtId="0" fontId="25" fillId="0" borderId="21" xfId="0" applyFont="1" applyFill="1" applyBorder="1" applyAlignment="1">
      <alignment horizontal="center" vertical="top" wrapText="1"/>
    </xf>
    <xf numFmtId="0" fontId="25" fillId="0" borderId="23" xfId="0" applyFont="1" applyFill="1" applyBorder="1" applyAlignment="1">
      <alignment vertical="top"/>
    </xf>
    <xf numFmtId="0" fontId="25" fillId="0" borderId="0" xfId="0" applyFont="1" applyFill="1" applyAlignment="1">
      <alignment vertical="top"/>
    </xf>
    <xf numFmtId="0" fontId="25" fillId="0" borderId="10" xfId="0" applyFont="1" applyFill="1" applyBorder="1" applyAlignment="1">
      <alignment vertical="center"/>
    </xf>
    <xf numFmtId="0" fontId="25" fillId="0" borderId="13" xfId="0" applyFont="1" applyFill="1" applyBorder="1" applyAlignment="1">
      <alignment vertical="center"/>
    </xf>
    <xf numFmtId="0" fontId="25" fillId="0" borderId="17" xfId="0" applyFont="1" applyFill="1" applyBorder="1" applyAlignment="1">
      <alignment vertical="center"/>
    </xf>
    <xf numFmtId="0" fontId="25" fillId="0" borderId="21" xfId="0" applyFont="1" applyFill="1" applyBorder="1" applyAlignment="1">
      <alignment vertical="center" shrinkToFit="1"/>
    </xf>
    <xf numFmtId="0" fontId="25" fillId="0" borderId="15" xfId="0" applyFont="1" applyFill="1" applyBorder="1" applyAlignment="1">
      <alignment horizontal="center" vertical="top" wrapText="1" shrinkToFit="1"/>
    </xf>
    <xf numFmtId="0" fontId="25" fillId="0" borderId="15" xfId="0" applyFont="1" applyFill="1" applyBorder="1" applyAlignment="1">
      <alignment horizontal="center" vertical="top" shrinkToFit="1"/>
    </xf>
    <xf numFmtId="0" fontId="25" fillId="0" borderId="13" xfId="0" applyFont="1" applyFill="1" applyBorder="1" applyAlignment="1">
      <alignment horizontal="center" vertical="top" shrinkToFit="1"/>
    </xf>
    <xf numFmtId="0" fontId="25" fillId="0" borderId="0" xfId="0" applyFont="1" applyFill="1" applyAlignment="1">
      <alignment vertical="center" shrinkToFit="1"/>
    </xf>
    <xf numFmtId="0" fontId="27" fillId="0" borderId="22" xfId="0" applyFont="1" applyFill="1" applyBorder="1" applyAlignment="1">
      <alignment vertical="center"/>
    </xf>
    <xf numFmtId="0" fontId="29" fillId="0" borderId="20" xfId="0" applyFont="1" applyFill="1" applyBorder="1" applyAlignment="1">
      <alignment horizontal="center" vertical="center"/>
    </xf>
    <xf numFmtId="0" fontId="29" fillId="0" borderId="20" xfId="0" applyFont="1" applyFill="1" applyBorder="1" applyAlignment="1">
      <alignment horizontal="center" vertical="center" shrinkToFit="1"/>
    </xf>
    <xf numFmtId="0" fontId="29" fillId="0" borderId="20" xfId="0" applyFont="1" applyFill="1" applyBorder="1" applyAlignment="1">
      <alignment horizontal="center" vertical="center" wrapText="1"/>
    </xf>
    <xf numFmtId="181" fontId="29" fillId="0" borderId="20" xfId="0" applyNumberFormat="1" applyFont="1" applyFill="1" applyBorder="1" applyAlignment="1">
      <alignment horizontal="center" vertical="center" shrinkToFit="1"/>
    </xf>
    <xf numFmtId="0" fontId="29" fillId="0" borderId="19" xfId="0" applyFont="1" applyFill="1" applyBorder="1" applyAlignment="1">
      <alignment horizontal="center" vertical="center" wrapText="1"/>
    </xf>
    <xf numFmtId="0" fontId="29" fillId="0" borderId="22" xfId="0" applyFont="1" applyFill="1" applyBorder="1" applyAlignment="1">
      <alignment horizontal="center" vertical="center"/>
    </xf>
    <xf numFmtId="0" fontId="27" fillId="0" borderId="0" xfId="0" applyFont="1" applyFill="1" applyBorder="1" applyAlignment="1">
      <alignment vertical="center"/>
    </xf>
    <xf numFmtId="182" fontId="25" fillId="0" borderId="13" xfId="0" applyNumberFormat="1" applyFont="1" applyFill="1" applyBorder="1" applyAlignment="1">
      <alignment vertical="top"/>
    </xf>
    <xf numFmtId="183" fontId="25" fillId="0" borderId="14" xfId="0" applyNumberFormat="1" applyFont="1" applyFill="1" applyBorder="1" applyAlignment="1">
      <alignment vertical="top"/>
    </xf>
    <xf numFmtId="177" fontId="25" fillId="0" borderId="14" xfId="0" applyNumberFormat="1" applyFont="1" applyFill="1" applyBorder="1" applyAlignment="1">
      <alignment vertical="top"/>
    </xf>
    <xf numFmtId="184" fontId="25" fillId="0" borderId="14" xfId="0" applyNumberFormat="1" applyFont="1" applyFill="1" applyBorder="1" applyAlignment="1">
      <alignment vertical="top"/>
    </xf>
    <xf numFmtId="184" fontId="25" fillId="0" borderId="13" xfId="0" applyNumberFormat="1" applyFont="1" applyFill="1" applyBorder="1" applyAlignment="1">
      <alignment vertical="top"/>
    </xf>
    <xf numFmtId="184" fontId="25" fillId="0" borderId="0" xfId="0" applyNumberFormat="1" applyFont="1" applyFill="1" applyBorder="1" applyAlignment="1">
      <alignment horizontal="right" vertical="center"/>
    </xf>
    <xf numFmtId="184" fontId="25" fillId="0" borderId="17" xfId="0" applyNumberFormat="1" applyFont="1" applyFill="1" applyBorder="1" applyAlignment="1">
      <alignment horizontal="right" vertical="center"/>
    </xf>
    <xf numFmtId="183" fontId="25" fillId="0" borderId="14" xfId="0" applyNumberFormat="1" applyFont="1" applyFill="1" applyBorder="1" applyAlignment="1">
      <alignment horizontal="right" vertical="center"/>
    </xf>
    <xf numFmtId="184" fontId="25" fillId="0" borderId="14" xfId="0" applyNumberFormat="1" applyFont="1" applyFill="1" applyBorder="1" applyAlignment="1">
      <alignment horizontal="right" vertical="center"/>
    </xf>
    <xf numFmtId="183" fontId="25" fillId="0" borderId="14" xfId="0" applyNumberFormat="1" applyFont="1" applyFill="1" applyBorder="1" applyAlignment="1">
      <alignment horizontal="right" vertical="top"/>
    </xf>
    <xf numFmtId="184" fontId="25" fillId="0" borderId="14" xfId="0" applyNumberFormat="1" applyFont="1" applyFill="1" applyBorder="1" applyAlignment="1">
      <alignment horizontal="right" vertical="top"/>
    </xf>
    <xf numFmtId="184" fontId="25" fillId="0" borderId="13" xfId="0" applyNumberFormat="1" applyFont="1" applyFill="1" applyBorder="1" applyAlignment="1">
      <alignment horizontal="right" vertical="center"/>
    </xf>
    <xf numFmtId="184" fontId="25" fillId="0" borderId="13" xfId="0" applyNumberFormat="1" applyFont="1" applyFill="1" applyBorder="1" applyAlignment="1">
      <alignment horizontal="right" vertical="top"/>
    </xf>
    <xf numFmtId="0" fontId="25" fillId="0" borderId="0" xfId="0" applyFont="1" applyFill="1" applyBorder="1" applyAlignment="1">
      <alignment horizontal="left"/>
    </xf>
    <xf numFmtId="0" fontId="25" fillId="0" borderId="0" xfId="0" applyFont="1" applyFill="1" applyAlignment="1">
      <alignment horizontal="right"/>
    </xf>
    <xf numFmtId="185" fontId="25" fillId="0" borderId="0" xfId="0" applyNumberFormat="1" applyFont="1" applyFill="1" applyAlignment="1">
      <alignment horizontal="right"/>
    </xf>
    <xf numFmtId="186" fontId="25" fillId="0" borderId="0" xfId="0" applyNumberFormat="1" applyFont="1" applyFill="1" applyAlignment="1">
      <alignment horizontal="right"/>
    </xf>
    <xf numFmtId="184" fontId="25" fillId="0" borderId="23" xfId="0" applyNumberFormat="1" applyFont="1" applyFill="1" applyBorder="1" applyAlignment="1">
      <alignment horizontal="right" vertical="center"/>
    </xf>
    <xf numFmtId="177" fontId="25" fillId="0" borderId="32" xfId="0" quotePrefix="1" applyNumberFormat="1" applyFont="1" applyFill="1" applyBorder="1" applyAlignment="1">
      <alignment horizontal="right" vertical="center"/>
    </xf>
    <xf numFmtId="177" fontId="25" fillId="0" borderId="33" xfId="0" quotePrefix="1" applyNumberFormat="1" applyFont="1" applyFill="1" applyBorder="1" applyAlignment="1">
      <alignment horizontal="right" vertical="center"/>
    </xf>
    <xf numFmtId="177" fontId="25" fillId="0" borderId="33" xfId="0" applyNumberFormat="1" applyFont="1" applyFill="1" applyBorder="1" applyAlignment="1">
      <alignment horizontal="right" vertical="center"/>
    </xf>
    <xf numFmtId="177" fontId="25" fillId="0" borderId="34" xfId="0" quotePrefix="1" applyNumberFormat="1" applyFont="1" applyFill="1" applyBorder="1" applyAlignment="1">
      <alignment horizontal="right" vertical="center"/>
    </xf>
    <xf numFmtId="177" fontId="25" fillId="0" borderId="26" xfId="0" quotePrefix="1" applyNumberFormat="1" applyFont="1" applyFill="1" applyBorder="1" applyAlignment="1">
      <alignment horizontal="right" vertical="center"/>
    </xf>
    <xf numFmtId="184" fontId="25" fillId="0" borderId="19" xfId="0" applyNumberFormat="1" applyFont="1" applyFill="1" applyBorder="1" applyAlignment="1">
      <alignment horizontal="right" vertical="center"/>
    </xf>
    <xf numFmtId="184" fontId="25" fillId="0" borderId="24" xfId="0" applyNumberFormat="1" applyFont="1" applyFill="1" applyBorder="1" applyAlignment="1">
      <alignment horizontal="right" vertical="center"/>
    </xf>
    <xf numFmtId="184" fontId="25" fillId="0" borderId="25" xfId="0" applyNumberFormat="1" applyFont="1" applyFill="1" applyBorder="1" applyAlignment="1">
      <alignment horizontal="right" vertical="center"/>
    </xf>
    <xf numFmtId="184" fontId="25" fillId="0" borderId="34" xfId="0" applyNumberFormat="1" applyFont="1" applyFill="1" applyBorder="1" applyAlignment="1">
      <alignment horizontal="right" vertical="center"/>
    </xf>
    <xf numFmtId="0" fontId="25" fillId="0" borderId="14" xfId="0" applyFont="1" applyFill="1" applyBorder="1" applyAlignment="1">
      <alignment horizontal="left"/>
    </xf>
    <xf numFmtId="0" fontId="25" fillId="0" borderId="14" xfId="0" applyFont="1" applyFill="1" applyBorder="1" applyAlignment="1">
      <alignment horizontal="right"/>
    </xf>
    <xf numFmtId="185" fontId="25" fillId="0" borderId="14" xfId="0" applyNumberFormat="1" applyFont="1" applyFill="1" applyBorder="1" applyAlignment="1">
      <alignment horizontal="right"/>
    </xf>
    <xf numFmtId="186" fontId="25" fillId="0" borderId="14" xfId="0" applyNumberFormat="1" applyFont="1" applyFill="1" applyBorder="1" applyAlignment="1">
      <alignment horizontal="right"/>
    </xf>
    <xf numFmtId="184" fontId="25" fillId="0" borderId="0" xfId="0" applyNumberFormat="1" applyFont="1" applyFill="1" applyBorder="1" applyAlignment="1">
      <alignment horizontal="right" vertical="top"/>
    </xf>
    <xf numFmtId="183" fontId="25" fillId="0" borderId="0" xfId="0" applyNumberFormat="1" applyFont="1" applyFill="1" applyBorder="1" applyAlignment="1">
      <alignment horizontal="right" vertical="top"/>
    </xf>
    <xf numFmtId="177" fontId="25" fillId="0" borderId="0" xfId="0" applyNumberFormat="1" applyFont="1" applyFill="1" applyBorder="1" applyAlignment="1">
      <alignment horizontal="right" vertical="center"/>
    </xf>
    <xf numFmtId="177" fontId="25" fillId="0" borderId="0" xfId="0" applyNumberFormat="1" applyFont="1" applyFill="1" applyBorder="1" applyAlignment="1">
      <alignment horizontal="right" vertical="top"/>
    </xf>
    <xf numFmtId="184" fontId="25" fillId="0" borderId="19" xfId="0" applyNumberFormat="1" applyFont="1" applyFill="1" applyBorder="1" applyAlignment="1">
      <alignment horizontal="right" vertical="top"/>
    </xf>
    <xf numFmtId="183" fontId="25" fillId="0" borderId="23" xfId="0" applyNumberFormat="1" applyFont="1" applyFill="1" applyBorder="1" applyAlignment="1">
      <alignment horizontal="right" vertical="top"/>
    </xf>
    <xf numFmtId="177" fontId="25" fillId="0" borderId="23" xfId="0" applyNumberFormat="1" applyFont="1" applyFill="1" applyBorder="1" applyAlignment="1">
      <alignment horizontal="right" vertical="top"/>
    </xf>
    <xf numFmtId="184" fontId="25" fillId="0" borderId="23" xfId="0" applyNumberFormat="1" applyFont="1" applyFill="1" applyBorder="1" applyAlignment="1">
      <alignment horizontal="right" vertical="top"/>
    </xf>
    <xf numFmtId="184" fontId="25" fillId="0" borderId="17" xfId="0" applyNumberFormat="1" applyFont="1" applyFill="1" applyBorder="1" applyAlignment="1">
      <alignment horizontal="right" vertical="top"/>
    </xf>
    <xf numFmtId="184" fontId="25" fillId="0" borderId="25" xfId="0" applyNumberFormat="1" applyFont="1" applyFill="1" applyBorder="1" applyAlignment="1">
      <alignment horizontal="right" vertical="top"/>
    </xf>
    <xf numFmtId="183" fontId="25" fillId="0" borderId="24" xfId="0" applyNumberFormat="1" applyFont="1" applyFill="1" applyBorder="1" applyAlignment="1">
      <alignment horizontal="right" vertical="top"/>
    </xf>
    <xf numFmtId="177" fontId="25" fillId="0" borderId="24" xfId="0" applyNumberFormat="1" applyFont="1" applyFill="1" applyBorder="1" applyAlignment="1">
      <alignment horizontal="right" vertical="top"/>
    </xf>
    <xf numFmtId="184" fontId="25" fillId="0" borderId="24" xfId="0" applyNumberFormat="1" applyFont="1" applyFill="1" applyBorder="1" applyAlignment="1">
      <alignment horizontal="right" vertical="top"/>
    </xf>
    <xf numFmtId="177" fontId="25" fillId="0" borderId="17" xfId="0" applyNumberFormat="1" applyFont="1" applyFill="1" applyBorder="1" applyAlignment="1">
      <alignment horizontal="right" vertical="center"/>
    </xf>
    <xf numFmtId="177" fontId="25" fillId="0" borderId="17" xfId="0" applyNumberFormat="1" applyFont="1" applyFill="1" applyBorder="1" applyAlignment="1">
      <alignment horizontal="right" vertical="top"/>
    </xf>
    <xf numFmtId="177" fontId="25" fillId="0" borderId="19" xfId="0" applyNumberFormat="1" applyFont="1" applyFill="1" applyBorder="1" applyAlignment="1">
      <alignment horizontal="right" vertical="top"/>
    </xf>
    <xf numFmtId="177" fontId="25" fillId="0" borderId="25" xfId="0" applyNumberFormat="1" applyFont="1" applyFill="1" applyBorder="1" applyAlignment="1">
      <alignment horizontal="right" vertical="top"/>
    </xf>
    <xf numFmtId="177" fontId="25" fillId="0" borderId="24" xfId="0" applyNumberFormat="1" applyFont="1" applyFill="1" applyBorder="1" applyAlignment="1">
      <alignment horizontal="right" vertical="center"/>
    </xf>
    <xf numFmtId="177" fontId="25" fillId="0" borderId="34" xfId="0" applyNumberFormat="1" applyFont="1" applyFill="1" applyBorder="1" applyAlignment="1">
      <alignment horizontal="right" vertical="center"/>
    </xf>
    <xf numFmtId="184" fontId="25" fillId="0" borderId="26" xfId="0" applyNumberFormat="1" applyFont="1" applyFill="1" applyBorder="1" applyAlignment="1">
      <alignment horizontal="right" vertical="top"/>
    </xf>
    <xf numFmtId="183" fontId="25" fillId="0" borderId="34" xfId="0" applyNumberFormat="1" applyFont="1" applyFill="1" applyBorder="1" applyAlignment="1">
      <alignment horizontal="right" vertical="top"/>
    </xf>
    <xf numFmtId="177" fontId="25" fillId="0" borderId="34" xfId="0" applyNumberFormat="1" applyFont="1" applyFill="1" applyBorder="1" applyAlignment="1">
      <alignment horizontal="right" vertical="top"/>
    </xf>
    <xf numFmtId="184" fontId="25" fillId="0" borderId="34" xfId="0" applyNumberFormat="1" applyFont="1" applyFill="1" applyBorder="1" applyAlignment="1">
      <alignment horizontal="right" vertical="top"/>
    </xf>
    <xf numFmtId="177" fontId="25" fillId="0" borderId="26" xfId="0" applyNumberFormat="1" applyFont="1" applyFill="1" applyBorder="1" applyAlignment="1">
      <alignment horizontal="right" vertical="top"/>
    </xf>
    <xf numFmtId="0" fontId="0" fillId="0" borderId="0" xfId="0" applyFont="1" applyFill="1" applyAlignment="1">
      <alignment vertical="top" wrapText="1"/>
    </xf>
    <xf numFmtId="0" fontId="25" fillId="0" borderId="13" xfId="0" applyFont="1" applyFill="1" applyBorder="1" applyAlignment="1">
      <alignment horizontal="center" vertical="top" wrapText="1"/>
    </xf>
    <xf numFmtId="0" fontId="25" fillId="0" borderId="17" xfId="0" applyFont="1" applyFill="1" applyBorder="1" applyAlignment="1">
      <alignment horizontal="center" vertical="top" wrapText="1"/>
    </xf>
    <xf numFmtId="0" fontId="25" fillId="0" borderId="19" xfId="0" applyFont="1" applyFill="1" applyBorder="1" applyAlignment="1">
      <alignment horizontal="center" vertical="top" wrapText="1"/>
    </xf>
    <xf numFmtId="0" fontId="25" fillId="0" borderId="14" xfId="0" applyFont="1" applyFill="1" applyBorder="1" applyAlignment="1">
      <alignment horizontal="center" vertical="top" wrapText="1"/>
    </xf>
    <xf numFmtId="0" fontId="25" fillId="0" borderId="23" xfId="0" applyFont="1" applyFill="1" applyBorder="1" applyAlignment="1">
      <alignment horizontal="center" vertical="top" wrapText="1"/>
    </xf>
    <xf numFmtId="0" fontId="25" fillId="0" borderId="0" xfId="0" applyFont="1" applyFill="1" applyBorder="1" applyAlignment="1">
      <alignment horizontal="center" vertical="top" wrapText="1"/>
    </xf>
    <xf numFmtId="0" fontId="0" fillId="0" borderId="0" xfId="0" applyFont="1" applyFill="1" applyAlignment="1">
      <alignment vertical="top"/>
    </xf>
    <xf numFmtId="0" fontId="25" fillId="0" borderId="13" xfId="0" applyFont="1" applyFill="1" applyBorder="1" applyAlignment="1">
      <alignment horizontal="center" vertical="center" wrapText="1"/>
    </xf>
    <xf numFmtId="0" fontId="0" fillId="0" borderId="19" xfId="0" applyFont="1" applyFill="1" applyBorder="1" applyAlignment="1">
      <alignment vertical="center"/>
    </xf>
    <xf numFmtId="0" fontId="25" fillId="0" borderId="14" xfId="0" applyFont="1" applyFill="1" applyBorder="1" applyAlignment="1">
      <alignment horizontal="center" vertical="center" wrapText="1"/>
    </xf>
    <xf numFmtId="0" fontId="25" fillId="0" borderId="0" xfId="0" applyFont="1" applyFill="1" applyAlignment="1"/>
    <xf numFmtId="0" fontId="0" fillId="0" borderId="0" xfId="0" applyFont="1" applyFill="1" applyBorder="1" applyAlignment="1">
      <alignment horizontal="center" vertical="top" wrapText="1"/>
    </xf>
    <xf numFmtId="0" fontId="25" fillId="0" borderId="0" xfId="0" applyFont="1" applyFill="1" applyBorder="1" applyAlignment="1"/>
    <xf numFmtId="0" fontId="0" fillId="0" borderId="0" xfId="0" applyFont="1" applyFill="1" applyAlignment="1"/>
    <xf numFmtId="0" fontId="0" fillId="0" borderId="21" xfId="0" applyFont="1" applyFill="1" applyBorder="1" applyAlignment="1">
      <alignment vertical="center"/>
    </xf>
    <xf numFmtId="0" fontId="0" fillId="0" borderId="18" xfId="0" applyFont="1" applyFill="1" applyBorder="1" applyAlignment="1">
      <alignment vertical="center"/>
    </xf>
    <xf numFmtId="0" fontId="0" fillId="0" borderId="22" xfId="0" applyFont="1" applyFill="1" applyBorder="1" applyAlignment="1">
      <alignment vertical="center"/>
    </xf>
    <xf numFmtId="0" fontId="0" fillId="0" borderId="20" xfId="0" applyFont="1" applyFill="1" applyBorder="1" applyAlignment="1">
      <alignment vertical="center"/>
    </xf>
    <xf numFmtId="0" fontId="0" fillId="0" borderId="21" xfId="0" applyFont="1" applyFill="1" applyBorder="1" applyAlignment="1">
      <alignment horizontal="left" vertical="center"/>
    </xf>
    <xf numFmtId="0" fontId="0" fillId="0" borderId="18" xfId="0" applyFont="1" applyFill="1" applyBorder="1" applyAlignment="1">
      <alignment horizontal="left" vertical="center"/>
    </xf>
    <xf numFmtId="0" fontId="0" fillId="0" borderId="14" xfId="0" applyFont="1" applyFill="1" applyBorder="1" applyAlignment="1">
      <alignment vertical="center"/>
    </xf>
    <xf numFmtId="0" fontId="0" fillId="0" borderId="23" xfId="0" applyFont="1" applyFill="1" applyBorder="1" applyAlignment="1">
      <alignment vertical="center"/>
    </xf>
    <xf numFmtId="0" fontId="0" fillId="0" borderId="14" xfId="0" applyFont="1" applyFill="1" applyBorder="1" applyAlignment="1">
      <alignment horizontal="right"/>
    </xf>
    <xf numFmtId="0" fontId="0" fillId="0" borderId="0" xfId="0" applyFont="1" applyFill="1" applyBorder="1" applyAlignment="1">
      <alignment horizontal="right"/>
    </xf>
    <xf numFmtId="177" fontId="25" fillId="0" borderId="13" xfId="0" quotePrefix="1" applyNumberFormat="1" applyFont="1" applyFill="1" applyBorder="1" applyAlignment="1">
      <alignment horizontal="right" vertical="center"/>
    </xf>
    <xf numFmtId="178" fontId="25" fillId="0" borderId="14" xfId="0" applyNumberFormat="1" applyFont="1" applyFill="1" applyBorder="1">
      <alignment vertical="center"/>
    </xf>
    <xf numFmtId="0" fontId="0" fillId="0" borderId="14" xfId="0" applyFont="1" applyFill="1" applyBorder="1">
      <alignment vertical="center"/>
    </xf>
    <xf numFmtId="0" fontId="24" fillId="0" borderId="0" xfId="0" applyFont="1" applyFill="1" applyBorder="1" applyAlignment="1">
      <alignment vertical="top"/>
    </xf>
    <xf numFmtId="0" fontId="24" fillId="0" borderId="21" xfId="0" applyFont="1" applyFill="1" applyBorder="1" applyAlignment="1">
      <alignment vertical="top" wrapText="1"/>
    </xf>
    <xf numFmtId="0" fontId="24" fillId="0" borderId="23" xfId="0" applyFont="1" applyFill="1" applyBorder="1" applyAlignment="1">
      <alignment vertical="top" wrapText="1"/>
    </xf>
    <xf numFmtId="0" fontId="20" fillId="0" borderId="14" xfId="0" applyFont="1" applyFill="1" applyBorder="1" applyAlignment="1"/>
    <xf numFmtId="0" fontId="20" fillId="0" borderId="0" xfId="0" applyFont="1" applyFill="1" applyBorder="1" applyAlignment="1"/>
    <xf numFmtId="0" fontId="20" fillId="0" borderId="0" xfId="0" applyFont="1" applyFill="1">
      <alignment vertical="center"/>
    </xf>
    <xf numFmtId="0" fontId="20" fillId="0" borderId="0" xfId="0" applyFont="1" applyFill="1" applyAlignment="1"/>
    <xf numFmtId="184" fontId="25" fillId="0" borderId="35" xfId="0" applyNumberFormat="1" applyFont="1" applyFill="1" applyBorder="1" applyAlignment="1">
      <alignment horizontal="right" vertical="center"/>
    </xf>
    <xf numFmtId="183" fontId="25" fillId="0" borderId="36" xfId="0" applyNumberFormat="1" applyFont="1" applyFill="1" applyBorder="1" applyAlignment="1">
      <alignment horizontal="right" vertical="top"/>
    </xf>
    <xf numFmtId="177" fontId="25" fillId="0" borderId="36" xfId="0" applyNumberFormat="1" applyFont="1" applyFill="1" applyBorder="1" applyAlignment="1">
      <alignment horizontal="right" vertical="top"/>
    </xf>
    <xf numFmtId="184" fontId="25" fillId="0" borderId="36" xfId="0" applyNumberFormat="1" applyFont="1" applyFill="1" applyBorder="1" applyAlignment="1">
      <alignment horizontal="right" vertical="top"/>
    </xf>
    <xf numFmtId="184" fontId="25" fillId="0" borderId="36" xfId="0" applyNumberFormat="1" applyFont="1" applyFill="1" applyBorder="1" applyAlignment="1">
      <alignment horizontal="right" vertical="center"/>
    </xf>
    <xf numFmtId="0" fontId="0" fillId="24" borderId="0" xfId="0" applyFont="1" applyFill="1" applyBorder="1" applyAlignment="1">
      <alignment horizontal="right" vertical="top"/>
    </xf>
    <xf numFmtId="0" fontId="25" fillId="24" borderId="0" xfId="0" applyFont="1" applyFill="1" applyBorder="1">
      <alignment vertical="center"/>
    </xf>
    <xf numFmtId="0" fontId="25" fillId="24" borderId="0" xfId="0" applyFont="1" applyFill="1">
      <alignment vertical="center"/>
    </xf>
    <xf numFmtId="0" fontId="25" fillId="24" borderId="0" xfId="0" applyFont="1" applyFill="1" applyAlignment="1">
      <alignment horizontal="right" vertical="center"/>
    </xf>
    <xf numFmtId="0" fontId="25" fillId="24" borderId="16" xfId="0" applyFont="1" applyFill="1" applyBorder="1" applyAlignment="1">
      <alignment vertical="top"/>
    </xf>
    <xf numFmtId="0" fontId="25" fillId="24" borderId="13" xfId="0" applyFont="1" applyFill="1" applyBorder="1" applyAlignment="1">
      <alignment horizontal="center" vertical="top" wrapText="1"/>
    </xf>
    <xf numFmtId="0" fontId="25" fillId="24" borderId="14" xfId="0" applyFont="1" applyFill="1" applyBorder="1" applyAlignment="1">
      <alignment horizontal="center" vertical="top" wrapText="1"/>
    </xf>
    <xf numFmtId="0" fontId="25" fillId="24" borderId="22" xfId="0" applyFont="1" applyFill="1" applyBorder="1" applyAlignment="1">
      <alignment vertical="top"/>
    </xf>
    <xf numFmtId="0" fontId="25" fillId="24" borderId="19" xfId="0" applyFont="1" applyFill="1" applyBorder="1" applyAlignment="1">
      <alignment vertical="top" wrapText="1"/>
    </xf>
    <xf numFmtId="0" fontId="25" fillId="24" borderId="12" xfId="0" applyFont="1" applyFill="1" applyBorder="1" applyAlignment="1">
      <alignment horizontal="center" vertical="top" wrapText="1"/>
    </xf>
    <xf numFmtId="0" fontId="25" fillId="24" borderId="10" xfId="0" applyFont="1" applyFill="1" applyBorder="1" applyAlignment="1">
      <alignment horizontal="center" vertical="top" wrapText="1"/>
    </xf>
    <xf numFmtId="0" fontId="28" fillId="24" borderId="21" xfId="0" applyFont="1" applyFill="1" applyBorder="1">
      <alignment vertical="center"/>
    </xf>
    <xf numFmtId="0" fontId="25" fillId="24" borderId="17" xfId="0" applyFont="1" applyFill="1" applyBorder="1" applyAlignment="1">
      <alignment vertical="top" wrapText="1"/>
    </xf>
    <xf numFmtId="0" fontId="25" fillId="24" borderId="0" xfId="0" applyFont="1" applyFill="1" applyBorder="1" applyAlignment="1">
      <alignment vertical="top" wrapText="1"/>
    </xf>
    <xf numFmtId="0" fontId="25" fillId="24" borderId="21" xfId="0" applyFont="1" applyFill="1" applyBorder="1">
      <alignment vertical="center"/>
    </xf>
    <xf numFmtId="177" fontId="25" fillId="24" borderId="0" xfId="0" quotePrefix="1" applyNumberFormat="1" applyFont="1" applyFill="1" applyBorder="1" applyAlignment="1">
      <alignment horizontal="right" vertical="center"/>
    </xf>
    <xf numFmtId="177" fontId="25" fillId="24" borderId="24" xfId="0" quotePrefix="1" applyNumberFormat="1" applyFont="1" applyFill="1" applyBorder="1" applyAlignment="1">
      <alignment horizontal="right" vertical="center"/>
    </xf>
    <xf numFmtId="0" fontId="25" fillId="24" borderId="21" xfId="0" applyNumberFormat="1" applyFont="1" applyFill="1" applyBorder="1">
      <alignment vertical="center"/>
    </xf>
    <xf numFmtId="177" fontId="25" fillId="24" borderId="26" xfId="0" quotePrefix="1" applyNumberFormat="1" applyFont="1" applyFill="1" applyBorder="1" applyAlignment="1">
      <alignment horizontal="right" vertical="center"/>
    </xf>
    <xf numFmtId="177" fontId="25" fillId="24" borderId="17" xfId="0" quotePrefix="1" applyNumberFormat="1" applyFont="1" applyFill="1" applyBorder="1" applyAlignment="1">
      <alignment horizontal="right" vertical="center"/>
    </xf>
    <xf numFmtId="0" fontId="25" fillId="24" borderId="22" xfId="0" applyNumberFormat="1" applyFont="1" applyFill="1" applyBorder="1">
      <alignment vertical="center"/>
    </xf>
    <xf numFmtId="177" fontId="25" fillId="24" borderId="23" xfId="0" quotePrefix="1" applyNumberFormat="1" applyFont="1" applyFill="1" applyBorder="1" applyAlignment="1">
      <alignment horizontal="right" vertical="center"/>
    </xf>
    <xf numFmtId="0" fontId="28" fillId="24" borderId="16" xfId="0" applyFont="1" applyFill="1" applyBorder="1">
      <alignment vertical="center"/>
    </xf>
    <xf numFmtId="177" fontId="25" fillId="24" borderId="13" xfId="0" applyNumberFormat="1" applyFont="1" applyFill="1" applyBorder="1" applyAlignment="1">
      <alignment horizontal="right" vertical="center"/>
    </xf>
    <xf numFmtId="177" fontId="25" fillId="24" borderId="14" xfId="0" applyNumberFormat="1" applyFont="1" applyFill="1" applyBorder="1" applyAlignment="1">
      <alignment horizontal="right" vertical="center"/>
    </xf>
    <xf numFmtId="0" fontId="25" fillId="24" borderId="22" xfId="0" applyFont="1" applyFill="1" applyBorder="1">
      <alignment vertical="center"/>
    </xf>
    <xf numFmtId="177" fontId="25" fillId="24" borderId="19" xfId="0" quotePrefix="1" applyNumberFormat="1" applyFont="1" applyFill="1" applyBorder="1" applyAlignment="1">
      <alignment horizontal="right" vertical="center"/>
    </xf>
    <xf numFmtId="177" fontId="25" fillId="24" borderId="0" xfId="0" applyNumberFormat="1" applyFont="1" applyFill="1" applyBorder="1" applyAlignment="1">
      <alignment horizontal="right" vertical="top"/>
    </xf>
    <xf numFmtId="0" fontId="25" fillId="24" borderId="21" xfId="0" quotePrefix="1" applyNumberFormat="1" applyFont="1" applyFill="1" applyBorder="1">
      <alignment vertical="center"/>
    </xf>
    <xf numFmtId="0" fontId="25" fillId="24" borderId="22" xfId="0" quotePrefix="1" applyNumberFormat="1" applyFont="1" applyFill="1" applyBorder="1">
      <alignment vertical="center"/>
    </xf>
    <xf numFmtId="0" fontId="28" fillId="24" borderId="16" xfId="0" applyNumberFormat="1" applyFont="1" applyFill="1" applyBorder="1">
      <alignment vertical="center"/>
    </xf>
    <xf numFmtId="177" fontId="25" fillId="24" borderId="17" xfId="0" applyNumberFormat="1" applyFont="1" applyFill="1" applyBorder="1" applyAlignment="1">
      <alignment horizontal="right" vertical="center"/>
    </xf>
    <xf numFmtId="177" fontId="25" fillId="24" borderId="0" xfId="0" applyNumberFormat="1" applyFont="1" applyFill="1" applyBorder="1" applyAlignment="1">
      <alignment horizontal="right" vertical="center"/>
    </xf>
    <xf numFmtId="177" fontId="25" fillId="24" borderId="25" xfId="0" applyNumberFormat="1" applyFont="1" applyFill="1" applyBorder="1" applyAlignment="1">
      <alignment horizontal="right" vertical="center"/>
    </xf>
    <xf numFmtId="177" fontId="25" fillId="24" borderId="24" xfId="0" applyNumberFormat="1" applyFont="1" applyFill="1" applyBorder="1" applyAlignment="1">
      <alignment horizontal="right" vertical="center"/>
    </xf>
    <xf numFmtId="177" fontId="25" fillId="24" borderId="26" xfId="0" applyNumberFormat="1" applyFont="1" applyFill="1" applyBorder="1" applyAlignment="1">
      <alignment horizontal="right" vertical="center"/>
    </xf>
    <xf numFmtId="177" fontId="25" fillId="24" borderId="34" xfId="0" applyNumberFormat="1" applyFont="1" applyFill="1" applyBorder="1" applyAlignment="1">
      <alignment horizontal="right" vertical="center"/>
    </xf>
    <xf numFmtId="177" fontId="25" fillId="24" borderId="19" xfId="0" applyNumberFormat="1" applyFont="1" applyFill="1" applyBorder="1" applyAlignment="1">
      <alignment horizontal="right" vertical="center"/>
    </xf>
    <xf numFmtId="177" fontId="25" fillId="24" borderId="23" xfId="0" applyNumberFormat="1" applyFont="1" applyFill="1" applyBorder="1" applyAlignment="1">
      <alignment horizontal="right" vertical="center"/>
    </xf>
    <xf numFmtId="0" fontId="25" fillId="24" borderId="0" xfId="0" applyFont="1" applyFill="1" applyBorder="1" applyAlignment="1"/>
    <xf numFmtId="0" fontId="20" fillId="24" borderId="0" xfId="0" applyFont="1" applyFill="1" applyBorder="1" applyAlignment="1"/>
    <xf numFmtId="176" fontId="25" fillId="24" borderId="0" xfId="0" applyNumberFormat="1" applyFont="1" applyFill="1" applyBorder="1" applyAlignment="1"/>
    <xf numFmtId="176" fontId="25" fillId="24" borderId="0" xfId="0" quotePrefix="1" applyNumberFormat="1" applyFont="1" applyFill="1" applyBorder="1" applyAlignment="1"/>
    <xf numFmtId="178" fontId="25" fillId="24" borderId="0" xfId="0" applyNumberFormat="1" applyFont="1" applyFill="1" applyBorder="1" applyAlignment="1"/>
    <xf numFmtId="0" fontId="25" fillId="24" borderId="0" xfId="0" applyFont="1" applyFill="1" applyBorder="1" applyAlignment="1">
      <alignment horizontal="right" vertical="center"/>
    </xf>
    <xf numFmtId="0" fontId="25" fillId="24" borderId="16" xfId="0" applyFont="1" applyFill="1" applyBorder="1" applyAlignment="1">
      <alignment vertical="center"/>
    </xf>
    <xf numFmtId="0" fontId="25" fillId="24" borderId="13" xfId="0" applyFont="1" applyFill="1" applyBorder="1" applyAlignment="1">
      <alignment horizontal="center" vertical="center" wrapText="1"/>
    </xf>
    <xf numFmtId="0" fontId="25" fillId="24" borderId="14" xfId="0" applyFont="1" applyFill="1" applyBorder="1" applyAlignment="1">
      <alignment horizontal="center" vertical="center" wrapText="1"/>
    </xf>
    <xf numFmtId="0" fontId="25" fillId="24" borderId="16" xfId="0" applyFont="1" applyFill="1" applyBorder="1" applyAlignment="1">
      <alignment horizontal="center" vertical="center" wrapText="1"/>
    </xf>
    <xf numFmtId="0" fontId="25" fillId="24" borderId="21" xfId="0" applyFont="1" applyFill="1" applyBorder="1" applyAlignment="1">
      <alignment vertical="center"/>
    </xf>
    <xf numFmtId="0" fontId="25" fillId="24" borderId="17" xfId="0" applyFont="1" applyFill="1" applyBorder="1" applyAlignment="1">
      <alignment horizontal="center" vertical="center" wrapText="1"/>
    </xf>
    <xf numFmtId="0" fontId="25" fillId="24" borderId="23" xfId="0" applyFont="1" applyFill="1" applyBorder="1" applyAlignment="1">
      <alignment horizontal="center" vertical="center" wrapText="1"/>
    </xf>
    <xf numFmtId="0" fontId="25" fillId="24" borderId="22" xfId="0" applyFont="1" applyFill="1" applyBorder="1" applyAlignment="1">
      <alignment vertical="center"/>
    </xf>
    <xf numFmtId="0" fontId="25" fillId="24" borderId="19" xfId="0" applyFont="1" applyFill="1" applyBorder="1" applyAlignment="1">
      <alignment vertical="center" wrapText="1"/>
    </xf>
    <xf numFmtId="0" fontId="25" fillId="24" borderId="19" xfId="0" applyFont="1" applyFill="1" applyBorder="1" applyAlignment="1">
      <alignment horizontal="center" vertical="top" wrapText="1"/>
    </xf>
    <xf numFmtId="0" fontId="25" fillId="24" borderId="12" xfId="0" applyFont="1" applyFill="1" applyBorder="1" applyAlignment="1">
      <alignment horizontal="center" vertical="center" wrapText="1"/>
    </xf>
    <xf numFmtId="0" fontId="25" fillId="24" borderId="10" xfId="0" applyFont="1" applyFill="1" applyBorder="1" applyAlignment="1">
      <alignment horizontal="center" vertical="center" wrapText="1"/>
    </xf>
    <xf numFmtId="0" fontId="25" fillId="24" borderId="17" xfId="0" applyFont="1" applyFill="1" applyBorder="1" applyAlignment="1">
      <alignment vertical="center" wrapText="1"/>
    </xf>
    <xf numFmtId="0" fontId="25" fillId="24" borderId="0" xfId="0" applyFont="1" applyFill="1" applyBorder="1" applyAlignment="1">
      <alignment horizontal="center" vertical="top" wrapText="1"/>
    </xf>
    <xf numFmtId="0" fontId="25" fillId="24" borderId="0" xfId="0" applyFont="1" applyFill="1" applyBorder="1" applyAlignment="1">
      <alignment vertical="center" wrapText="1"/>
    </xf>
    <xf numFmtId="0" fontId="25" fillId="24" borderId="14" xfId="0" applyFont="1" applyFill="1" applyBorder="1">
      <alignment vertical="center"/>
    </xf>
    <xf numFmtId="177" fontId="25" fillId="24" borderId="17" xfId="0" applyNumberFormat="1" applyFont="1" applyFill="1" applyBorder="1" applyAlignment="1">
      <alignment horizontal="right" vertical="top"/>
    </xf>
    <xf numFmtId="177" fontId="25" fillId="24" borderId="19" xfId="0" applyNumberFormat="1" applyFont="1" applyFill="1" applyBorder="1" applyAlignment="1">
      <alignment horizontal="right" vertical="top"/>
    </xf>
    <xf numFmtId="177" fontId="25" fillId="24" borderId="23" xfId="0" applyNumberFormat="1" applyFont="1" applyFill="1" applyBorder="1" applyAlignment="1">
      <alignment horizontal="right" vertical="top"/>
    </xf>
    <xf numFmtId="177" fontId="25" fillId="24" borderId="13" xfId="0" applyNumberFormat="1" applyFont="1" applyFill="1" applyBorder="1" applyAlignment="1">
      <alignment horizontal="right" vertical="top"/>
    </xf>
    <xf numFmtId="177" fontId="25" fillId="24" borderId="14" xfId="0" applyNumberFormat="1" applyFont="1" applyFill="1" applyBorder="1" applyAlignment="1">
      <alignment horizontal="right" vertical="top"/>
    </xf>
    <xf numFmtId="177" fontId="25" fillId="24" borderId="25" xfId="0" applyNumberFormat="1" applyFont="1" applyFill="1" applyBorder="1" applyAlignment="1">
      <alignment horizontal="right" vertical="top"/>
    </xf>
    <xf numFmtId="177" fontId="25" fillId="24" borderId="24" xfId="0" applyNumberFormat="1" applyFont="1" applyFill="1" applyBorder="1" applyAlignment="1">
      <alignment horizontal="right" vertical="top"/>
    </xf>
    <xf numFmtId="177" fontId="25" fillId="24" borderId="26" xfId="0" applyNumberFormat="1" applyFont="1" applyFill="1" applyBorder="1" applyAlignment="1">
      <alignment horizontal="right" vertical="top"/>
    </xf>
    <xf numFmtId="177" fontId="25" fillId="24" borderId="34" xfId="0" applyNumberFormat="1" applyFont="1" applyFill="1" applyBorder="1" applyAlignment="1">
      <alignment horizontal="right" vertical="top"/>
    </xf>
    <xf numFmtId="0" fontId="20" fillId="24" borderId="14" xfId="0" applyFont="1" applyFill="1" applyBorder="1" applyAlignment="1"/>
    <xf numFmtId="0" fontId="25" fillId="24" borderId="14" xfId="0" applyFont="1" applyFill="1" applyBorder="1" applyAlignment="1"/>
    <xf numFmtId="0" fontId="25" fillId="0" borderId="0" xfId="0" applyNumberFormat="1" applyFont="1" applyFill="1">
      <alignment vertical="center"/>
    </xf>
    <xf numFmtId="0" fontId="33" fillId="0" borderId="0" xfId="0" applyNumberFormat="1" applyFont="1" applyFill="1">
      <alignment vertical="center"/>
    </xf>
    <xf numFmtId="0" fontId="25" fillId="0" borderId="10" xfId="0" applyNumberFormat="1" applyFont="1" applyFill="1" applyBorder="1" applyAlignment="1">
      <alignment horizontal="centerContinuous" vertical="center"/>
    </xf>
    <xf numFmtId="0" fontId="25" fillId="0" borderId="11" xfId="0" applyNumberFormat="1" applyFont="1" applyFill="1" applyBorder="1" applyAlignment="1">
      <alignment horizontal="centerContinuous" vertical="center"/>
    </xf>
    <xf numFmtId="0" fontId="25" fillId="0" borderId="27" xfId="0" applyNumberFormat="1" applyFont="1" applyFill="1" applyBorder="1" applyAlignment="1">
      <alignment horizontal="centerContinuous" vertical="center"/>
    </xf>
    <xf numFmtId="0" fontId="25" fillId="0" borderId="17" xfId="0" applyFont="1" applyFill="1" applyBorder="1" applyAlignment="1">
      <alignment horizontal="centerContinuous" vertical="center"/>
    </xf>
    <xf numFmtId="0" fontId="25" fillId="0" borderId="0" xfId="0" applyNumberFormat="1" applyFont="1" applyFill="1" applyBorder="1" applyAlignment="1">
      <alignment horizontal="centerContinuous" vertical="top" wrapText="1"/>
    </xf>
    <xf numFmtId="0" fontId="25" fillId="0" borderId="21" xfId="0" applyNumberFormat="1" applyFont="1" applyFill="1" applyBorder="1" applyAlignment="1">
      <alignment horizontal="centerContinuous" vertical="top" wrapText="1"/>
    </xf>
    <xf numFmtId="0" fontId="25" fillId="0" borderId="19" xfId="0" applyFont="1" applyFill="1" applyBorder="1" applyAlignment="1">
      <alignment horizontal="centerContinuous" vertical="center"/>
    </xf>
    <xf numFmtId="0" fontId="25" fillId="0" borderId="12" xfId="0" applyNumberFormat="1" applyFont="1" applyFill="1" applyBorder="1" applyAlignment="1">
      <alignment horizontal="centerContinuous" vertical="top" wrapText="1"/>
    </xf>
    <xf numFmtId="0" fontId="25" fillId="0" borderId="0" xfId="0" applyFont="1" applyFill="1" applyBorder="1" applyAlignment="1">
      <alignment horizontal="centerContinuous" vertical="center"/>
    </xf>
    <xf numFmtId="0" fontId="25" fillId="0" borderId="23" xfId="0" applyFont="1" applyFill="1" applyBorder="1" applyAlignment="1">
      <alignment horizontal="centerContinuous" vertical="center"/>
    </xf>
    <xf numFmtId="188" fontId="25" fillId="0" borderId="0" xfId="28" applyNumberFormat="1" applyFont="1" applyFill="1">
      <alignment vertical="center"/>
    </xf>
    <xf numFmtId="0" fontId="0" fillId="25" borderId="0" xfId="0" applyFill="1">
      <alignment vertical="center"/>
    </xf>
    <xf numFmtId="0" fontId="25" fillId="25" borderId="0" xfId="0" applyFont="1" applyFill="1">
      <alignment vertical="center"/>
    </xf>
    <xf numFmtId="0" fontId="25" fillId="25" borderId="0" xfId="0" applyFont="1" applyFill="1" applyAlignment="1">
      <alignment horizontal="right" vertical="center"/>
    </xf>
    <xf numFmtId="0" fontId="25" fillId="25" borderId="16" xfId="0" applyFont="1" applyFill="1" applyBorder="1">
      <alignment vertical="center"/>
    </xf>
    <xf numFmtId="0" fontId="25" fillId="25" borderId="14" xfId="0" applyFont="1" applyFill="1" applyBorder="1" applyAlignment="1">
      <alignment horizontal="center" vertical="top" wrapText="1"/>
    </xf>
    <xf numFmtId="0" fontId="25" fillId="25" borderId="16" xfId="0" applyFont="1" applyFill="1" applyBorder="1" applyAlignment="1">
      <alignment horizontal="center" vertical="top" wrapText="1"/>
    </xf>
    <xf numFmtId="0" fontId="25" fillId="25" borderId="21" xfId="0" applyFont="1" applyFill="1" applyBorder="1">
      <alignment vertical="center"/>
    </xf>
    <xf numFmtId="0" fontId="25" fillId="25" borderId="22" xfId="0" applyFont="1" applyFill="1" applyBorder="1">
      <alignment vertical="center"/>
    </xf>
    <xf numFmtId="0" fontId="25" fillId="25" borderId="12" xfId="0" applyFont="1" applyFill="1" applyBorder="1" applyAlignment="1">
      <alignment horizontal="center" vertical="top" wrapText="1"/>
    </xf>
    <xf numFmtId="0" fontId="25" fillId="25" borderId="10" xfId="0" applyFont="1" applyFill="1" applyBorder="1" applyAlignment="1">
      <alignment horizontal="center" vertical="top" wrapText="1"/>
    </xf>
    <xf numFmtId="0" fontId="28" fillId="25" borderId="21" xfId="0" applyFont="1" applyFill="1" applyBorder="1">
      <alignment vertical="center"/>
    </xf>
    <xf numFmtId="0" fontId="25" fillId="25" borderId="17" xfId="0" applyFont="1" applyFill="1" applyBorder="1" applyAlignment="1">
      <alignment horizontal="center" vertical="top" wrapText="1"/>
    </xf>
    <xf numFmtId="0" fontId="25" fillId="25" borderId="0" xfId="0" applyFont="1" applyFill="1" applyBorder="1" applyAlignment="1">
      <alignment horizontal="center" vertical="top" wrapText="1"/>
    </xf>
    <xf numFmtId="0" fontId="32" fillId="25" borderId="0" xfId="0" applyFont="1" applyFill="1" applyBorder="1" applyAlignment="1">
      <alignment horizontal="center" vertical="top" wrapText="1"/>
    </xf>
    <xf numFmtId="38" fontId="25" fillId="25" borderId="17" xfId="36" applyFont="1" applyFill="1" applyBorder="1">
      <alignment vertical="center"/>
    </xf>
    <xf numFmtId="38" fontId="25" fillId="25" borderId="0" xfId="36" applyFont="1" applyFill="1" applyBorder="1">
      <alignment vertical="center"/>
    </xf>
    <xf numFmtId="38" fontId="25" fillId="25" borderId="17" xfId="36" applyFont="1" applyFill="1" applyBorder="1" applyAlignment="1"/>
    <xf numFmtId="38" fontId="25" fillId="25" borderId="0" xfId="36" applyFont="1" applyFill="1" applyBorder="1" applyAlignment="1"/>
    <xf numFmtId="38" fontId="25" fillId="25" borderId="25" xfId="36" applyFont="1" applyFill="1" applyBorder="1" applyAlignment="1"/>
    <xf numFmtId="38" fontId="25" fillId="25" borderId="24" xfId="36" applyFont="1" applyFill="1" applyBorder="1" applyAlignment="1"/>
    <xf numFmtId="0" fontId="28" fillId="25" borderId="16" xfId="0" applyFont="1" applyFill="1" applyBorder="1">
      <alignment vertical="center"/>
    </xf>
    <xf numFmtId="38" fontId="25" fillId="25" borderId="13" xfId="36" applyFont="1" applyFill="1" applyBorder="1">
      <alignment vertical="center"/>
    </xf>
    <xf numFmtId="38" fontId="25" fillId="25" borderId="14" xfId="36" applyFont="1" applyFill="1" applyBorder="1">
      <alignment vertical="center"/>
    </xf>
    <xf numFmtId="38" fontId="25" fillId="25" borderId="0" xfId="36" applyFont="1" applyFill="1" applyBorder="1" applyAlignment="1">
      <alignment horizontal="right"/>
    </xf>
    <xf numFmtId="38" fontId="25" fillId="25" borderId="24" xfId="36" applyFont="1" applyFill="1" applyBorder="1" applyAlignment="1">
      <alignment horizontal="right"/>
    </xf>
    <xf numFmtId="0" fontId="25" fillId="25" borderId="21" xfId="0" applyNumberFormat="1" applyFont="1" applyFill="1" applyBorder="1">
      <alignment vertical="center"/>
    </xf>
    <xf numFmtId="38" fontId="25" fillId="25" borderId="17" xfId="36" applyFont="1" applyFill="1" applyBorder="1" applyAlignment="1">
      <alignment horizontal="right"/>
    </xf>
    <xf numFmtId="38" fontId="25" fillId="25" borderId="19" xfId="36" applyFont="1" applyFill="1" applyBorder="1" applyAlignment="1">
      <alignment horizontal="right"/>
    </xf>
    <xf numFmtId="38" fontId="25" fillId="25" borderId="23" xfId="36" applyFont="1" applyFill="1" applyBorder="1" applyAlignment="1">
      <alignment horizontal="right"/>
    </xf>
    <xf numFmtId="38" fontId="25" fillId="25" borderId="23" xfId="36" applyFont="1" applyFill="1" applyBorder="1" applyAlignment="1"/>
    <xf numFmtId="38" fontId="25" fillId="25" borderId="19" xfId="36" applyFont="1" applyFill="1" applyBorder="1" applyAlignment="1"/>
    <xf numFmtId="38" fontId="25" fillId="25" borderId="25" xfId="36" applyFont="1" applyFill="1" applyBorder="1" applyAlignment="1">
      <alignment horizontal="right"/>
    </xf>
    <xf numFmtId="0" fontId="25" fillId="25" borderId="22" xfId="0" applyNumberFormat="1" applyFont="1" applyFill="1" applyBorder="1">
      <alignment vertical="center"/>
    </xf>
    <xf numFmtId="0" fontId="25" fillId="25" borderId="13" xfId="0" applyFont="1" applyFill="1" applyBorder="1" applyAlignment="1">
      <alignment horizontal="center" vertical="top" wrapText="1"/>
    </xf>
    <xf numFmtId="0" fontId="32" fillId="25" borderId="14" xfId="0" applyFont="1" applyFill="1" applyBorder="1" applyAlignment="1">
      <alignment horizontal="center" vertical="top" wrapText="1"/>
    </xf>
    <xf numFmtId="38" fontId="25" fillId="25" borderId="26" xfId="36" applyFont="1" applyFill="1" applyBorder="1" applyAlignment="1">
      <alignment horizontal="right"/>
    </xf>
    <xf numFmtId="38" fontId="25" fillId="25" borderId="34" xfId="36" applyFont="1" applyFill="1" applyBorder="1" applyAlignment="1">
      <alignment horizontal="right"/>
    </xf>
    <xf numFmtId="0" fontId="6" fillId="25" borderId="0" xfId="53" applyFont="1" applyFill="1">
      <alignment vertical="center"/>
    </xf>
    <xf numFmtId="0" fontId="6" fillId="25" borderId="0" xfId="53" applyFill="1">
      <alignment vertical="center"/>
    </xf>
    <xf numFmtId="0" fontId="25" fillId="25" borderId="16" xfId="53" applyFont="1" applyFill="1" applyBorder="1">
      <alignment vertical="center"/>
    </xf>
    <xf numFmtId="0" fontId="25" fillId="25" borderId="14" xfId="53" applyFont="1" applyFill="1" applyBorder="1" applyAlignment="1">
      <alignment horizontal="center" vertical="top" wrapText="1"/>
    </xf>
    <xf numFmtId="0" fontId="25" fillId="25" borderId="16" xfId="53" applyFont="1" applyFill="1" applyBorder="1" applyAlignment="1">
      <alignment horizontal="center" vertical="top" wrapText="1"/>
    </xf>
    <xf numFmtId="0" fontId="25" fillId="25" borderId="14" xfId="50" applyFont="1" applyFill="1" applyBorder="1" applyAlignment="1">
      <alignment horizontal="center" vertical="top" wrapText="1"/>
    </xf>
    <xf numFmtId="0" fontId="25" fillId="25" borderId="0" xfId="53" applyFont="1" applyFill="1">
      <alignment vertical="center"/>
    </xf>
    <xf numFmtId="0" fontId="25" fillId="25" borderId="21" xfId="53" applyFont="1" applyFill="1" applyBorder="1">
      <alignment vertical="center"/>
    </xf>
    <xf numFmtId="0" fontId="25" fillId="25" borderId="23" xfId="50" applyFont="1" applyFill="1" applyBorder="1" applyAlignment="1">
      <alignment horizontal="center" vertical="top" wrapText="1"/>
    </xf>
    <xf numFmtId="0" fontId="25" fillId="25" borderId="22" xfId="53" applyFont="1" applyFill="1" applyBorder="1">
      <alignment vertical="center"/>
    </xf>
    <xf numFmtId="0" fontId="25" fillId="25" borderId="12" xfId="50" applyFont="1" applyFill="1" applyBorder="1" applyAlignment="1">
      <alignment horizontal="center" vertical="top" wrapText="1"/>
    </xf>
    <xf numFmtId="0" fontId="25" fillId="25" borderId="12" xfId="53" applyFont="1" applyFill="1" applyBorder="1" applyAlignment="1">
      <alignment horizontal="center" vertical="top" wrapText="1"/>
    </xf>
    <xf numFmtId="0" fontId="28" fillId="25" borderId="21" xfId="53" applyFont="1" applyFill="1" applyBorder="1">
      <alignment vertical="center"/>
    </xf>
    <xf numFmtId="0" fontId="25" fillId="25" borderId="17" xfId="53" applyFont="1" applyFill="1" applyBorder="1" applyAlignment="1">
      <alignment horizontal="center" vertical="top" wrapText="1"/>
    </xf>
    <xf numFmtId="0" fontId="25" fillId="25" borderId="0" xfId="53" applyFont="1" applyFill="1" applyBorder="1" applyAlignment="1">
      <alignment horizontal="center" vertical="top" wrapText="1"/>
    </xf>
    <xf numFmtId="0" fontId="32" fillId="25" borderId="0" xfId="53" applyFont="1" applyFill="1" applyBorder="1" applyAlignment="1">
      <alignment horizontal="center" vertical="top" wrapText="1"/>
    </xf>
    <xf numFmtId="40" fontId="25" fillId="25" borderId="17" xfId="37" applyNumberFormat="1" applyFont="1" applyFill="1" applyBorder="1" applyAlignment="1">
      <alignment horizontal="right"/>
    </xf>
    <xf numFmtId="40" fontId="25" fillId="25" borderId="0" xfId="37" applyNumberFormat="1" applyFont="1" applyFill="1" applyBorder="1" applyAlignment="1">
      <alignment horizontal="right" vertical="top"/>
    </xf>
    <xf numFmtId="40" fontId="25" fillId="25" borderId="0" xfId="37" applyNumberFormat="1" applyFont="1" applyFill="1" applyBorder="1" applyAlignment="1">
      <alignment horizontal="right"/>
    </xf>
    <xf numFmtId="40" fontId="25" fillId="25" borderId="25" xfId="37" applyNumberFormat="1" applyFont="1" applyFill="1" applyBorder="1" applyAlignment="1">
      <alignment horizontal="right"/>
    </xf>
    <xf numFmtId="40" fontId="25" fillId="25" borderId="24" xfId="37" applyNumberFormat="1" applyFont="1" applyFill="1" applyBorder="1" applyAlignment="1">
      <alignment horizontal="right" vertical="top"/>
    </xf>
    <xf numFmtId="40" fontId="25" fillId="25" borderId="24" xfId="37" applyNumberFormat="1" applyFont="1" applyFill="1" applyBorder="1" applyAlignment="1">
      <alignment horizontal="right"/>
    </xf>
    <xf numFmtId="40" fontId="25" fillId="25" borderId="26" xfId="37" applyNumberFormat="1" applyFont="1" applyFill="1" applyBorder="1" applyAlignment="1">
      <alignment horizontal="right"/>
    </xf>
    <xf numFmtId="40" fontId="25" fillId="25" borderId="34" xfId="37" applyNumberFormat="1" applyFont="1" applyFill="1" applyBorder="1" applyAlignment="1">
      <alignment horizontal="right" vertical="top"/>
    </xf>
    <xf numFmtId="40" fontId="25" fillId="25" borderId="34" xfId="37" applyNumberFormat="1" applyFont="1" applyFill="1" applyBorder="1" applyAlignment="1">
      <alignment horizontal="right"/>
    </xf>
    <xf numFmtId="40" fontId="25" fillId="25" borderId="19" xfId="37" applyNumberFormat="1" applyFont="1" applyFill="1" applyBorder="1" applyAlignment="1">
      <alignment horizontal="right"/>
    </xf>
    <xf numFmtId="40" fontId="25" fillId="25" borderId="23" xfId="37" applyNumberFormat="1" applyFont="1" applyFill="1" applyBorder="1" applyAlignment="1">
      <alignment horizontal="right" vertical="top"/>
    </xf>
    <xf numFmtId="40" fontId="25" fillId="25" borderId="23" xfId="37" applyNumberFormat="1" applyFont="1" applyFill="1" applyBorder="1" applyAlignment="1">
      <alignment horizontal="right"/>
    </xf>
    <xf numFmtId="177" fontId="0" fillId="0" borderId="0" xfId="0" applyNumberFormat="1" applyFont="1" applyFill="1">
      <alignment vertical="center"/>
    </xf>
    <xf numFmtId="0" fontId="0" fillId="0" borderId="0" xfId="0" applyFont="1" applyFill="1" applyAlignment="1">
      <alignment vertical="top"/>
    </xf>
    <xf numFmtId="0" fontId="25" fillId="0" borderId="13" xfId="0" applyFont="1" applyFill="1" applyBorder="1" applyAlignment="1">
      <alignment horizontal="center" vertical="top" wrapText="1"/>
    </xf>
    <xf numFmtId="0" fontId="25" fillId="0" borderId="19" xfId="0" applyFont="1" applyFill="1" applyBorder="1" applyAlignment="1">
      <alignment horizontal="center" vertical="top" wrapText="1"/>
    </xf>
    <xf numFmtId="0" fontId="25" fillId="0" borderId="14" xfId="0" applyFont="1" applyFill="1" applyBorder="1" applyAlignment="1">
      <alignment horizontal="center" vertical="top" wrapText="1"/>
    </xf>
    <xf numFmtId="0" fontId="0" fillId="0" borderId="0" xfId="0" applyFont="1" applyFill="1">
      <alignment vertical="center"/>
    </xf>
    <xf numFmtId="0" fontId="25" fillId="0" borderId="13" xfId="0" applyFont="1" applyFill="1" applyBorder="1" applyAlignment="1">
      <alignment horizontal="center" vertical="top" wrapText="1"/>
    </xf>
    <xf numFmtId="0" fontId="20" fillId="0" borderId="0" xfId="0" applyFont="1" applyFill="1" applyBorder="1" applyAlignment="1"/>
    <xf numFmtId="178" fontId="20" fillId="0" borderId="14" xfId="0" applyNumberFormat="1" applyFont="1" applyFill="1" applyBorder="1">
      <alignment vertical="center"/>
    </xf>
    <xf numFmtId="0" fontId="0" fillId="0" borderId="0" xfId="0" applyFont="1" applyFill="1" applyAlignment="1">
      <alignment vertical="top" wrapText="1"/>
    </xf>
    <xf numFmtId="0" fontId="0" fillId="0" borderId="0" xfId="0" applyFont="1" applyFill="1" applyAlignment="1">
      <alignment vertical="top"/>
    </xf>
    <xf numFmtId="0" fontId="25" fillId="0" borderId="13" xfId="0" applyFont="1" applyFill="1" applyBorder="1" applyAlignment="1">
      <alignment horizontal="center" vertical="top" wrapText="1"/>
    </xf>
    <xf numFmtId="0" fontId="0" fillId="0" borderId="0" xfId="0" applyFont="1" applyFill="1">
      <alignment vertical="center"/>
    </xf>
    <xf numFmtId="0" fontId="25" fillId="0" borderId="14" xfId="0" applyFont="1" applyFill="1" applyBorder="1" applyAlignment="1">
      <alignment horizontal="center" vertical="center" wrapText="1"/>
    </xf>
    <xf numFmtId="38" fontId="25" fillId="25" borderId="0" xfId="0" applyNumberFormat="1" applyFont="1" applyFill="1">
      <alignment vertical="center"/>
    </xf>
    <xf numFmtId="38" fontId="25" fillId="0" borderId="0" xfId="0" applyNumberFormat="1" applyFont="1" applyFill="1">
      <alignment vertical="center"/>
    </xf>
    <xf numFmtId="177" fontId="25" fillId="0" borderId="0" xfId="0" applyNumberFormat="1" applyFont="1" applyFill="1" applyAlignment="1">
      <alignment horizontal="right" vertical="center"/>
    </xf>
    <xf numFmtId="0" fontId="0" fillId="0" borderId="0" xfId="0" applyFont="1" applyFill="1">
      <alignment vertical="center"/>
    </xf>
    <xf numFmtId="0" fontId="25" fillId="0" borderId="14" xfId="49" applyNumberFormat="1" applyFont="1" applyFill="1" applyBorder="1" applyAlignment="1">
      <alignment vertical="top"/>
    </xf>
    <xf numFmtId="180" fontId="25" fillId="0" borderId="14" xfId="49" applyNumberFormat="1" applyFont="1" applyFill="1" applyBorder="1" applyAlignment="1">
      <alignment vertical="top"/>
    </xf>
    <xf numFmtId="177" fontId="25" fillId="0" borderId="13" xfId="49" applyNumberFormat="1" applyFont="1" applyFill="1" applyBorder="1" applyAlignment="1">
      <alignment horizontal="right" vertical="top"/>
    </xf>
    <xf numFmtId="177" fontId="25" fillId="0" borderId="14" xfId="49" applyNumberFormat="1" applyFont="1" applyFill="1" applyBorder="1" applyAlignment="1">
      <alignment horizontal="right" vertical="top"/>
    </xf>
    <xf numFmtId="0" fontId="25" fillId="0" borderId="0" xfId="49" applyNumberFormat="1" applyFont="1" applyFill="1" applyBorder="1" applyAlignment="1">
      <alignment vertical="top"/>
    </xf>
    <xf numFmtId="180" fontId="25" fillId="0" borderId="0" xfId="49" applyNumberFormat="1" applyFont="1" applyFill="1" applyBorder="1" applyAlignment="1">
      <alignment vertical="top"/>
    </xf>
    <xf numFmtId="177" fontId="25" fillId="0" borderId="17" xfId="49" applyNumberFormat="1" applyFont="1" applyFill="1" applyBorder="1" applyAlignment="1">
      <alignment horizontal="right" vertical="top"/>
    </xf>
    <xf numFmtId="177" fontId="25" fillId="0" borderId="0" xfId="49" applyNumberFormat="1" applyFont="1" applyFill="1" applyBorder="1" applyAlignment="1">
      <alignment horizontal="right" vertical="top"/>
    </xf>
    <xf numFmtId="0" fontId="25" fillId="0" borderId="0" xfId="49" applyFont="1" applyFill="1" applyBorder="1">
      <alignment vertical="center"/>
    </xf>
    <xf numFmtId="0" fontId="25" fillId="0" borderId="0" xfId="49" applyFont="1" applyFill="1">
      <alignment vertical="center"/>
    </xf>
    <xf numFmtId="0" fontId="25" fillId="0" borderId="17" xfId="49" applyFont="1" applyFill="1" applyBorder="1" applyAlignment="1">
      <alignment horizontal="right" vertical="center"/>
    </xf>
    <xf numFmtId="0" fontId="25" fillId="0" borderId="0" xfId="49" applyFont="1" applyFill="1" applyAlignment="1">
      <alignment horizontal="right" vertical="center"/>
    </xf>
    <xf numFmtId="0" fontId="25" fillId="0" borderId="23" xfId="49" applyFont="1" applyFill="1" applyBorder="1">
      <alignment vertical="center"/>
    </xf>
    <xf numFmtId="0" fontId="25" fillId="0" borderId="19" xfId="49" applyFont="1" applyFill="1" applyBorder="1" applyAlignment="1">
      <alignment horizontal="right" vertical="center"/>
    </xf>
    <xf numFmtId="0" fontId="25" fillId="0" borderId="23" xfId="49" applyFont="1" applyFill="1" applyBorder="1" applyAlignment="1">
      <alignment horizontal="right" vertical="center"/>
    </xf>
    <xf numFmtId="0" fontId="20" fillId="0" borderId="0" xfId="49" applyFont="1" applyFill="1">
      <alignment vertical="center"/>
    </xf>
    <xf numFmtId="177" fontId="25" fillId="0" borderId="13" xfId="49" applyNumberFormat="1" applyFont="1" applyFill="1" applyBorder="1" applyAlignment="1">
      <alignment horizontal="right" vertical="center"/>
    </xf>
    <xf numFmtId="177" fontId="25" fillId="0" borderId="14" xfId="49" applyNumberFormat="1" applyFont="1" applyFill="1" applyBorder="1" applyAlignment="1">
      <alignment horizontal="right" vertical="center"/>
    </xf>
    <xf numFmtId="0" fontId="0" fillId="0" borderId="0" xfId="0" applyFont="1" applyFill="1">
      <alignment vertical="center"/>
    </xf>
    <xf numFmtId="0" fontId="25" fillId="0" borderId="14" xfId="49" applyNumberFormat="1" applyFont="1" applyFill="1" applyBorder="1">
      <alignment vertical="center"/>
    </xf>
    <xf numFmtId="0" fontId="25" fillId="0" borderId="10" xfId="49" applyNumberFormat="1" applyFont="1" applyFill="1" applyBorder="1" applyAlignment="1">
      <alignment horizontal="centerContinuous" vertical="center"/>
    </xf>
    <xf numFmtId="0" fontId="25" fillId="0" borderId="11" xfId="49" applyNumberFormat="1" applyFont="1" applyFill="1" applyBorder="1" applyAlignment="1">
      <alignment horizontal="centerContinuous" vertical="center"/>
    </xf>
    <xf numFmtId="0" fontId="25" fillId="0" borderId="0" xfId="49" applyNumberFormat="1" applyFont="1" applyFill="1">
      <alignment vertical="center"/>
    </xf>
    <xf numFmtId="0" fontId="25" fillId="0" borderId="13" xfId="49" applyNumberFormat="1" applyFont="1" applyFill="1" applyBorder="1" applyAlignment="1">
      <alignment horizontal="centerContinuous" vertical="top" wrapText="1"/>
    </xf>
    <xf numFmtId="0" fontId="25" fillId="0" borderId="14" xfId="49" applyNumberFormat="1" applyFont="1" applyFill="1" applyBorder="1" applyAlignment="1">
      <alignment horizontal="centerContinuous" vertical="top" wrapText="1"/>
    </xf>
    <xf numFmtId="0" fontId="25" fillId="0" borderId="16" xfId="49" applyNumberFormat="1" applyFont="1" applyFill="1" applyBorder="1" applyAlignment="1">
      <alignment horizontal="centerContinuous" vertical="top" wrapText="1"/>
    </xf>
    <xf numFmtId="0" fontId="25" fillId="0" borderId="23" xfId="49" applyNumberFormat="1" applyFont="1" applyFill="1" applyBorder="1">
      <alignment vertical="center"/>
    </xf>
    <xf numFmtId="0" fontId="25" fillId="0" borderId="19" xfId="49" applyNumberFormat="1" applyFont="1" applyFill="1" applyBorder="1" applyAlignment="1">
      <alignment horizontal="center" vertical="top" wrapText="1"/>
    </xf>
    <xf numFmtId="0" fontId="25" fillId="0" borderId="12" xfId="49" applyNumberFormat="1" applyFont="1" applyFill="1" applyBorder="1" applyAlignment="1">
      <alignment horizontal="center" vertical="center" wrapText="1"/>
    </xf>
    <xf numFmtId="0" fontId="25" fillId="0" borderId="23" xfId="49" applyNumberFormat="1" applyFont="1" applyFill="1" applyBorder="1" applyAlignment="1">
      <alignment horizontal="center" vertical="top" wrapText="1"/>
    </xf>
    <xf numFmtId="0" fontId="25" fillId="0" borderId="10" xfId="49" applyNumberFormat="1" applyFont="1" applyFill="1" applyBorder="1" applyAlignment="1">
      <alignment horizontal="center" vertical="center" wrapText="1"/>
    </xf>
    <xf numFmtId="0" fontId="28" fillId="0" borderId="0" xfId="49" applyNumberFormat="1" applyFont="1" applyFill="1" applyBorder="1">
      <alignment vertical="center"/>
    </xf>
    <xf numFmtId="38" fontId="25" fillId="0" borderId="17" xfId="37" applyFont="1" applyFill="1" applyBorder="1" applyAlignment="1"/>
    <xf numFmtId="38" fontId="25" fillId="0" borderId="0" xfId="37" applyFont="1" applyFill="1" applyBorder="1" applyAlignment="1"/>
    <xf numFmtId="38" fontId="25" fillId="0" borderId="14" xfId="37" applyFont="1" applyFill="1" applyBorder="1" applyAlignment="1"/>
    <xf numFmtId="187" fontId="25" fillId="0" borderId="0" xfId="37" applyNumberFormat="1" applyFont="1" applyFill="1" applyBorder="1" applyAlignment="1">
      <alignment vertical="center"/>
    </xf>
    <xf numFmtId="0" fontId="25" fillId="0" borderId="0" xfId="49" applyNumberFormat="1" applyFont="1" applyFill="1" applyBorder="1">
      <alignment vertical="center"/>
    </xf>
    <xf numFmtId="38" fontId="25" fillId="0" borderId="0" xfId="37" applyFont="1" applyFill="1" applyBorder="1" applyAlignment="1">
      <alignment vertical="center"/>
    </xf>
    <xf numFmtId="38" fontId="25" fillId="0" borderId="19" xfId="37" applyFont="1" applyFill="1" applyBorder="1" applyAlignment="1"/>
    <xf numFmtId="38" fontId="25" fillId="0" borderId="23" xfId="37" applyFont="1" applyFill="1" applyBorder="1" applyAlignment="1">
      <alignment vertical="center"/>
    </xf>
    <xf numFmtId="187" fontId="25" fillId="0" borderId="23" xfId="37" applyNumberFormat="1" applyFont="1" applyFill="1" applyBorder="1" applyAlignment="1">
      <alignment vertical="center"/>
    </xf>
    <xf numFmtId="38" fontId="25" fillId="0" borderId="23" xfId="37" applyFont="1" applyFill="1" applyBorder="1" applyAlignment="1"/>
    <xf numFmtId="0" fontId="25" fillId="0" borderId="0" xfId="0" applyNumberFormat="1" applyFont="1" applyFill="1" applyAlignment="1">
      <alignment vertical="center"/>
    </xf>
    <xf numFmtId="0" fontId="33" fillId="0" borderId="0" xfId="49" applyNumberFormat="1" applyFont="1" applyFill="1">
      <alignment vertical="center"/>
    </xf>
    <xf numFmtId="0" fontId="25" fillId="0" borderId="16" xfId="49" applyNumberFormat="1" applyFont="1" applyFill="1" applyBorder="1">
      <alignment vertical="center"/>
    </xf>
    <xf numFmtId="0" fontId="25" fillId="0" borderId="27" xfId="49" applyNumberFormat="1" applyFont="1" applyFill="1" applyBorder="1" applyAlignment="1">
      <alignment horizontal="centerContinuous" vertical="center"/>
    </xf>
    <xf numFmtId="0" fontId="25" fillId="0" borderId="21" xfId="49" applyNumberFormat="1" applyFont="1" applyFill="1" applyBorder="1">
      <alignment vertical="center"/>
    </xf>
    <xf numFmtId="0" fontId="25" fillId="0" borderId="22" xfId="49" applyNumberFormat="1" applyFont="1" applyFill="1" applyBorder="1">
      <alignment vertical="center"/>
    </xf>
    <xf numFmtId="0" fontId="28" fillId="0" borderId="21" xfId="49" applyNumberFormat="1" applyFont="1" applyFill="1" applyBorder="1">
      <alignment vertical="center"/>
    </xf>
    <xf numFmtId="189" fontId="25" fillId="0" borderId="0" xfId="0" applyNumberFormat="1" applyFont="1" applyFill="1">
      <alignment vertical="center"/>
    </xf>
    <xf numFmtId="0" fontId="0" fillId="0" borderId="0" xfId="0" applyFont="1" applyFill="1" applyAlignment="1">
      <alignment vertical="top" wrapText="1"/>
    </xf>
    <xf numFmtId="0" fontId="0" fillId="0" borderId="0" xfId="0" applyFont="1" applyFill="1" applyAlignment="1">
      <alignment vertical="top"/>
    </xf>
    <xf numFmtId="0" fontId="25" fillId="0" borderId="0" xfId="49" applyFont="1" applyFill="1" applyBorder="1" applyAlignment="1">
      <alignment horizontal="right" vertical="center"/>
    </xf>
    <xf numFmtId="0" fontId="25" fillId="0" borderId="21" xfId="49" applyFont="1" applyFill="1" applyBorder="1" applyAlignment="1">
      <alignment horizontal="right" vertical="center"/>
    </xf>
    <xf numFmtId="188" fontId="25" fillId="0" borderId="0" xfId="0" applyNumberFormat="1" applyFont="1" applyFill="1">
      <alignment vertical="center"/>
    </xf>
    <xf numFmtId="0" fontId="25" fillId="0" borderId="16" xfId="0" applyFont="1" applyFill="1" applyBorder="1" applyAlignment="1">
      <alignment horizontal="center" vertical="top" wrapText="1" shrinkToFit="1"/>
    </xf>
    <xf numFmtId="0" fontId="0" fillId="0" borderId="0" xfId="0" applyAlignment="1">
      <alignment vertical="center" wrapText="1"/>
    </xf>
    <xf numFmtId="0" fontId="0" fillId="0" borderId="0" xfId="0" applyFont="1" applyAlignment="1">
      <alignment vertical="center" wrapText="1"/>
    </xf>
    <xf numFmtId="0" fontId="0" fillId="0" borderId="0" xfId="0" applyFont="1" applyFill="1" applyAlignment="1">
      <alignment horizontal="left" vertical="top" wrapText="1"/>
    </xf>
    <xf numFmtId="0" fontId="0" fillId="0" borderId="0" xfId="0" applyFont="1" applyFill="1" applyAlignment="1">
      <alignment vertical="top" wrapText="1"/>
    </xf>
    <xf numFmtId="0" fontId="0" fillId="0" borderId="0" xfId="0" applyFont="1" applyFill="1" applyAlignment="1">
      <alignment vertical="top"/>
    </xf>
    <xf numFmtId="0" fontId="0" fillId="24" borderId="0" xfId="0" applyFont="1" applyFill="1" applyAlignment="1">
      <alignment vertical="top" wrapText="1"/>
    </xf>
    <xf numFmtId="0" fontId="25" fillId="0" borderId="13" xfId="0" applyFont="1" applyFill="1" applyBorder="1" applyAlignment="1">
      <alignment horizontal="center" vertical="top" wrapText="1"/>
    </xf>
    <xf numFmtId="0" fontId="25" fillId="0" borderId="17" xfId="0" applyFont="1" applyFill="1" applyBorder="1" applyAlignment="1">
      <alignment horizontal="center" vertical="top" wrapText="1"/>
    </xf>
    <xf numFmtId="0" fontId="25" fillId="0" borderId="19" xfId="0" applyFont="1" applyFill="1" applyBorder="1" applyAlignment="1">
      <alignment horizontal="center" vertical="top" wrapText="1"/>
    </xf>
    <xf numFmtId="0" fontId="0" fillId="0" borderId="19" xfId="0" applyFont="1" applyFill="1" applyBorder="1" applyAlignment="1">
      <alignment horizontal="center" vertical="top" wrapText="1"/>
    </xf>
    <xf numFmtId="0" fontId="25" fillId="0" borderId="14" xfId="0" applyFont="1" applyFill="1" applyBorder="1" applyAlignment="1">
      <alignment horizontal="center" vertical="top" wrapText="1"/>
    </xf>
    <xf numFmtId="0" fontId="25" fillId="0" borderId="23" xfId="0" applyFont="1" applyFill="1" applyBorder="1" applyAlignment="1">
      <alignment horizontal="center" vertical="top" wrapText="1"/>
    </xf>
    <xf numFmtId="0" fontId="0" fillId="0" borderId="23" xfId="0" applyFont="1" applyFill="1" applyBorder="1" applyAlignment="1">
      <alignment horizontal="center" vertical="top" wrapText="1"/>
    </xf>
    <xf numFmtId="0" fontId="0" fillId="0" borderId="0" xfId="0" applyFont="1" applyFill="1" applyAlignment="1">
      <alignment horizontal="right" vertical="top"/>
    </xf>
    <xf numFmtId="0" fontId="0" fillId="0" borderId="0" xfId="0" applyFont="1" applyFill="1" applyAlignment="1">
      <alignment horizontal="center" vertical="top"/>
    </xf>
    <xf numFmtId="0" fontId="0" fillId="0" borderId="0" xfId="0" applyFont="1" applyFill="1">
      <alignment vertical="center"/>
    </xf>
    <xf numFmtId="0" fontId="0" fillId="0" borderId="0" xfId="0" applyFont="1" applyFill="1" applyBorder="1" applyAlignment="1">
      <alignment vertical="top" wrapText="1"/>
    </xf>
    <xf numFmtId="0" fontId="25" fillId="0" borderId="0" xfId="0" applyFont="1" applyFill="1" applyBorder="1" applyAlignment="1">
      <alignment horizontal="center" vertical="top" wrapText="1"/>
    </xf>
    <xf numFmtId="0" fontId="25" fillId="0" borderId="13" xfId="0" applyFont="1" applyFill="1" applyBorder="1" applyAlignment="1">
      <alignment horizontal="center" vertical="center" wrapText="1"/>
    </xf>
    <xf numFmtId="0" fontId="0" fillId="0" borderId="19" xfId="0" applyFont="1" applyFill="1" applyBorder="1" applyAlignment="1">
      <alignment vertical="center"/>
    </xf>
    <xf numFmtId="0" fontId="0" fillId="0" borderId="17" xfId="0" applyFont="1" applyFill="1" applyBorder="1" applyAlignment="1">
      <alignment horizontal="center" vertical="top" wrapText="1"/>
    </xf>
    <xf numFmtId="0" fontId="0" fillId="0" borderId="17" xfId="0" applyFont="1" applyFill="1" applyBorder="1">
      <alignment vertical="center"/>
    </xf>
    <xf numFmtId="0" fontId="0" fillId="0" borderId="19" xfId="0" applyFont="1" applyFill="1" applyBorder="1">
      <alignment vertical="center"/>
    </xf>
    <xf numFmtId="0" fontId="25" fillId="0" borderId="14"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19" xfId="0" applyFont="1" applyFill="1" applyBorder="1" applyAlignment="1">
      <alignment vertical="top"/>
    </xf>
    <xf numFmtId="0" fontId="0" fillId="0" borderId="0" xfId="0" applyFont="1" applyFill="1" applyBorder="1" applyAlignment="1">
      <alignment horizontal="center" vertical="top" wrapText="1"/>
    </xf>
    <xf numFmtId="0" fontId="25" fillId="0" borderId="0" xfId="0" applyFont="1" applyFill="1" applyAlignment="1"/>
    <xf numFmtId="0" fontId="20" fillId="0" borderId="0" xfId="0" applyFont="1" applyFill="1" applyAlignment="1"/>
    <xf numFmtId="0" fontId="25" fillId="0" borderId="0" xfId="0" applyFont="1" applyFill="1" applyBorder="1" applyAlignment="1"/>
    <xf numFmtId="0" fontId="0" fillId="0" borderId="0" xfId="0" applyFont="1" applyFill="1" applyAlignment="1"/>
    <xf numFmtId="0" fontId="20" fillId="0" borderId="0" xfId="0" applyFont="1" applyFill="1" applyBorder="1" applyAlignment="1"/>
    <xf numFmtId="0" fontId="25" fillId="0" borderId="10" xfId="0" applyNumberFormat="1" applyFont="1" applyFill="1" applyBorder="1" applyAlignment="1">
      <alignment horizontal="center" vertical="center" shrinkToFit="1"/>
    </xf>
    <xf numFmtId="0" fontId="0" fillId="0" borderId="11" xfId="0" applyBorder="1" applyAlignment="1">
      <alignment horizontal="center" vertical="center" shrinkToFit="1"/>
    </xf>
    <xf numFmtId="0" fontId="0" fillId="0" borderId="27" xfId="0" applyBorder="1" applyAlignment="1">
      <alignment horizontal="center" vertical="center" shrinkToFit="1"/>
    </xf>
    <xf numFmtId="0" fontId="32" fillId="25" borderId="13" xfId="0" applyFont="1" applyFill="1" applyBorder="1" applyAlignment="1">
      <alignment horizontal="center" vertical="top" wrapText="1"/>
    </xf>
    <xf numFmtId="0" fontId="32" fillId="25" borderId="19" xfId="0" applyFont="1" applyFill="1" applyBorder="1" applyAlignment="1">
      <alignment horizontal="center" vertical="top" wrapText="1"/>
    </xf>
    <xf numFmtId="0" fontId="25" fillId="25" borderId="13" xfId="0" applyFont="1" applyFill="1" applyBorder="1" applyAlignment="1">
      <alignment horizontal="center" vertical="top" wrapText="1"/>
    </xf>
    <xf numFmtId="0" fontId="25" fillId="25" borderId="17" xfId="0" applyFont="1" applyFill="1" applyBorder="1" applyAlignment="1">
      <alignment horizontal="center" vertical="top" wrapText="1"/>
    </xf>
    <xf numFmtId="0" fontId="25" fillId="25" borderId="19" xfId="0" applyFont="1" applyFill="1" applyBorder="1" applyAlignment="1">
      <alignment horizontal="center" vertical="top" wrapText="1"/>
    </xf>
    <xf numFmtId="0" fontId="25" fillId="25" borderId="14" xfId="0" applyFont="1" applyFill="1" applyBorder="1" applyAlignment="1">
      <alignment horizontal="center" vertical="top" wrapText="1"/>
    </xf>
    <xf numFmtId="0" fontId="25" fillId="25" borderId="0" xfId="0" applyFont="1" applyFill="1" applyBorder="1" applyAlignment="1">
      <alignment horizontal="center" vertical="top" wrapText="1"/>
    </xf>
    <xf numFmtId="0" fontId="25" fillId="25" borderId="23" xfId="0" applyFont="1" applyFill="1" applyBorder="1" applyAlignment="1">
      <alignment horizontal="center" vertical="top" wrapText="1"/>
    </xf>
    <xf numFmtId="0" fontId="25" fillId="25" borderId="13" xfId="53" applyFont="1" applyFill="1" applyBorder="1" applyAlignment="1">
      <alignment horizontal="center" vertical="top" wrapText="1"/>
    </xf>
    <xf numFmtId="0" fontId="25" fillId="25" borderId="17" xfId="53" applyFont="1" applyFill="1" applyBorder="1" applyAlignment="1">
      <alignment horizontal="center" vertical="top" wrapText="1"/>
    </xf>
    <xf numFmtId="0" fontId="25" fillId="25" borderId="19" xfId="53" applyFont="1" applyFill="1" applyBorder="1" applyAlignment="1">
      <alignment horizontal="center" vertical="top" wrapText="1"/>
    </xf>
    <xf numFmtId="0" fontId="25" fillId="25" borderId="14" xfId="50" applyFont="1" applyFill="1" applyBorder="1" applyAlignment="1">
      <alignment horizontal="center" vertical="top" wrapText="1"/>
    </xf>
    <xf numFmtId="0" fontId="25" fillId="25" borderId="0" xfId="50" applyFont="1" applyFill="1" applyBorder="1" applyAlignment="1">
      <alignment horizontal="center" vertical="top" wrapText="1"/>
    </xf>
    <xf numFmtId="0" fontId="25" fillId="25" borderId="23" xfId="50" applyFont="1" applyFill="1" applyBorder="1" applyAlignment="1">
      <alignment horizontal="center" vertical="top" wrapText="1"/>
    </xf>
    <xf numFmtId="0" fontId="32" fillId="25" borderId="13" xfId="53" applyFont="1" applyFill="1" applyBorder="1" applyAlignment="1">
      <alignment horizontal="center" vertical="top" wrapText="1"/>
    </xf>
    <xf numFmtId="0" fontId="32" fillId="25" borderId="19" xfId="53" applyFont="1" applyFill="1" applyBorder="1" applyAlignment="1">
      <alignment horizontal="center" vertical="top"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メモ 2" xfId="30"/>
    <cellStyle name="リンク セル" xfId="31" builtinId="24" customBuiltin="1"/>
    <cellStyle name="悪い" xfId="32" builtinId="27" customBuiltin="1"/>
    <cellStyle name="計算" xfId="33" builtinId="22" customBuiltin="1"/>
    <cellStyle name="計算 2" xfId="34"/>
    <cellStyle name="警告文" xfId="35" builtinId="11" customBuiltin="1"/>
    <cellStyle name="桁区切り" xfId="36" builtinId="6"/>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集計 2" xfId="43"/>
    <cellStyle name="出力" xfId="44" builtinId="21" customBuiltin="1"/>
    <cellStyle name="出力 2" xfId="45"/>
    <cellStyle name="説明文" xfId="46" builtinId="53" customBuiltin="1"/>
    <cellStyle name="入力" xfId="47" builtinId="20" customBuiltin="1"/>
    <cellStyle name="入力 2" xfId="48"/>
    <cellStyle name="標準" xfId="0" builtinId="0"/>
    <cellStyle name="標準 2" xfId="49"/>
    <cellStyle name="標準 3" xfId="50"/>
    <cellStyle name="標準 4" xfId="51"/>
    <cellStyle name="標準 5" xfId="52"/>
    <cellStyle name="標準_結果表CY2010参考" xfId="53"/>
    <cellStyle name="良い" xfId="54" builtinId="26"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58"/>
  <sheetViews>
    <sheetView showGridLines="0" view="pageBreakPreview" zoomScaleNormal="100" zoomScaleSheetLayoutView="100" workbookViewId="0"/>
  </sheetViews>
  <sheetFormatPr defaultRowHeight="13.5" x14ac:dyDescent="0.15"/>
  <cols>
    <col min="1" max="1" width="2.875" style="18" customWidth="1"/>
    <col min="2" max="2" width="6" style="19" bestFit="1" customWidth="1"/>
    <col min="3" max="3" width="28" style="19" customWidth="1"/>
    <col min="4" max="4" width="45.625" style="19" customWidth="1"/>
    <col min="5" max="5" width="37.125" style="19" bestFit="1" customWidth="1"/>
    <col min="6" max="16384" width="9" style="7"/>
  </cols>
  <sheetData>
    <row r="1" spans="1:5" s="259" customFormat="1" ht="36" customHeight="1" x14ac:dyDescent="0.15">
      <c r="A1" s="1" t="s">
        <v>1119</v>
      </c>
      <c r="B1" s="2"/>
      <c r="C1" s="2"/>
      <c r="D1" s="3"/>
      <c r="E1" s="2"/>
    </row>
    <row r="2" spans="1:5" ht="30" customHeight="1" x14ac:dyDescent="0.15">
      <c r="A2" s="4"/>
      <c r="B2" s="5" t="s">
        <v>69</v>
      </c>
      <c r="C2" s="6" t="s">
        <v>70</v>
      </c>
      <c r="D2" s="6" t="s">
        <v>71</v>
      </c>
      <c r="E2" s="6" t="s">
        <v>72</v>
      </c>
    </row>
    <row r="3" spans="1:5" ht="10.5" customHeight="1" x14ac:dyDescent="0.15">
      <c r="A3" s="8" t="s">
        <v>73</v>
      </c>
      <c r="B3" s="9"/>
      <c r="C3" s="10"/>
      <c r="D3" s="10"/>
      <c r="E3" s="11"/>
    </row>
    <row r="4" spans="1:5" ht="31.5" customHeight="1" x14ac:dyDescent="0.15">
      <c r="A4" s="12"/>
      <c r="B4" s="13" t="s">
        <v>74</v>
      </c>
      <c r="C4" s="14" t="s">
        <v>75</v>
      </c>
      <c r="D4" s="15" t="s">
        <v>76</v>
      </c>
      <c r="E4" s="14" t="s">
        <v>77</v>
      </c>
    </row>
    <row r="5" spans="1:5" ht="31.5" customHeight="1" x14ac:dyDescent="0.15">
      <c r="A5" s="12"/>
      <c r="B5" s="13" t="s">
        <v>78</v>
      </c>
      <c r="C5" s="14" t="s">
        <v>75</v>
      </c>
      <c r="D5" s="14" t="s">
        <v>587</v>
      </c>
      <c r="E5" s="14" t="s">
        <v>79</v>
      </c>
    </row>
    <row r="6" spans="1:5" ht="31.5" customHeight="1" x14ac:dyDescent="0.15">
      <c r="A6" s="12"/>
      <c r="B6" s="13" t="s">
        <v>80</v>
      </c>
      <c r="C6" s="14" t="s">
        <v>75</v>
      </c>
      <c r="D6" s="14" t="s">
        <v>587</v>
      </c>
      <c r="E6" s="14" t="s">
        <v>81</v>
      </c>
    </row>
    <row r="7" spans="1:5" ht="31.5" customHeight="1" x14ac:dyDescent="0.15">
      <c r="A7" s="12"/>
      <c r="B7" s="13" t="s">
        <v>82</v>
      </c>
      <c r="C7" s="14" t="s">
        <v>75</v>
      </c>
      <c r="D7" s="14" t="s">
        <v>261</v>
      </c>
      <c r="E7" s="14" t="s">
        <v>81</v>
      </c>
    </row>
    <row r="8" spans="1:5" ht="31.5" customHeight="1" x14ac:dyDescent="0.15">
      <c r="A8" s="12"/>
      <c r="B8" s="13" t="s">
        <v>85</v>
      </c>
      <c r="C8" s="14" t="s">
        <v>83</v>
      </c>
      <c r="D8" s="14" t="s">
        <v>587</v>
      </c>
      <c r="E8" s="14" t="s">
        <v>84</v>
      </c>
    </row>
    <row r="9" spans="1:5" ht="31.5" customHeight="1" x14ac:dyDescent="0.15">
      <c r="A9" s="12"/>
      <c r="B9" s="13" t="s">
        <v>87</v>
      </c>
      <c r="C9" s="14" t="s">
        <v>83</v>
      </c>
      <c r="D9" s="14" t="s">
        <v>261</v>
      </c>
      <c r="E9" s="14" t="s">
        <v>84</v>
      </c>
    </row>
    <row r="10" spans="1:5" ht="31.5" customHeight="1" x14ac:dyDescent="0.15">
      <c r="A10" s="12"/>
      <c r="B10" s="13" t="s">
        <v>91</v>
      </c>
      <c r="C10" s="14" t="s">
        <v>259</v>
      </c>
      <c r="D10" s="14" t="s">
        <v>587</v>
      </c>
      <c r="E10" s="14" t="s">
        <v>86</v>
      </c>
    </row>
    <row r="11" spans="1:5" ht="31.5" customHeight="1" x14ac:dyDescent="0.15">
      <c r="A11" s="12"/>
      <c r="B11" s="13" t="s">
        <v>92</v>
      </c>
      <c r="C11" s="14" t="s">
        <v>75</v>
      </c>
      <c r="D11" s="14" t="s">
        <v>261</v>
      </c>
      <c r="E11" s="14" t="s">
        <v>86</v>
      </c>
    </row>
    <row r="12" spans="1:5" ht="31.5" customHeight="1" x14ac:dyDescent="0.15">
      <c r="A12" s="12"/>
      <c r="B12" s="13" t="s">
        <v>95</v>
      </c>
      <c r="C12" s="14" t="s">
        <v>88</v>
      </c>
      <c r="D12" s="14" t="s">
        <v>89</v>
      </c>
      <c r="E12" s="14" t="s">
        <v>90</v>
      </c>
    </row>
    <row r="13" spans="1:5" ht="31.5" customHeight="1" x14ac:dyDescent="0.15">
      <c r="A13" s="12"/>
      <c r="B13" s="13" t="s">
        <v>98</v>
      </c>
      <c r="C13" s="14" t="s">
        <v>88</v>
      </c>
      <c r="D13" s="14" t="s">
        <v>89</v>
      </c>
      <c r="E13" s="14" t="s">
        <v>0</v>
      </c>
    </row>
    <row r="14" spans="1:5" ht="31.5" customHeight="1" x14ac:dyDescent="0.15">
      <c r="A14" s="12"/>
      <c r="B14" s="13" t="s">
        <v>100</v>
      </c>
      <c r="C14" s="14" t="s">
        <v>258</v>
      </c>
      <c r="D14" s="14" t="s">
        <v>260</v>
      </c>
      <c r="E14" s="14" t="s">
        <v>93</v>
      </c>
    </row>
    <row r="15" spans="1:5" ht="10.5" customHeight="1" x14ac:dyDescent="0.15">
      <c r="A15" s="12" t="s">
        <v>94</v>
      </c>
      <c r="B15" s="280"/>
      <c r="C15" s="14"/>
      <c r="D15" s="14"/>
      <c r="E15" s="14"/>
    </row>
    <row r="16" spans="1:5" ht="31.5" customHeight="1" x14ac:dyDescent="0.15">
      <c r="A16" s="12"/>
      <c r="B16" s="13" t="s">
        <v>103</v>
      </c>
      <c r="C16" s="14" t="s">
        <v>88</v>
      </c>
      <c r="D16" s="14" t="s">
        <v>588</v>
      </c>
      <c r="E16" s="14" t="s">
        <v>97</v>
      </c>
    </row>
    <row r="17" spans="1:5" ht="31.5" customHeight="1" x14ac:dyDescent="0.15">
      <c r="A17" s="12"/>
      <c r="B17" s="13" t="s">
        <v>106</v>
      </c>
      <c r="C17" s="14" t="s">
        <v>88</v>
      </c>
      <c r="D17" s="14" t="s">
        <v>841</v>
      </c>
      <c r="E17" s="14" t="s">
        <v>99</v>
      </c>
    </row>
    <row r="18" spans="1:5" ht="31.5" customHeight="1" x14ac:dyDescent="0.15">
      <c r="A18" s="12"/>
      <c r="B18" s="13" t="s">
        <v>109</v>
      </c>
      <c r="C18" s="14" t="s">
        <v>101</v>
      </c>
      <c r="D18" s="14" t="s">
        <v>841</v>
      </c>
      <c r="E18" s="14" t="s">
        <v>102</v>
      </c>
    </row>
    <row r="19" spans="1:5" ht="31.5" customHeight="1" x14ac:dyDescent="0.15">
      <c r="A19" s="12"/>
      <c r="B19" s="13" t="s">
        <v>111</v>
      </c>
      <c r="C19" s="14" t="s">
        <v>104</v>
      </c>
      <c r="D19" s="14" t="s">
        <v>256</v>
      </c>
      <c r="E19" s="14" t="s">
        <v>105</v>
      </c>
    </row>
    <row r="20" spans="1:5" ht="31.5" customHeight="1" x14ac:dyDescent="0.15">
      <c r="A20" s="12"/>
      <c r="B20" s="13" t="s">
        <v>113</v>
      </c>
      <c r="C20" s="14" t="s">
        <v>107</v>
      </c>
      <c r="D20" s="14" t="s">
        <v>108</v>
      </c>
      <c r="E20" s="14" t="s">
        <v>105</v>
      </c>
    </row>
    <row r="21" spans="1:5" ht="31.5" customHeight="1" x14ac:dyDescent="0.15">
      <c r="A21" s="12"/>
      <c r="B21" s="13" t="s">
        <v>115</v>
      </c>
      <c r="C21" s="14" t="s">
        <v>104</v>
      </c>
      <c r="D21" s="14" t="s">
        <v>256</v>
      </c>
      <c r="E21" s="14" t="s">
        <v>110</v>
      </c>
    </row>
    <row r="22" spans="1:5" ht="31.5" customHeight="1" x14ac:dyDescent="0.15">
      <c r="A22" s="12"/>
      <c r="B22" s="13" t="s">
        <v>117</v>
      </c>
      <c r="C22" s="14" t="s">
        <v>107</v>
      </c>
      <c r="D22" s="14" t="s">
        <v>108</v>
      </c>
      <c r="E22" s="14" t="s">
        <v>110</v>
      </c>
    </row>
    <row r="23" spans="1:5" ht="10.5" customHeight="1" x14ac:dyDescent="0.15">
      <c r="A23" s="12" t="s">
        <v>112</v>
      </c>
      <c r="B23" s="280"/>
      <c r="C23" s="14"/>
      <c r="D23" s="14"/>
      <c r="E23" s="14"/>
    </row>
    <row r="24" spans="1:5" ht="31.5" customHeight="1" x14ac:dyDescent="0.15">
      <c r="A24" s="12"/>
      <c r="B24" s="13" t="s">
        <v>119</v>
      </c>
      <c r="C24" s="14" t="s">
        <v>845</v>
      </c>
      <c r="D24" s="14" t="s">
        <v>846</v>
      </c>
      <c r="E24" s="14" t="s">
        <v>97</v>
      </c>
    </row>
    <row r="25" spans="1:5" ht="10.5" customHeight="1" x14ac:dyDescent="0.15">
      <c r="A25" s="12" t="s">
        <v>114</v>
      </c>
      <c r="B25" s="280"/>
      <c r="C25" s="14"/>
      <c r="D25" s="14"/>
      <c r="E25" s="14"/>
    </row>
    <row r="26" spans="1:5" ht="31.5" customHeight="1" x14ac:dyDescent="0.15">
      <c r="A26" s="12"/>
      <c r="B26" s="13" t="s">
        <v>121</v>
      </c>
      <c r="C26" s="14" t="s">
        <v>96</v>
      </c>
      <c r="D26" s="14" t="s">
        <v>116</v>
      </c>
      <c r="E26" s="14" t="s">
        <v>99</v>
      </c>
    </row>
    <row r="27" spans="1:5" ht="31.5" customHeight="1" x14ac:dyDescent="0.15">
      <c r="A27" s="12"/>
      <c r="B27" s="13" t="s">
        <v>122</v>
      </c>
      <c r="C27" s="14" t="s">
        <v>1</v>
      </c>
      <c r="D27" s="14" t="s">
        <v>118</v>
      </c>
      <c r="E27" s="14" t="s">
        <v>99</v>
      </c>
    </row>
    <row r="28" spans="1:5" ht="31.5" customHeight="1" x14ac:dyDescent="0.15">
      <c r="A28" s="12"/>
      <c r="B28" s="13" t="s">
        <v>123</v>
      </c>
      <c r="C28" s="14" t="s">
        <v>1</v>
      </c>
      <c r="D28" s="14" t="s">
        <v>120</v>
      </c>
      <c r="E28" s="14" t="s">
        <v>99</v>
      </c>
    </row>
    <row r="29" spans="1:5" ht="31.5" customHeight="1" x14ac:dyDescent="0.15">
      <c r="A29" s="12"/>
      <c r="B29" s="13" t="s">
        <v>124</v>
      </c>
      <c r="C29" s="14" t="s">
        <v>847</v>
      </c>
      <c r="D29" s="14" t="s">
        <v>848</v>
      </c>
      <c r="E29" s="14" t="s">
        <v>99</v>
      </c>
    </row>
    <row r="30" spans="1:5" ht="31.5" customHeight="1" x14ac:dyDescent="0.15">
      <c r="A30" s="12"/>
      <c r="B30" s="13" t="s">
        <v>126</v>
      </c>
      <c r="C30" s="14" t="s">
        <v>1</v>
      </c>
      <c r="D30" s="14" t="s">
        <v>116</v>
      </c>
      <c r="E30" s="14" t="s">
        <v>110</v>
      </c>
    </row>
    <row r="31" spans="1:5" ht="31.5" customHeight="1" x14ac:dyDescent="0.15">
      <c r="A31" s="12"/>
      <c r="B31" s="13" t="s">
        <v>128</v>
      </c>
      <c r="C31" s="14" t="s">
        <v>1</v>
      </c>
      <c r="D31" s="14" t="s">
        <v>118</v>
      </c>
      <c r="E31" s="14" t="s">
        <v>110</v>
      </c>
    </row>
    <row r="32" spans="1:5" ht="31.5" customHeight="1" x14ac:dyDescent="0.15">
      <c r="A32" s="12"/>
      <c r="B32" s="13" t="s">
        <v>130</v>
      </c>
      <c r="C32" s="14" t="s">
        <v>847</v>
      </c>
      <c r="D32" s="14" t="s">
        <v>848</v>
      </c>
      <c r="E32" s="14" t="s">
        <v>110</v>
      </c>
    </row>
    <row r="33" spans="1:5" ht="10.5" customHeight="1" x14ac:dyDescent="0.15">
      <c r="A33" s="12" t="s">
        <v>125</v>
      </c>
      <c r="B33" s="280"/>
      <c r="C33" s="14"/>
      <c r="D33" s="14"/>
      <c r="E33" s="14"/>
    </row>
    <row r="34" spans="1:5" ht="31.5" customHeight="1" x14ac:dyDescent="0.15">
      <c r="A34" s="12"/>
      <c r="B34" s="13" t="s">
        <v>131</v>
      </c>
      <c r="C34" s="14" t="s">
        <v>2</v>
      </c>
      <c r="D34" s="14" t="s">
        <v>589</v>
      </c>
      <c r="E34" s="14" t="s">
        <v>127</v>
      </c>
    </row>
    <row r="35" spans="1:5" ht="31.5" customHeight="1" x14ac:dyDescent="0.15">
      <c r="A35" s="12"/>
      <c r="B35" s="13" t="s">
        <v>133</v>
      </c>
      <c r="C35" s="14" t="s">
        <v>3</v>
      </c>
      <c r="D35" s="14" t="s">
        <v>257</v>
      </c>
      <c r="E35" s="14" t="s">
        <v>129</v>
      </c>
    </row>
    <row r="36" spans="1:5" ht="31.5" customHeight="1" x14ac:dyDescent="0.15">
      <c r="A36" s="12"/>
      <c r="B36" s="13" t="s">
        <v>135</v>
      </c>
      <c r="C36" s="14" t="s">
        <v>4</v>
      </c>
      <c r="D36" s="14" t="s">
        <v>108</v>
      </c>
      <c r="E36" s="14" t="s">
        <v>129</v>
      </c>
    </row>
    <row r="37" spans="1:5" ht="31.5" customHeight="1" x14ac:dyDescent="0.15">
      <c r="A37" s="12"/>
      <c r="B37" s="13" t="s">
        <v>137</v>
      </c>
      <c r="C37" s="14" t="s">
        <v>3</v>
      </c>
      <c r="D37" s="14" t="s">
        <v>257</v>
      </c>
      <c r="E37" s="14" t="s">
        <v>132</v>
      </c>
    </row>
    <row r="38" spans="1:5" ht="31.5" customHeight="1" x14ac:dyDescent="0.15">
      <c r="A38" s="12"/>
      <c r="B38" s="281" t="s">
        <v>262</v>
      </c>
      <c r="C38" s="14" t="s">
        <v>4</v>
      </c>
      <c r="D38" s="14" t="s">
        <v>108</v>
      </c>
      <c r="E38" s="14" t="s">
        <v>132</v>
      </c>
    </row>
    <row r="39" spans="1:5" ht="10.5" customHeight="1" x14ac:dyDescent="0.15">
      <c r="A39" s="12" t="s">
        <v>134</v>
      </c>
      <c r="B39" s="13"/>
      <c r="C39" s="14"/>
      <c r="D39" s="14"/>
      <c r="E39" s="14"/>
    </row>
    <row r="40" spans="1:5" ht="31.5" customHeight="1" x14ac:dyDescent="0.15">
      <c r="A40" s="12"/>
      <c r="B40" s="13" t="s">
        <v>263</v>
      </c>
      <c r="C40" s="14" t="s">
        <v>2</v>
      </c>
      <c r="D40" s="14" t="s">
        <v>136</v>
      </c>
      <c r="E40" s="14" t="s">
        <v>127</v>
      </c>
    </row>
    <row r="41" spans="1:5" ht="31.5" customHeight="1" x14ac:dyDescent="0.15">
      <c r="A41" s="16"/>
      <c r="B41" s="282" t="s">
        <v>264</v>
      </c>
      <c r="C41" s="17" t="s">
        <v>2</v>
      </c>
      <c r="D41" s="17" t="s">
        <v>136</v>
      </c>
      <c r="E41" s="17" t="s">
        <v>132</v>
      </c>
    </row>
    <row r="42" spans="1:5" ht="24.75" customHeight="1" x14ac:dyDescent="0.15"/>
    <row r="44" spans="1:5" x14ac:dyDescent="0.15">
      <c r="B44" s="7"/>
      <c r="C44" s="7"/>
      <c r="D44" s="7"/>
      <c r="E44" s="7"/>
    </row>
    <row r="45" spans="1:5" x14ac:dyDescent="0.15">
      <c r="B45" s="7"/>
      <c r="C45" s="7"/>
      <c r="D45" s="7"/>
      <c r="E45" s="7"/>
    </row>
    <row r="46" spans="1:5" x14ac:dyDescent="0.15">
      <c r="B46" s="7"/>
      <c r="C46" s="7"/>
      <c r="D46" s="7"/>
      <c r="E46" s="7"/>
    </row>
    <row r="47" spans="1:5" x14ac:dyDescent="0.15">
      <c r="B47" s="7"/>
      <c r="C47" s="7"/>
      <c r="D47" s="7"/>
      <c r="E47" s="7"/>
    </row>
    <row r="48" spans="1:5" x14ac:dyDescent="0.15">
      <c r="B48" s="7"/>
      <c r="C48" s="7"/>
      <c r="D48" s="7"/>
      <c r="E48" s="7"/>
    </row>
    <row r="49" spans="2:5" x14ac:dyDescent="0.15">
      <c r="B49" s="7"/>
      <c r="C49" s="7"/>
      <c r="D49" s="7"/>
      <c r="E49" s="7"/>
    </row>
    <row r="50" spans="2:5" x14ac:dyDescent="0.15">
      <c r="B50" s="7"/>
      <c r="C50" s="7"/>
      <c r="D50" s="7"/>
      <c r="E50" s="7"/>
    </row>
    <row r="51" spans="2:5" x14ac:dyDescent="0.15">
      <c r="B51" s="7"/>
      <c r="C51" s="7"/>
      <c r="D51" s="7"/>
      <c r="E51" s="7"/>
    </row>
    <row r="52" spans="2:5" x14ac:dyDescent="0.15">
      <c r="B52" s="7"/>
      <c r="C52" s="7"/>
      <c r="D52" s="7"/>
      <c r="E52" s="7"/>
    </row>
    <row r="53" spans="2:5" x14ac:dyDescent="0.15">
      <c r="B53" s="7"/>
      <c r="C53" s="7"/>
      <c r="D53" s="7"/>
      <c r="E53" s="7"/>
    </row>
    <row r="54" spans="2:5" x14ac:dyDescent="0.15">
      <c r="B54" s="7"/>
      <c r="C54" s="7"/>
      <c r="D54" s="7"/>
      <c r="E54" s="7"/>
    </row>
    <row r="55" spans="2:5" x14ac:dyDescent="0.15">
      <c r="B55" s="7"/>
      <c r="C55" s="7"/>
      <c r="D55" s="7"/>
      <c r="E55" s="7"/>
    </row>
    <row r="56" spans="2:5" x14ac:dyDescent="0.15">
      <c r="B56" s="7"/>
      <c r="C56" s="7"/>
      <c r="D56" s="7"/>
      <c r="E56" s="7"/>
    </row>
    <row r="57" spans="2:5" x14ac:dyDescent="0.15">
      <c r="B57" s="7"/>
      <c r="C57" s="7"/>
      <c r="D57" s="7"/>
      <c r="E57" s="7"/>
    </row>
    <row r="58" spans="2:5" x14ac:dyDescent="0.15">
      <c r="B58" s="7"/>
      <c r="C58" s="7"/>
      <c r="D58" s="7"/>
      <c r="E58" s="7"/>
    </row>
  </sheetData>
  <phoneticPr fontId="20"/>
  <pageMargins left="0.78740157480314965" right="0.15748031496062992" top="0.39370078740157483" bottom="0.19685039370078741" header="0.31496062992125984" footer="0.19685039370078741"/>
  <pageSetup paperSize="9" scale="7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Q365"/>
  <sheetViews>
    <sheetView showGridLines="0" view="pageBreakPreview" zoomScaleNormal="100" zoomScaleSheetLayoutView="100" workbookViewId="0">
      <pane xSplit="1" ySplit="5" topLeftCell="B6" activePane="bottomRight" state="frozen"/>
      <selection pane="topRight"/>
      <selection pane="bottomLeft"/>
      <selection pane="bottomRight"/>
    </sheetView>
  </sheetViews>
  <sheetFormatPr defaultRowHeight="10.5" x14ac:dyDescent="0.15"/>
  <cols>
    <col min="1" max="1" width="24.625" style="33" customWidth="1"/>
    <col min="2" max="14" width="7.625" style="22" customWidth="1"/>
    <col min="15" max="15" width="8" style="33" bestFit="1" customWidth="1"/>
    <col min="16" max="16384" width="9" style="22"/>
  </cols>
  <sheetData>
    <row r="1" spans="1:17" s="259" customFormat="1" ht="45" customHeight="1" x14ac:dyDescent="0.15">
      <c r="A1" s="133" t="s">
        <v>322</v>
      </c>
      <c r="B1" s="519" t="s">
        <v>844</v>
      </c>
      <c r="C1" s="519"/>
      <c r="D1" s="519"/>
      <c r="E1" s="519"/>
      <c r="F1" s="519"/>
      <c r="G1" s="519"/>
      <c r="H1" s="519"/>
      <c r="I1" s="519"/>
      <c r="J1" s="519"/>
      <c r="K1" s="519"/>
      <c r="L1" s="519"/>
      <c r="M1" s="519"/>
      <c r="N1" s="519"/>
      <c r="Q1" s="167"/>
    </row>
    <row r="2" spans="1:17" ht="13.5" customHeight="1" x14ac:dyDescent="0.15">
      <c r="J2" s="37"/>
      <c r="K2" s="36"/>
      <c r="N2" s="37" t="s">
        <v>301</v>
      </c>
      <c r="O2" s="22"/>
      <c r="Q2" s="36"/>
    </row>
    <row r="3" spans="1:17" s="21" customFormat="1" ht="12.75" customHeight="1" x14ac:dyDescent="0.15">
      <c r="A3" s="23"/>
      <c r="B3" s="522" t="s">
        <v>178</v>
      </c>
      <c r="C3" s="262"/>
      <c r="D3" s="262"/>
      <c r="E3" s="262"/>
      <c r="F3" s="262"/>
      <c r="G3" s="262"/>
      <c r="H3" s="262"/>
      <c r="I3" s="262"/>
      <c r="J3" s="262"/>
      <c r="K3" s="260" t="s">
        <v>302</v>
      </c>
      <c r="L3" s="262"/>
      <c r="M3" s="262"/>
      <c r="N3" s="262"/>
      <c r="O3" s="89"/>
    </row>
    <row r="4" spans="1:17" s="21" customFormat="1" ht="12.75" customHeight="1" x14ac:dyDescent="0.15">
      <c r="A4" s="24"/>
      <c r="B4" s="523"/>
      <c r="C4" s="260" t="s">
        <v>181</v>
      </c>
      <c r="D4" s="262"/>
      <c r="E4" s="262"/>
      <c r="F4" s="38"/>
      <c r="G4" s="48" t="s">
        <v>216</v>
      </c>
      <c r="H4" s="262"/>
      <c r="I4" s="262"/>
      <c r="J4" s="262"/>
      <c r="K4" s="523"/>
      <c r="L4" s="89"/>
      <c r="M4" s="89"/>
      <c r="N4" s="89"/>
      <c r="O4" s="89"/>
    </row>
    <row r="5" spans="1:17" ht="24" customHeight="1" x14ac:dyDescent="0.15">
      <c r="A5" s="35"/>
      <c r="B5" s="524"/>
      <c r="C5" s="255"/>
      <c r="D5" s="90" t="s">
        <v>183</v>
      </c>
      <c r="E5" s="76" t="s">
        <v>184</v>
      </c>
      <c r="F5" s="76" t="s">
        <v>276</v>
      </c>
      <c r="G5" s="91"/>
      <c r="H5" s="90" t="s">
        <v>183</v>
      </c>
      <c r="I5" s="76" t="s">
        <v>184</v>
      </c>
      <c r="J5" s="77" t="s">
        <v>276</v>
      </c>
      <c r="K5" s="524"/>
      <c r="L5" s="90" t="s">
        <v>183</v>
      </c>
      <c r="M5" s="76" t="s">
        <v>184</v>
      </c>
      <c r="N5" s="77" t="s">
        <v>276</v>
      </c>
      <c r="O5" s="258"/>
    </row>
    <row r="6" spans="1:17" s="33" customFormat="1" x14ac:dyDescent="0.15">
      <c r="A6" s="25" t="s">
        <v>1129</v>
      </c>
      <c r="B6" s="253"/>
      <c r="C6" s="256"/>
      <c r="D6" s="92"/>
      <c r="E6" s="256"/>
      <c r="F6" s="256"/>
      <c r="G6" s="104"/>
      <c r="H6" s="92"/>
      <c r="I6" s="256"/>
      <c r="J6" s="256"/>
      <c r="K6" s="256"/>
      <c r="L6" s="92"/>
      <c r="M6" s="256"/>
      <c r="N6" s="256"/>
      <c r="O6" s="258"/>
    </row>
    <row r="7" spans="1:17" x14ac:dyDescent="0.15">
      <c r="A7" s="26" t="s">
        <v>218</v>
      </c>
      <c r="B7" s="241">
        <v>20954650</v>
      </c>
      <c r="C7" s="230">
        <v>16033478</v>
      </c>
      <c r="D7" s="230">
        <v>9636425</v>
      </c>
      <c r="E7" s="230">
        <v>3486166</v>
      </c>
      <c r="F7" s="230">
        <v>2910887</v>
      </c>
      <c r="G7" s="230">
        <v>4921172</v>
      </c>
      <c r="H7" s="230">
        <v>3250780</v>
      </c>
      <c r="I7" s="230">
        <v>868197</v>
      </c>
      <c r="J7" s="230">
        <v>802195</v>
      </c>
      <c r="K7" s="230">
        <v>4057359</v>
      </c>
      <c r="L7" s="230">
        <v>2803434</v>
      </c>
      <c r="M7" s="230">
        <v>301221</v>
      </c>
      <c r="N7" s="230">
        <v>952704</v>
      </c>
      <c r="O7" s="94"/>
    </row>
    <row r="8" spans="1:17" x14ac:dyDescent="0.15">
      <c r="A8" s="27" t="s">
        <v>139</v>
      </c>
      <c r="B8" s="241">
        <v>1291311</v>
      </c>
      <c r="C8" s="230">
        <v>1147180</v>
      </c>
      <c r="D8" s="230">
        <v>671680</v>
      </c>
      <c r="E8" s="230">
        <v>277632</v>
      </c>
      <c r="F8" s="230">
        <v>197868</v>
      </c>
      <c r="G8" s="230">
        <v>144131</v>
      </c>
      <c r="H8" s="230">
        <v>106868</v>
      </c>
      <c r="I8" s="230">
        <v>25889</v>
      </c>
      <c r="J8" s="230">
        <v>11374</v>
      </c>
      <c r="K8" s="55" t="s">
        <v>5</v>
      </c>
      <c r="L8" s="55" t="s">
        <v>5</v>
      </c>
      <c r="M8" s="55" t="s">
        <v>5</v>
      </c>
      <c r="N8" s="55" t="s">
        <v>5</v>
      </c>
      <c r="O8" s="95"/>
    </row>
    <row r="9" spans="1:17" x14ac:dyDescent="0.15">
      <c r="A9" s="27" t="s">
        <v>140</v>
      </c>
      <c r="B9" s="241">
        <v>1525325</v>
      </c>
      <c r="C9" s="230">
        <v>1224844</v>
      </c>
      <c r="D9" s="230">
        <v>644892</v>
      </c>
      <c r="E9" s="230">
        <v>387863</v>
      </c>
      <c r="F9" s="230">
        <v>192090</v>
      </c>
      <c r="G9" s="230">
        <v>300481</v>
      </c>
      <c r="H9" s="230">
        <v>187352</v>
      </c>
      <c r="I9" s="230">
        <v>53209</v>
      </c>
      <c r="J9" s="230">
        <v>59920</v>
      </c>
      <c r="K9" s="55" t="s">
        <v>5</v>
      </c>
      <c r="L9" s="55" t="s">
        <v>5</v>
      </c>
      <c r="M9" s="55" t="s">
        <v>5</v>
      </c>
      <c r="N9" s="55" t="s">
        <v>5</v>
      </c>
      <c r="O9" s="95"/>
    </row>
    <row r="10" spans="1:17" x14ac:dyDescent="0.15">
      <c r="A10" s="27" t="s">
        <v>141</v>
      </c>
      <c r="B10" s="241">
        <v>5907277</v>
      </c>
      <c r="C10" s="230">
        <v>4162971</v>
      </c>
      <c r="D10" s="230">
        <v>2497775</v>
      </c>
      <c r="E10" s="230">
        <v>772049</v>
      </c>
      <c r="F10" s="230">
        <v>893147</v>
      </c>
      <c r="G10" s="230">
        <v>1744306</v>
      </c>
      <c r="H10" s="230">
        <v>1130556</v>
      </c>
      <c r="I10" s="230">
        <v>304017</v>
      </c>
      <c r="J10" s="230">
        <v>309734</v>
      </c>
      <c r="K10" s="55" t="s">
        <v>5</v>
      </c>
      <c r="L10" s="55" t="s">
        <v>5</v>
      </c>
      <c r="M10" s="55" t="s">
        <v>5</v>
      </c>
      <c r="N10" s="55" t="s">
        <v>5</v>
      </c>
      <c r="O10" s="95"/>
    </row>
    <row r="11" spans="1:17" x14ac:dyDescent="0.15">
      <c r="A11" s="27" t="s">
        <v>142</v>
      </c>
      <c r="B11" s="241">
        <v>1811222</v>
      </c>
      <c r="C11" s="230">
        <v>1482521</v>
      </c>
      <c r="D11" s="230">
        <v>1053602</v>
      </c>
      <c r="E11" s="230">
        <v>276115</v>
      </c>
      <c r="F11" s="230">
        <v>152804</v>
      </c>
      <c r="G11" s="230">
        <v>328701</v>
      </c>
      <c r="H11" s="230">
        <v>238589</v>
      </c>
      <c r="I11" s="230">
        <v>52341</v>
      </c>
      <c r="J11" s="230">
        <v>37771</v>
      </c>
      <c r="K11" s="55" t="s">
        <v>5</v>
      </c>
      <c r="L11" s="55" t="s">
        <v>5</v>
      </c>
      <c r="M11" s="55" t="s">
        <v>5</v>
      </c>
      <c r="N11" s="55" t="s">
        <v>5</v>
      </c>
      <c r="O11" s="95"/>
    </row>
    <row r="12" spans="1:17" x14ac:dyDescent="0.15">
      <c r="A12" s="27" t="s">
        <v>143</v>
      </c>
      <c r="B12" s="241">
        <v>2328635</v>
      </c>
      <c r="C12" s="230">
        <v>1608325</v>
      </c>
      <c r="D12" s="230">
        <v>1087204</v>
      </c>
      <c r="E12" s="230">
        <v>298906</v>
      </c>
      <c r="F12" s="230">
        <v>222215</v>
      </c>
      <c r="G12" s="230">
        <v>720311</v>
      </c>
      <c r="H12" s="230">
        <v>471271</v>
      </c>
      <c r="I12" s="230">
        <v>136171</v>
      </c>
      <c r="J12" s="230">
        <v>112869</v>
      </c>
      <c r="K12" s="55" t="s">
        <v>5</v>
      </c>
      <c r="L12" s="55" t="s">
        <v>5</v>
      </c>
      <c r="M12" s="55" t="s">
        <v>5</v>
      </c>
      <c r="N12" s="55" t="s">
        <v>5</v>
      </c>
      <c r="O12" s="95"/>
    </row>
    <row r="13" spans="1:17" x14ac:dyDescent="0.15">
      <c r="A13" s="27" t="s">
        <v>144</v>
      </c>
      <c r="B13" s="241">
        <v>3144357</v>
      </c>
      <c r="C13" s="230">
        <v>2258987</v>
      </c>
      <c r="D13" s="230">
        <v>1407268</v>
      </c>
      <c r="E13" s="230">
        <v>470078</v>
      </c>
      <c r="F13" s="230">
        <v>381642</v>
      </c>
      <c r="G13" s="230">
        <v>885370</v>
      </c>
      <c r="H13" s="230">
        <v>604769</v>
      </c>
      <c r="I13" s="230">
        <v>149745</v>
      </c>
      <c r="J13" s="230">
        <v>130855</v>
      </c>
      <c r="K13" s="55" t="s">
        <v>5</v>
      </c>
      <c r="L13" s="55" t="s">
        <v>5</v>
      </c>
      <c r="M13" s="55" t="s">
        <v>5</v>
      </c>
      <c r="N13" s="55" t="s">
        <v>5</v>
      </c>
      <c r="O13" s="95"/>
    </row>
    <row r="14" spans="1:17" x14ac:dyDescent="0.15">
      <c r="A14" s="27" t="s">
        <v>145</v>
      </c>
      <c r="B14" s="241">
        <v>1328375</v>
      </c>
      <c r="C14" s="230">
        <v>1069778</v>
      </c>
      <c r="D14" s="230">
        <v>486245</v>
      </c>
      <c r="E14" s="230">
        <v>262392</v>
      </c>
      <c r="F14" s="230">
        <v>321140</v>
      </c>
      <c r="G14" s="230">
        <v>258597</v>
      </c>
      <c r="H14" s="230">
        <v>172821</v>
      </c>
      <c r="I14" s="230">
        <v>48938</v>
      </c>
      <c r="J14" s="230">
        <v>36839</v>
      </c>
      <c r="K14" s="55" t="s">
        <v>5</v>
      </c>
      <c r="L14" s="55" t="s">
        <v>5</v>
      </c>
      <c r="M14" s="55" t="s">
        <v>5</v>
      </c>
      <c r="N14" s="55" t="s">
        <v>5</v>
      </c>
      <c r="O14" s="95"/>
    </row>
    <row r="15" spans="1:17" x14ac:dyDescent="0.15">
      <c r="A15" s="27" t="s">
        <v>146</v>
      </c>
      <c r="B15" s="241">
        <v>742746</v>
      </c>
      <c r="C15" s="230">
        <v>586637</v>
      </c>
      <c r="D15" s="230">
        <v>254365</v>
      </c>
      <c r="E15" s="230">
        <v>173939</v>
      </c>
      <c r="F15" s="230">
        <v>158334</v>
      </c>
      <c r="G15" s="230">
        <v>156109</v>
      </c>
      <c r="H15" s="230">
        <v>103013</v>
      </c>
      <c r="I15" s="230">
        <v>19972</v>
      </c>
      <c r="J15" s="230">
        <v>33124</v>
      </c>
      <c r="K15" s="55" t="s">
        <v>5</v>
      </c>
      <c r="L15" s="55" t="s">
        <v>5</v>
      </c>
      <c r="M15" s="55" t="s">
        <v>5</v>
      </c>
      <c r="N15" s="55" t="s">
        <v>5</v>
      </c>
      <c r="O15" s="95"/>
    </row>
    <row r="16" spans="1:17" x14ac:dyDescent="0.15">
      <c r="A16" s="27" t="s">
        <v>147</v>
      </c>
      <c r="B16" s="241">
        <v>1971347</v>
      </c>
      <c r="C16" s="230">
        <v>1636498</v>
      </c>
      <c r="D16" s="230">
        <v>838257</v>
      </c>
      <c r="E16" s="230">
        <v>502768</v>
      </c>
      <c r="F16" s="230">
        <v>295473</v>
      </c>
      <c r="G16" s="230">
        <v>334850</v>
      </c>
      <c r="H16" s="230">
        <v>204458</v>
      </c>
      <c r="I16" s="230">
        <v>73261</v>
      </c>
      <c r="J16" s="230">
        <v>57130</v>
      </c>
      <c r="K16" s="55" t="s">
        <v>5</v>
      </c>
      <c r="L16" s="55" t="s">
        <v>5</v>
      </c>
      <c r="M16" s="55" t="s">
        <v>5</v>
      </c>
      <c r="N16" s="55" t="s">
        <v>5</v>
      </c>
      <c r="O16" s="95"/>
    </row>
    <row r="17" spans="1:15" x14ac:dyDescent="0.15">
      <c r="A17" s="27" t="s">
        <v>148</v>
      </c>
      <c r="B17" s="96">
        <v>765770</v>
      </c>
      <c r="C17" s="245">
        <v>760427</v>
      </c>
      <c r="D17" s="245">
        <v>636310</v>
      </c>
      <c r="E17" s="245">
        <v>47880</v>
      </c>
      <c r="F17" s="245">
        <v>76236</v>
      </c>
      <c r="G17" s="245">
        <v>5343</v>
      </c>
      <c r="H17" s="245">
        <v>4421</v>
      </c>
      <c r="I17" s="245">
        <v>457</v>
      </c>
      <c r="J17" s="245">
        <v>465</v>
      </c>
      <c r="K17" s="80" t="s">
        <v>5</v>
      </c>
      <c r="L17" s="80" t="s">
        <v>5</v>
      </c>
      <c r="M17" s="80" t="s">
        <v>5</v>
      </c>
      <c r="N17" s="80" t="s">
        <v>5</v>
      </c>
      <c r="O17" s="95"/>
    </row>
    <row r="18" spans="1:15" x14ac:dyDescent="0.15">
      <c r="A18" s="28" t="s">
        <v>1015</v>
      </c>
      <c r="B18" s="219" t="s">
        <v>5</v>
      </c>
      <c r="C18" s="218" t="s">
        <v>5</v>
      </c>
      <c r="D18" s="55" t="s">
        <v>5</v>
      </c>
      <c r="E18" s="218" t="s">
        <v>5</v>
      </c>
      <c r="F18" s="55" t="s">
        <v>5</v>
      </c>
      <c r="G18" s="55" t="s">
        <v>5</v>
      </c>
      <c r="H18" s="55" t="s">
        <v>5</v>
      </c>
      <c r="I18" s="55" t="s">
        <v>5</v>
      </c>
      <c r="J18" s="55" t="s">
        <v>5</v>
      </c>
      <c r="K18" s="230">
        <v>1600584</v>
      </c>
      <c r="L18" s="230">
        <v>952739</v>
      </c>
      <c r="M18" s="230">
        <v>113354</v>
      </c>
      <c r="N18" s="230">
        <v>534491</v>
      </c>
      <c r="O18" s="97"/>
    </row>
    <row r="19" spans="1:15" x14ac:dyDescent="0.15">
      <c r="A19" s="28" t="s">
        <v>1016</v>
      </c>
      <c r="B19" s="81" t="s">
        <v>5</v>
      </c>
      <c r="C19" s="55" t="s">
        <v>5</v>
      </c>
      <c r="D19" s="55" t="s">
        <v>5</v>
      </c>
      <c r="E19" s="55" t="s">
        <v>5</v>
      </c>
      <c r="F19" s="55" t="s">
        <v>5</v>
      </c>
      <c r="G19" s="55" t="s">
        <v>5</v>
      </c>
      <c r="H19" s="55" t="s">
        <v>5</v>
      </c>
      <c r="I19" s="55" t="s">
        <v>5</v>
      </c>
      <c r="J19" s="55" t="s">
        <v>5</v>
      </c>
      <c r="K19" s="230">
        <v>727081</v>
      </c>
      <c r="L19" s="230">
        <v>500610</v>
      </c>
      <c r="M19" s="230">
        <v>39684</v>
      </c>
      <c r="N19" s="230">
        <v>186787</v>
      </c>
      <c r="O19" s="97"/>
    </row>
    <row r="20" spans="1:15" x14ac:dyDescent="0.15">
      <c r="A20" s="28" t="s">
        <v>1017</v>
      </c>
      <c r="B20" s="81" t="s">
        <v>5</v>
      </c>
      <c r="C20" s="55" t="s">
        <v>5</v>
      </c>
      <c r="D20" s="55" t="s">
        <v>5</v>
      </c>
      <c r="E20" s="55" t="s">
        <v>5</v>
      </c>
      <c r="F20" s="55" t="s">
        <v>5</v>
      </c>
      <c r="G20" s="55" t="s">
        <v>5</v>
      </c>
      <c r="H20" s="55" t="s">
        <v>5</v>
      </c>
      <c r="I20" s="55" t="s">
        <v>5</v>
      </c>
      <c r="J20" s="55" t="s">
        <v>5</v>
      </c>
      <c r="K20" s="230">
        <v>1102578</v>
      </c>
      <c r="L20" s="230">
        <v>840727</v>
      </c>
      <c r="M20" s="230">
        <v>118964</v>
      </c>
      <c r="N20" s="230">
        <v>142887</v>
      </c>
      <c r="O20" s="97"/>
    </row>
    <row r="21" spans="1:15" x14ac:dyDescent="0.15">
      <c r="A21" s="28" t="s">
        <v>1018</v>
      </c>
      <c r="B21" s="81" t="s">
        <v>5</v>
      </c>
      <c r="C21" s="55" t="s">
        <v>5</v>
      </c>
      <c r="D21" s="55" t="s">
        <v>5</v>
      </c>
      <c r="E21" s="55" t="s">
        <v>5</v>
      </c>
      <c r="F21" s="55" t="s">
        <v>5</v>
      </c>
      <c r="G21" s="55" t="s">
        <v>5</v>
      </c>
      <c r="H21" s="55" t="s">
        <v>5</v>
      </c>
      <c r="I21" s="55" t="s">
        <v>5</v>
      </c>
      <c r="J21" s="55" t="s">
        <v>5</v>
      </c>
      <c r="K21" s="230">
        <v>39192</v>
      </c>
      <c r="L21" s="230">
        <v>37837</v>
      </c>
      <c r="M21" s="230">
        <v>872</v>
      </c>
      <c r="N21" s="230">
        <v>483</v>
      </c>
      <c r="O21" s="97"/>
    </row>
    <row r="22" spans="1:15" x14ac:dyDescent="0.15">
      <c r="A22" s="28" t="s">
        <v>1019</v>
      </c>
      <c r="B22" s="81" t="s">
        <v>5</v>
      </c>
      <c r="C22" s="55" t="s">
        <v>5</v>
      </c>
      <c r="D22" s="55" t="s">
        <v>5</v>
      </c>
      <c r="E22" s="55" t="s">
        <v>5</v>
      </c>
      <c r="F22" s="55" t="s">
        <v>5</v>
      </c>
      <c r="G22" s="55" t="s">
        <v>5</v>
      </c>
      <c r="H22" s="55" t="s">
        <v>5</v>
      </c>
      <c r="I22" s="55" t="s">
        <v>5</v>
      </c>
      <c r="J22" s="55" t="s">
        <v>5</v>
      </c>
      <c r="K22" s="230">
        <v>40650</v>
      </c>
      <c r="L22" s="230">
        <v>11080</v>
      </c>
      <c r="M22" s="230">
        <v>4210</v>
      </c>
      <c r="N22" s="230">
        <v>25361</v>
      </c>
      <c r="O22" s="97"/>
    </row>
    <row r="23" spans="1:15" x14ac:dyDescent="0.15">
      <c r="A23" s="28" t="s">
        <v>1020</v>
      </c>
      <c r="B23" s="81" t="s">
        <v>5</v>
      </c>
      <c r="C23" s="55" t="s">
        <v>5</v>
      </c>
      <c r="D23" s="56" t="s">
        <v>5</v>
      </c>
      <c r="E23" s="56" t="s">
        <v>5</v>
      </c>
      <c r="F23" s="56" t="s">
        <v>5</v>
      </c>
      <c r="G23" s="56" t="s">
        <v>5</v>
      </c>
      <c r="H23" s="56" t="s">
        <v>5</v>
      </c>
      <c r="I23" s="56" t="s">
        <v>5</v>
      </c>
      <c r="J23" s="56" t="s">
        <v>5</v>
      </c>
      <c r="K23" s="60">
        <v>406413</v>
      </c>
      <c r="L23" s="60">
        <v>354446</v>
      </c>
      <c r="M23" s="60">
        <v>24138</v>
      </c>
      <c r="N23" s="60">
        <v>27829</v>
      </c>
      <c r="O23" s="97"/>
    </row>
    <row r="24" spans="1:15" x14ac:dyDescent="0.15">
      <c r="A24" s="25" t="s">
        <v>219</v>
      </c>
      <c r="B24" s="277" t="s">
        <v>5</v>
      </c>
      <c r="C24" s="67" t="s">
        <v>5</v>
      </c>
      <c r="D24" s="31">
        <v>9636425</v>
      </c>
      <c r="E24" s="31">
        <v>3486166</v>
      </c>
      <c r="F24" s="67" t="s">
        <v>5</v>
      </c>
      <c r="G24" s="67" t="s">
        <v>5</v>
      </c>
      <c r="H24" s="31">
        <v>3250780</v>
      </c>
      <c r="I24" s="31">
        <v>868197</v>
      </c>
      <c r="J24" s="67" t="s">
        <v>5</v>
      </c>
      <c r="K24" s="31">
        <v>4057359</v>
      </c>
      <c r="L24" s="31">
        <v>2803434</v>
      </c>
      <c r="M24" s="31">
        <v>301221</v>
      </c>
      <c r="N24" s="31">
        <v>952704</v>
      </c>
      <c r="O24" s="94"/>
    </row>
    <row r="25" spans="1:15" x14ac:dyDescent="0.15">
      <c r="A25" s="27" t="s">
        <v>8</v>
      </c>
      <c r="B25" s="81" t="s">
        <v>5</v>
      </c>
      <c r="C25" s="55" t="s">
        <v>5</v>
      </c>
      <c r="D25" s="230">
        <v>719564</v>
      </c>
      <c r="E25" s="230">
        <v>925927</v>
      </c>
      <c r="F25" s="55" t="s">
        <v>5</v>
      </c>
      <c r="G25" s="55" t="s">
        <v>5</v>
      </c>
      <c r="H25" s="230">
        <v>323532</v>
      </c>
      <c r="I25" s="230">
        <v>237944</v>
      </c>
      <c r="J25" s="55" t="s">
        <v>5</v>
      </c>
      <c r="K25" s="230">
        <v>790624</v>
      </c>
      <c r="L25" s="230">
        <v>272078</v>
      </c>
      <c r="M25" s="230">
        <v>70299</v>
      </c>
      <c r="N25" s="230">
        <v>448248</v>
      </c>
      <c r="O25" s="97"/>
    </row>
    <row r="26" spans="1:15" x14ac:dyDescent="0.15">
      <c r="A26" s="27" t="s">
        <v>9</v>
      </c>
      <c r="B26" s="81" t="s">
        <v>5</v>
      </c>
      <c r="C26" s="55" t="s">
        <v>5</v>
      </c>
      <c r="D26" s="230">
        <v>3222773</v>
      </c>
      <c r="E26" s="230">
        <v>1034704</v>
      </c>
      <c r="F26" s="55" t="s">
        <v>5</v>
      </c>
      <c r="G26" s="55" t="s">
        <v>5</v>
      </c>
      <c r="H26" s="230">
        <v>1141798</v>
      </c>
      <c r="I26" s="230">
        <v>319806</v>
      </c>
      <c r="J26" s="55" t="s">
        <v>5</v>
      </c>
      <c r="K26" s="230">
        <v>1404384</v>
      </c>
      <c r="L26" s="230">
        <v>1160790</v>
      </c>
      <c r="M26" s="230">
        <v>129520</v>
      </c>
      <c r="N26" s="230">
        <v>114073</v>
      </c>
      <c r="O26" s="97"/>
    </row>
    <row r="27" spans="1:15" x14ac:dyDescent="0.15">
      <c r="A27" s="27" t="s">
        <v>10</v>
      </c>
      <c r="B27" s="81" t="s">
        <v>5</v>
      </c>
      <c r="C27" s="55" t="s">
        <v>5</v>
      </c>
      <c r="D27" s="230">
        <v>1292974</v>
      </c>
      <c r="E27" s="230">
        <v>639055</v>
      </c>
      <c r="F27" s="55" t="s">
        <v>5</v>
      </c>
      <c r="G27" s="55" t="s">
        <v>5</v>
      </c>
      <c r="H27" s="230">
        <v>458294</v>
      </c>
      <c r="I27" s="230">
        <v>124852</v>
      </c>
      <c r="J27" s="55" t="s">
        <v>5</v>
      </c>
      <c r="K27" s="230">
        <v>469208</v>
      </c>
      <c r="L27" s="230">
        <v>306048</v>
      </c>
      <c r="M27" s="230">
        <v>43545</v>
      </c>
      <c r="N27" s="230">
        <v>119615</v>
      </c>
      <c r="O27" s="97"/>
    </row>
    <row r="28" spans="1:15" x14ac:dyDescent="0.15">
      <c r="A28" s="27" t="s">
        <v>11</v>
      </c>
      <c r="B28" s="81" t="s">
        <v>5</v>
      </c>
      <c r="C28" s="55" t="s">
        <v>5</v>
      </c>
      <c r="D28" s="230">
        <v>1463283</v>
      </c>
      <c r="E28" s="230">
        <v>453846</v>
      </c>
      <c r="F28" s="55" t="s">
        <v>5</v>
      </c>
      <c r="G28" s="55" t="s">
        <v>5</v>
      </c>
      <c r="H28" s="230">
        <v>469381</v>
      </c>
      <c r="I28" s="230">
        <v>91775</v>
      </c>
      <c r="J28" s="55" t="s">
        <v>5</v>
      </c>
      <c r="K28" s="230">
        <v>296348</v>
      </c>
      <c r="L28" s="230">
        <v>266437</v>
      </c>
      <c r="M28" s="230">
        <v>5432</v>
      </c>
      <c r="N28" s="230">
        <v>24479</v>
      </c>
      <c r="O28" s="97"/>
    </row>
    <row r="29" spans="1:15" x14ac:dyDescent="0.15">
      <c r="A29" s="27" t="s">
        <v>12</v>
      </c>
      <c r="B29" s="81" t="s">
        <v>5</v>
      </c>
      <c r="C29" s="55" t="s">
        <v>5</v>
      </c>
      <c r="D29" s="230">
        <v>1699134</v>
      </c>
      <c r="E29" s="230">
        <v>380346</v>
      </c>
      <c r="F29" s="55" t="s">
        <v>5</v>
      </c>
      <c r="G29" s="55" t="s">
        <v>5</v>
      </c>
      <c r="H29" s="230">
        <v>479302</v>
      </c>
      <c r="I29" s="230">
        <v>80255</v>
      </c>
      <c r="J29" s="55" t="s">
        <v>5</v>
      </c>
      <c r="K29" s="230">
        <v>460314</v>
      </c>
      <c r="L29" s="230">
        <v>347745</v>
      </c>
      <c r="M29" s="230">
        <v>45859</v>
      </c>
      <c r="N29" s="230">
        <v>66710</v>
      </c>
      <c r="O29" s="97"/>
    </row>
    <row r="30" spans="1:15" x14ac:dyDescent="0.15">
      <c r="A30" s="35" t="s">
        <v>13</v>
      </c>
      <c r="B30" s="98" t="s">
        <v>5</v>
      </c>
      <c r="C30" s="56" t="s">
        <v>5</v>
      </c>
      <c r="D30" s="60">
        <v>1152896</v>
      </c>
      <c r="E30" s="60">
        <v>15883</v>
      </c>
      <c r="F30" s="56" t="s">
        <v>5</v>
      </c>
      <c r="G30" s="56" t="s">
        <v>5</v>
      </c>
      <c r="H30" s="60">
        <v>361591</v>
      </c>
      <c r="I30" s="60">
        <v>5335</v>
      </c>
      <c r="J30" s="56" t="s">
        <v>5</v>
      </c>
      <c r="K30" s="60">
        <v>630047</v>
      </c>
      <c r="L30" s="60">
        <v>446311</v>
      </c>
      <c r="M30" s="60">
        <v>6565</v>
      </c>
      <c r="N30" s="60">
        <v>177171</v>
      </c>
      <c r="O30" s="97"/>
    </row>
    <row r="31" spans="1:15" x14ac:dyDescent="0.15">
      <c r="A31" s="25" t="s">
        <v>220</v>
      </c>
      <c r="B31" s="46">
        <v>16033478</v>
      </c>
      <c r="C31" s="31">
        <v>16033478</v>
      </c>
      <c r="D31" s="31">
        <v>9636425</v>
      </c>
      <c r="E31" s="31">
        <v>3486166</v>
      </c>
      <c r="F31" s="31">
        <v>2910887</v>
      </c>
      <c r="G31" s="67" t="s">
        <v>5</v>
      </c>
      <c r="H31" s="67" t="s">
        <v>5</v>
      </c>
      <c r="I31" s="67" t="s">
        <v>5</v>
      </c>
      <c r="J31" s="67" t="s">
        <v>5</v>
      </c>
      <c r="K31" s="67" t="s">
        <v>5</v>
      </c>
      <c r="L31" s="67" t="s">
        <v>5</v>
      </c>
      <c r="M31" s="67" t="s">
        <v>5</v>
      </c>
      <c r="N31" s="67" t="s">
        <v>5</v>
      </c>
      <c r="O31" s="94"/>
    </row>
    <row r="32" spans="1:15" x14ac:dyDescent="0.15">
      <c r="A32" s="27" t="s">
        <v>14</v>
      </c>
      <c r="B32" s="241">
        <v>10187288</v>
      </c>
      <c r="C32" s="230">
        <v>10187288</v>
      </c>
      <c r="D32" s="230">
        <v>6350858</v>
      </c>
      <c r="E32" s="230">
        <v>1306094</v>
      </c>
      <c r="F32" s="230">
        <v>2530336</v>
      </c>
      <c r="G32" s="55" t="s">
        <v>5</v>
      </c>
      <c r="H32" s="55" t="s">
        <v>5</v>
      </c>
      <c r="I32" s="55" t="s">
        <v>5</v>
      </c>
      <c r="J32" s="55" t="s">
        <v>5</v>
      </c>
      <c r="K32" s="55" t="s">
        <v>5</v>
      </c>
      <c r="L32" s="55" t="s">
        <v>5</v>
      </c>
      <c r="M32" s="55" t="s">
        <v>5</v>
      </c>
      <c r="N32" s="55" t="s">
        <v>5</v>
      </c>
      <c r="O32" s="97"/>
    </row>
    <row r="33" spans="1:15" x14ac:dyDescent="0.15">
      <c r="A33" s="27" t="s">
        <v>15</v>
      </c>
      <c r="B33" s="241">
        <v>3237082</v>
      </c>
      <c r="C33" s="230">
        <v>3237082</v>
      </c>
      <c r="D33" s="230">
        <v>2662694</v>
      </c>
      <c r="E33" s="230">
        <v>299576</v>
      </c>
      <c r="F33" s="230">
        <v>274812</v>
      </c>
      <c r="G33" s="55" t="s">
        <v>5</v>
      </c>
      <c r="H33" s="55" t="s">
        <v>5</v>
      </c>
      <c r="I33" s="55" t="s">
        <v>5</v>
      </c>
      <c r="J33" s="55" t="s">
        <v>5</v>
      </c>
      <c r="K33" s="55" t="s">
        <v>5</v>
      </c>
      <c r="L33" s="55" t="s">
        <v>5</v>
      </c>
      <c r="M33" s="55" t="s">
        <v>5</v>
      </c>
      <c r="N33" s="55" t="s">
        <v>5</v>
      </c>
      <c r="O33" s="97"/>
    </row>
    <row r="34" spans="1:15" x14ac:dyDescent="0.15">
      <c r="A34" s="27" t="s">
        <v>16</v>
      </c>
      <c r="B34" s="241">
        <v>582347</v>
      </c>
      <c r="C34" s="230">
        <v>582347</v>
      </c>
      <c r="D34" s="230">
        <v>500365</v>
      </c>
      <c r="E34" s="230">
        <v>32497</v>
      </c>
      <c r="F34" s="230">
        <v>49484</v>
      </c>
      <c r="G34" s="55" t="s">
        <v>5</v>
      </c>
      <c r="H34" s="55" t="s">
        <v>5</v>
      </c>
      <c r="I34" s="55" t="s">
        <v>5</v>
      </c>
      <c r="J34" s="55" t="s">
        <v>5</v>
      </c>
      <c r="K34" s="55" t="s">
        <v>5</v>
      </c>
      <c r="L34" s="55" t="s">
        <v>5</v>
      </c>
      <c r="M34" s="55" t="s">
        <v>5</v>
      </c>
      <c r="N34" s="55" t="s">
        <v>5</v>
      </c>
      <c r="O34" s="97"/>
    </row>
    <row r="35" spans="1:15" x14ac:dyDescent="0.15">
      <c r="A35" s="27" t="s">
        <v>279</v>
      </c>
      <c r="B35" s="241">
        <v>165306</v>
      </c>
      <c r="C35" s="230">
        <v>165306</v>
      </c>
      <c r="D35" s="230">
        <v>157438</v>
      </c>
      <c r="E35" s="230">
        <v>7868</v>
      </c>
      <c r="F35" s="55" t="s">
        <v>5</v>
      </c>
      <c r="G35" s="55" t="s">
        <v>5</v>
      </c>
      <c r="H35" s="55" t="s">
        <v>5</v>
      </c>
      <c r="I35" s="55" t="s">
        <v>5</v>
      </c>
      <c r="J35" s="55" t="s">
        <v>5</v>
      </c>
      <c r="K35" s="55" t="s">
        <v>5</v>
      </c>
      <c r="L35" s="55" t="s">
        <v>5</v>
      </c>
      <c r="M35" s="55" t="s">
        <v>5</v>
      </c>
      <c r="N35" s="55" t="s">
        <v>5</v>
      </c>
      <c r="O35" s="97"/>
    </row>
    <row r="36" spans="1:15" x14ac:dyDescent="0.15">
      <c r="A36" s="27" t="s">
        <v>280</v>
      </c>
      <c r="B36" s="241">
        <v>19706</v>
      </c>
      <c r="C36" s="230">
        <v>19706</v>
      </c>
      <c r="D36" s="55" t="s">
        <v>5</v>
      </c>
      <c r="E36" s="55" t="s">
        <v>5</v>
      </c>
      <c r="F36" s="230">
        <v>19706</v>
      </c>
      <c r="G36" s="55" t="s">
        <v>5</v>
      </c>
      <c r="H36" s="55" t="s">
        <v>5</v>
      </c>
      <c r="I36" s="55" t="s">
        <v>5</v>
      </c>
      <c r="J36" s="55" t="s">
        <v>5</v>
      </c>
      <c r="K36" s="55" t="s">
        <v>5</v>
      </c>
      <c r="L36" s="55" t="s">
        <v>5</v>
      </c>
      <c r="M36" s="55" t="s">
        <v>5</v>
      </c>
      <c r="N36" s="55" t="s">
        <v>5</v>
      </c>
      <c r="O36" s="97"/>
    </row>
    <row r="37" spans="1:15" x14ac:dyDescent="0.15">
      <c r="A37" s="27" t="s">
        <v>17</v>
      </c>
      <c r="B37" s="241">
        <v>2781838</v>
      </c>
      <c r="C37" s="230">
        <v>2781838</v>
      </c>
      <c r="D37" s="230">
        <v>512196</v>
      </c>
      <c r="E37" s="230">
        <v>2169444</v>
      </c>
      <c r="F37" s="230">
        <v>100198</v>
      </c>
      <c r="G37" s="55" t="s">
        <v>5</v>
      </c>
      <c r="H37" s="55" t="s">
        <v>5</v>
      </c>
      <c r="I37" s="55" t="s">
        <v>5</v>
      </c>
      <c r="J37" s="55" t="s">
        <v>5</v>
      </c>
      <c r="K37" s="55" t="s">
        <v>5</v>
      </c>
      <c r="L37" s="55" t="s">
        <v>5</v>
      </c>
      <c r="M37" s="55" t="s">
        <v>5</v>
      </c>
      <c r="N37" s="55" t="s">
        <v>5</v>
      </c>
      <c r="O37" s="97"/>
    </row>
    <row r="38" spans="1:15" x14ac:dyDescent="0.15">
      <c r="A38" s="27" t="s">
        <v>281</v>
      </c>
      <c r="B38" s="241">
        <v>154470</v>
      </c>
      <c r="C38" s="230">
        <v>154470</v>
      </c>
      <c r="D38" s="230">
        <v>136308</v>
      </c>
      <c r="E38" s="230">
        <v>18162</v>
      </c>
      <c r="F38" s="55" t="s">
        <v>5</v>
      </c>
      <c r="G38" s="55" t="s">
        <v>5</v>
      </c>
      <c r="H38" s="55" t="s">
        <v>5</v>
      </c>
      <c r="I38" s="55" t="s">
        <v>5</v>
      </c>
      <c r="J38" s="55" t="s">
        <v>5</v>
      </c>
      <c r="K38" s="55" t="s">
        <v>5</v>
      </c>
      <c r="L38" s="55" t="s">
        <v>5</v>
      </c>
      <c r="M38" s="55" t="s">
        <v>5</v>
      </c>
      <c r="N38" s="55" t="s">
        <v>5</v>
      </c>
      <c r="O38" s="97"/>
    </row>
    <row r="39" spans="1:15" x14ac:dyDescent="0.15">
      <c r="A39" s="27" t="s">
        <v>18</v>
      </c>
      <c r="B39" s="241">
        <v>227627</v>
      </c>
      <c r="C39" s="230">
        <v>227627</v>
      </c>
      <c r="D39" s="230">
        <v>167696</v>
      </c>
      <c r="E39" s="230">
        <v>18815</v>
      </c>
      <c r="F39" s="230">
        <v>41116</v>
      </c>
      <c r="G39" s="55" t="s">
        <v>5</v>
      </c>
      <c r="H39" s="55" t="s">
        <v>5</v>
      </c>
      <c r="I39" s="55" t="s">
        <v>5</v>
      </c>
      <c r="J39" s="55" t="s">
        <v>5</v>
      </c>
      <c r="K39" s="55" t="s">
        <v>5</v>
      </c>
      <c r="L39" s="55" t="s">
        <v>5</v>
      </c>
      <c r="M39" s="55" t="s">
        <v>5</v>
      </c>
      <c r="N39" s="55" t="s">
        <v>5</v>
      </c>
      <c r="O39" s="97"/>
    </row>
    <row r="40" spans="1:15" x14ac:dyDescent="0.15">
      <c r="A40" s="27" t="s">
        <v>282</v>
      </c>
      <c r="B40" s="241">
        <v>120072</v>
      </c>
      <c r="C40" s="230">
        <v>120072</v>
      </c>
      <c r="D40" s="230">
        <v>108308</v>
      </c>
      <c r="E40" s="230">
        <v>11765</v>
      </c>
      <c r="F40" s="55" t="s">
        <v>5</v>
      </c>
      <c r="G40" s="55" t="s">
        <v>5</v>
      </c>
      <c r="H40" s="55" t="s">
        <v>5</v>
      </c>
      <c r="I40" s="55" t="s">
        <v>5</v>
      </c>
      <c r="J40" s="55" t="s">
        <v>5</v>
      </c>
      <c r="K40" s="55" t="s">
        <v>5</v>
      </c>
      <c r="L40" s="55" t="s">
        <v>5</v>
      </c>
      <c r="M40" s="55" t="s">
        <v>5</v>
      </c>
      <c r="N40" s="55" t="s">
        <v>5</v>
      </c>
      <c r="O40" s="97"/>
    </row>
    <row r="41" spans="1:15" x14ac:dyDescent="0.15">
      <c r="A41" s="27" t="s">
        <v>19</v>
      </c>
      <c r="B41" s="241">
        <v>447265</v>
      </c>
      <c r="C41" s="230">
        <v>447265</v>
      </c>
      <c r="D41" s="230">
        <v>321310</v>
      </c>
      <c r="E41" s="230">
        <v>111628</v>
      </c>
      <c r="F41" s="230">
        <v>14328</v>
      </c>
      <c r="G41" s="55" t="s">
        <v>5</v>
      </c>
      <c r="H41" s="55" t="s">
        <v>5</v>
      </c>
      <c r="I41" s="55" t="s">
        <v>5</v>
      </c>
      <c r="J41" s="55" t="s">
        <v>5</v>
      </c>
      <c r="K41" s="55" t="s">
        <v>5</v>
      </c>
      <c r="L41" s="55" t="s">
        <v>5</v>
      </c>
      <c r="M41" s="55" t="s">
        <v>5</v>
      </c>
      <c r="N41" s="55" t="s">
        <v>5</v>
      </c>
      <c r="O41" s="97"/>
    </row>
    <row r="42" spans="1:15" x14ac:dyDescent="0.15">
      <c r="A42" s="35" t="s">
        <v>20</v>
      </c>
      <c r="B42" s="54">
        <v>213768</v>
      </c>
      <c r="C42" s="60">
        <v>213768</v>
      </c>
      <c r="D42" s="60">
        <v>143499</v>
      </c>
      <c r="E42" s="60">
        <v>46897</v>
      </c>
      <c r="F42" s="230">
        <v>23371</v>
      </c>
      <c r="G42" s="56" t="s">
        <v>5</v>
      </c>
      <c r="H42" s="56" t="s">
        <v>5</v>
      </c>
      <c r="I42" s="56" t="s">
        <v>5</v>
      </c>
      <c r="J42" s="56" t="s">
        <v>5</v>
      </c>
      <c r="K42" s="56" t="s">
        <v>5</v>
      </c>
      <c r="L42" s="56" t="s">
        <v>5</v>
      </c>
      <c r="M42" s="56" t="s">
        <v>5</v>
      </c>
      <c r="N42" s="56" t="s">
        <v>5</v>
      </c>
      <c r="O42" s="97"/>
    </row>
    <row r="43" spans="1:15" x14ac:dyDescent="0.15">
      <c r="A43" s="25" t="s">
        <v>1026</v>
      </c>
      <c r="B43" s="46">
        <v>20954650</v>
      </c>
      <c r="C43" s="31">
        <v>16033478</v>
      </c>
      <c r="D43" s="31">
        <v>9636425</v>
      </c>
      <c r="E43" s="31">
        <v>3486166</v>
      </c>
      <c r="F43" s="31">
        <v>2910887</v>
      </c>
      <c r="G43" s="31">
        <v>4921172</v>
      </c>
      <c r="H43" s="31">
        <v>3250780</v>
      </c>
      <c r="I43" s="31">
        <v>868197</v>
      </c>
      <c r="J43" s="31">
        <v>802195</v>
      </c>
      <c r="K43" s="31">
        <v>4057359</v>
      </c>
      <c r="L43" s="31">
        <v>2803434</v>
      </c>
      <c r="M43" s="31">
        <v>301221</v>
      </c>
      <c r="N43" s="31">
        <v>952704</v>
      </c>
      <c r="O43" s="94"/>
    </row>
    <row r="44" spans="1:15" x14ac:dyDescent="0.15">
      <c r="A44" s="57" t="s">
        <v>21</v>
      </c>
      <c r="B44" s="241">
        <v>4097025</v>
      </c>
      <c r="C44" s="230">
        <v>3961708</v>
      </c>
      <c r="D44" s="230">
        <v>2119181</v>
      </c>
      <c r="E44" s="230">
        <v>848722</v>
      </c>
      <c r="F44" s="230">
        <v>993805</v>
      </c>
      <c r="G44" s="230">
        <v>135317</v>
      </c>
      <c r="H44" s="230">
        <v>23828</v>
      </c>
      <c r="I44" s="230">
        <v>21301</v>
      </c>
      <c r="J44" s="230">
        <v>90188</v>
      </c>
      <c r="K44" s="230">
        <v>725058</v>
      </c>
      <c r="L44" s="230">
        <v>430525</v>
      </c>
      <c r="M44" s="230">
        <v>48190</v>
      </c>
      <c r="N44" s="230">
        <v>246343</v>
      </c>
      <c r="O44" s="95"/>
    </row>
    <row r="45" spans="1:15" x14ac:dyDescent="0.15">
      <c r="A45" s="57" t="s">
        <v>22</v>
      </c>
      <c r="B45" s="241">
        <v>5372009</v>
      </c>
      <c r="C45" s="230">
        <v>4369473</v>
      </c>
      <c r="D45" s="230">
        <v>2126542</v>
      </c>
      <c r="E45" s="230">
        <v>1113194</v>
      </c>
      <c r="F45" s="230">
        <v>1129736</v>
      </c>
      <c r="G45" s="230">
        <v>1002536</v>
      </c>
      <c r="H45" s="230">
        <v>321571</v>
      </c>
      <c r="I45" s="230">
        <v>220612</v>
      </c>
      <c r="J45" s="230">
        <v>460353</v>
      </c>
      <c r="K45" s="230">
        <v>271425</v>
      </c>
      <c r="L45" s="230">
        <v>118989</v>
      </c>
      <c r="M45" s="230">
        <v>36835</v>
      </c>
      <c r="N45" s="230">
        <v>115602</v>
      </c>
      <c r="O45" s="95"/>
    </row>
    <row r="46" spans="1:15" x14ac:dyDescent="0.15">
      <c r="A46" s="57" t="s">
        <v>23</v>
      </c>
      <c r="B46" s="241">
        <v>1873952</v>
      </c>
      <c r="C46" s="230">
        <v>1178491</v>
      </c>
      <c r="D46" s="230">
        <v>837861</v>
      </c>
      <c r="E46" s="230">
        <v>200425</v>
      </c>
      <c r="F46" s="230">
        <v>140204</v>
      </c>
      <c r="G46" s="230">
        <v>695461</v>
      </c>
      <c r="H46" s="230">
        <v>482413</v>
      </c>
      <c r="I46" s="230">
        <v>128437</v>
      </c>
      <c r="J46" s="230">
        <v>84611</v>
      </c>
      <c r="K46" s="230">
        <v>1140422</v>
      </c>
      <c r="L46" s="230">
        <v>727141</v>
      </c>
      <c r="M46" s="230">
        <v>64289</v>
      </c>
      <c r="N46" s="230">
        <v>348992</v>
      </c>
      <c r="O46" s="95"/>
    </row>
    <row r="47" spans="1:15" x14ac:dyDescent="0.15">
      <c r="A47" s="57" t="s">
        <v>24</v>
      </c>
      <c r="B47" s="241">
        <v>6996700</v>
      </c>
      <c r="C47" s="230">
        <v>4694173</v>
      </c>
      <c r="D47" s="230">
        <v>3160616</v>
      </c>
      <c r="E47" s="230">
        <v>1090276</v>
      </c>
      <c r="F47" s="230">
        <v>443281</v>
      </c>
      <c r="G47" s="230">
        <v>2302526</v>
      </c>
      <c r="H47" s="230">
        <v>1740959</v>
      </c>
      <c r="I47" s="230">
        <v>429635</v>
      </c>
      <c r="J47" s="230">
        <v>131932</v>
      </c>
      <c r="K47" s="230">
        <v>800094</v>
      </c>
      <c r="L47" s="230">
        <v>656850</v>
      </c>
      <c r="M47" s="230">
        <v>53824</v>
      </c>
      <c r="N47" s="230">
        <v>89420</v>
      </c>
      <c r="O47" s="95"/>
    </row>
    <row r="48" spans="1:15" x14ac:dyDescent="0.15">
      <c r="A48" s="57" t="s">
        <v>284</v>
      </c>
      <c r="B48" s="241">
        <v>434218</v>
      </c>
      <c r="C48" s="230">
        <v>334537</v>
      </c>
      <c r="D48" s="230">
        <v>282056</v>
      </c>
      <c r="E48" s="230">
        <v>35414</v>
      </c>
      <c r="F48" s="230">
        <v>17067</v>
      </c>
      <c r="G48" s="230">
        <v>99681</v>
      </c>
      <c r="H48" s="230">
        <v>71925</v>
      </c>
      <c r="I48" s="230">
        <v>24201</v>
      </c>
      <c r="J48" s="230">
        <v>3555</v>
      </c>
      <c r="K48" s="231" t="s">
        <v>5</v>
      </c>
      <c r="L48" s="231" t="s">
        <v>5</v>
      </c>
      <c r="M48" s="231" t="s">
        <v>5</v>
      </c>
      <c r="N48" s="231" t="s">
        <v>5</v>
      </c>
      <c r="O48" s="95"/>
    </row>
    <row r="49" spans="1:15" x14ac:dyDescent="0.15">
      <c r="A49" s="57" t="s">
        <v>25</v>
      </c>
      <c r="B49" s="241">
        <v>1288017</v>
      </c>
      <c r="C49" s="230">
        <v>793127</v>
      </c>
      <c r="D49" s="230">
        <v>667261</v>
      </c>
      <c r="E49" s="230">
        <v>10600</v>
      </c>
      <c r="F49" s="230">
        <v>115266</v>
      </c>
      <c r="G49" s="230">
        <v>494891</v>
      </c>
      <c r="H49" s="230">
        <v>476871</v>
      </c>
      <c r="I49" s="230">
        <v>7310</v>
      </c>
      <c r="J49" s="230">
        <v>10710</v>
      </c>
      <c r="K49" s="230">
        <v>62856</v>
      </c>
      <c r="L49" s="230">
        <v>57693</v>
      </c>
      <c r="M49" s="230" t="s">
        <v>852</v>
      </c>
      <c r="N49" s="230">
        <v>5163</v>
      </c>
      <c r="O49" s="95"/>
    </row>
    <row r="50" spans="1:15" x14ac:dyDescent="0.15">
      <c r="A50" s="57" t="s">
        <v>26</v>
      </c>
      <c r="B50" s="241">
        <v>482202</v>
      </c>
      <c r="C50" s="230">
        <v>377970</v>
      </c>
      <c r="D50" s="230">
        <v>238626</v>
      </c>
      <c r="E50" s="230">
        <v>106505</v>
      </c>
      <c r="F50" s="230">
        <v>32839</v>
      </c>
      <c r="G50" s="230">
        <v>104232</v>
      </c>
      <c r="H50" s="230">
        <v>74980</v>
      </c>
      <c r="I50" s="230">
        <v>20670</v>
      </c>
      <c r="J50" s="230">
        <v>8582</v>
      </c>
      <c r="K50" s="230">
        <v>551814</v>
      </c>
      <c r="L50" s="230">
        <v>397066</v>
      </c>
      <c r="M50" s="230">
        <v>65075</v>
      </c>
      <c r="N50" s="230">
        <v>89673</v>
      </c>
      <c r="O50" s="95"/>
    </row>
    <row r="51" spans="1:15" x14ac:dyDescent="0.15">
      <c r="A51" s="57" t="s">
        <v>27</v>
      </c>
      <c r="B51" s="241">
        <v>49236</v>
      </c>
      <c r="C51" s="230">
        <v>36267</v>
      </c>
      <c r="D51" s="230">
        <v>16852</v>
      </c>
      <c r="E51" s="230">
        <v>13017</v>
      </c>
      <c r="F51" s="230">
        <v>6397</v>
      </c>
      <c r="G51" s="230">
        <v>12970</v>
      </c>
      <c r="H51" s="230">
        <v>4288</v>
      </c>
      <c r="I51" s="230">
        <v>8681</v>
      </c>
      <c r="J51" s="230" t="s">
        <v>852</v>
      </c>
      <c r="K51" s="230">
        <v>230928</v>
      </c>
      <c r="L51" s="230">
        <v>194626</v>
      </c>
      <c r="M51" s="230">
        <v>18847</v>
      </c>
      <c r="N51" s="230">
        <v>17454</v>
      </c>
      <c r="O51" s="95"/>
    </row>
    <row r="52" spans="1:15" x14ac:dyDescent="0.15">
      <c r="A52" s="57" t="s">
        <v>285</v>
      </c>
      <c r="B52" s="241">
        <v>40302</v>
      </c>
      <c r="C52" s="230">
        <v>32444</v>
      </c>
      <c r="D52" s="230">
        <v>22798</v>
      </c>
      <c r="E52" s="230">
        <v>6578</v>
      </c>
      <c r="F52" s="230">
        <v>3068</v>
      </c>
      <c r="G52" s="230">
        <v>7859</v>
      </c>
      <c r="H52" s="230">
        <v>7595</v>
      </c>
      <c r="I52" s="230">
        <v>263</v>
      </c>
      <c r="J52" s="230" t="s">
        <v>852</v>
      </c>
      <c r="K52" s="231" t="s">
        <v>5</v>
      </c>
      <c r="L52" s="231" t="s">
        <v>5</v>
      </c>
      <c r="M52" s="231" t="s">
        <v>5</v>
      </c>
      <c r="N52" s="231" t="s">
        <v>5</v>
      </c>
      <c r="O52" s="95"/>
    </row>
    <row r="53" spans="1:15" x14ac:dyDescent="0.15">
      <c r="A53" s="57" t="s">
        <v>28</v>
      </c>
      <c r="B53" s="241">
        <v>203823</v>
      </c>
      <c r="C53" s="230">
        <v>173448</v>
      </c>
      <c r="D53" s="230">
        <v>110577</v>
      </c>
      <c r="E53" s="230">
        <v>43651</v>
      </c>
      <c r="F53" s="230">
        <v>19219</v>
      </c>
      <c r="G53" s="230">
        <v>30375</v>
      </c>
      <c r="H53" s="230">
        <v>20579</v>
      </c>
      <c r="I53" s="230">
        <v>5349</v>
      </c>
      <c r="J53" s="230">
        <v>4447</v>
      </c>
      <c r="K53" s="230">
        <v>20603</v>
      </c>
      <c r="L53" s="230">
        <v>20603</v>
      </c>
      <c r="M53" s="230" t="s">
        <v>852</v>
      </c>
      <c r="N53" s="230" t="s">
        <v>852</v>
      </c>
      <c r="O53" s="95"/>
    </row>
    <row r="54" spans="1:15" x14ac:dyDescent="0.15">
      <c r="A54" s="58" t="s">
        <v>20</v>
      </c>
      <c r="B54" s="54">
        <v>60154</v>
      </c>
      <c r="C54" s="60">
        <v>33536</v>
      </c>
      <c r="D54" s="60">
        <v>19247</v>
      </c>
      <c r="E54" s="60">
        <v>8195</v>
      </c>
      <c r="F54" s="60">
        <v>6093</v>
      </c>
      <c r="G54" s="60">
        <v>26619</v>
      </c>
      <c r="H54" s="60">
        <v>17969</v>
      </c>
      <c r="I54" s="60">
        <v>1172</v>
      </c>
      <c r="J54" s="60">
        <v>7477</v>
      </c>
      <c r="K54" s="60">
        <v>14073</v>
      </c>
      <c r="L54" s="60">
        <v>5663</v>
      </c>
      <c r="M54" s="60" t="s">
        <v>852</v>
      </c>
      <c r="N54" s="60">
        <v>8410</v>
      </c>
      <c r="O54" s="95"/>
    </row>
    <row r="55" spans="1:15" x14ac:dyDescent="0.15">
      <c r="A55" s="26" t="s">
        <v>1027</v>
      </c>
      <c r="B55" s="46">
        <v>20954650</v>
      </c>
      <c r="C55" s="31">
        <v>16033478</v>
      </c>
      <c r="D55" s="31">
        <v>9636425</v>
      </c>
      <c r="E55" s="31">
        <v>3486166</v>
      </c>
      <c r="F55" s="31">
        <v>2910887</v>
      </c>
      <c r="G55" s="31">
        <v>4921172</v>
      </c>
      <c r="H55" s="31">
        <v>3250780</v>
      </c>
      <c r="I55" s="31">
        <v>868197</v>
      </c>
      <c r="J55" s="31">
        <v>802195</v>
      </c>
      <c r="K55" s="31">
        <v>4057359</v>
      </c>
      <c r="L55" s="31">
        <v>2803434</v>
      </c>
      <c r="M55" s="31">
        <v>301221</v>
      </c>
      <c r="N55" s="31">
        <v>952704</v>
      </c>
      <c r="O55" s="94"/>
    </row>
    <row r="56" spans="1:15" x14ac:dyDescent="0.15">
      <c r="A56" s="57" t="s">
        <v>21</v>
      </c>
      <c r="B56" s="241">
        <v>4404868</v>
      </c>
      <c r="C56" s="230">
        <v>4243396</v>
      </c>
      <c r="D56" s="230">
        <v>2287734</v>
      </c>
      <c r="E56" s="230">
        <v>890367</v>
      </c>
      <c r="F56" s="230">
        <v>1065295</v>
      </c>
      <c r="G56" s="230">
        <v>161472</v>
      </c>
      <c r="H56" s="230">
        <v>32868</v>
      </c>
      <c r="I56" s="230">
        <v>29472</v>
      </c>
      <c r="J56" s="230">
        <v>99133</v>
      </c>
      <c r="K56" s="230">
        <v>747033</v>
      </c>
      <c r="L56" s="230">
        <v>447201</v>
      </c>
      <c r="M56" s="230">
        <v>48190</v>
      </c>
      <c r="N56" s="230">
        <v>251641</v>
      </c>
      <c r="O56" s="95"/>
    </row>
    <row r="57" spans="1:15" x14ac:dyDescent="0.15">
      <c r="A57" s="57" t="s">
        <v>22</v>
      </c>
      <c r="B57" s="241">
        <v>6287955</v>
      </c>
      <c r="C57" s="230">
        <v>5247466</v>
      </c>
      <c r="D57" s="230">
        <v>2522402</v>
      </c>
      <c r="E57" s="230">
        <v>1263045</v>
      </c>
      <c r="F57" s="230">
        <v>1462018</v>
      </c>
      <c r="G57" s="230">
        <v>1040489</v>
      </c>
      <c r="H57" s="230">
        <v>335226</v>
      </c>
      <c r="I57" s="230">
        <v>232389</v>
      </c>
      <c r="J57" s="230">
        <v>472874</v>
      </c>
      <c r="K57" s="230">
        <v>340456</v>
      </c>
      <c r="L57" s="230">
        <v>168141</v>
      </c>
      <c r="M57" s="230">
        <v>36835</v>
      </c>
      <c r="N57" s="230">
        <v>135481</v>
      </c>
      <c r="O57" s="95"/>
    </row>
    <row r="58" spans="1:15" x14ac:dyDescent="0.15">
      <c r="A58" s="57" t="s">
        <v>23</v>
      </c>
      <c r="B58" s="241">
        <v>8204946</v>
      </c>
      <c r="C58" s="230">
        <v>6665273</v>
      </c>
      <c r="D58" s="230">
        <v>3550396</v>
      </c>
      <c r="E58" s="230">
        <v>1478264</v>
      </c>
      <c r="F58" s="230">
        <v>1636613</v>
      </c>
      <c r="G58" s="230">
        <v>1539673</v>
      </c>
      <c r="H58" s="230">
        <v>811510</v>
      </c>
      <c r="I58" s="230">
        <v>261080</v>
      </c>
      <c r="J58" s="230">
        <v>467082</v>
      </c>
      <c r="K58" s="230">
        <v>2009917</v>
      </c>
      <c r="L58" s="230">
        <v>1245534</v>
      </c>
      <c r="M58" s="230">
        <v>142301</v>
      </c>
      <c r="N58" s="230">
        <v>622082</v>
      </c>
      <c r="O58" s="95"/>
    </row>
    <row r="59" spans="1:15" x14ac:dyDescent="0.15">
      <c r="A59" s="57" t="s">
        <v>24</v>
      </c>
      <c r="B59" s="241">
        <v>9451048</v>
      </c>
      <c r="C59" s="230">
        <v>6766564</v>
      </c>
      <c r="D59" s="230">
        <v>4186159</v>
      </c>
      <c r="E59" s="230">
        <v>1818436</v>
      </c>
      <c r="F59" s="230">
        <v>761969</v>
      </c>
      <c r="G59" s="230">
        <v>2684484</v>
      </c>
      <c r="H59" s="230">
        <v>1964274</v>
      </c>
      <c r="I59" s="230">
        <v>500454</v>
      </c>
      <c r="J59" s="230">
        <v>219756</v>
      </c>
      <c r="K59" s="230">
        <v>1204415</v>
      </c>
      <c r="L59" s="230">
        <v>961501</v>
      </c>
      <c r="M59" s="230">
        <v>82930</v>
      </c>
      <c r="N59" s="230">
        <v>159984</v>
      </c>
      <c r="O59" s="95"/>
    </row>
    <row r="60" spans="1:15" x14ac:dyDescent="0.15">
      <c r="A60" s="57" t="s">
        <v>284</v>
      </c>
      <c r="B60" s="241">
        <v>2265128</v>
      </c>
      <c r="C60" s="230">
        <v>2116489</v>
      </c>
      <c r="D60" s="230">
        <v>1451473</v>
      </c>
      <c r="E60" s="230">
        <v>343350</v>
      </c>
      <c r="F60" s="230">
        <v>321666</v>
      </c>
      <c r="G60" s="230">
        <v>148639</v>
      </c>
      <c r="H60" s="230">
        <v>89047</v>
      </c>
      <c r="I60" s="230">
        <v>36253</v>
      </c>
      <c r="J60" s="230">
        <v>23339</v>
      </c>
      <c r="K60" s="231" t="s">
        <v>5</v>
      </c>
      <c r="L60" s="231" t="s">
        <v>5</v>
      </c>
      <c r="M60" s="231" t="s">
        <v>5</v>
      </c>
      <c r="N60" s="231" t="s">
        <v>5</v>
      </c>
      <c r="O60" s="95"/>
    </row>
    <row r="61" spans="1:15" x14ac:dyDescent="0.15">
      <c r="A61" s="57" t="s">
        <v>25</v>
      </c>
      <c r="B61" s="241">
        <v>2243270</v>
      </c>
      <c r="C61" s="230">
        <v>1703542</v>
      </c>
      <c r="D61" s="230">
        <v>1435113</v>
      </c>
      <c r="E61" s="230">
        <v>52600</v>
      </c>
      <c r="F61" s="230">
        <v>215829</v>
      </c>
      <c r="G61" s="230">
        <v>539728</v>
      </c>
      <c r="H61" s="230">
        <v>517844</v>
      </c>
      <c r="I61" s="230">
        <v>10955</v>
      </c>
      <c r="J61" s="230">
        <v>10929</v>
      </c>
      <c r="K61" s="230">
        <v>93754</v>
      </c>
      <c r="L61" s="230">
        <v>82404</v>
      </c>
      <c r="M61" s="230" t="s">
        <v>852</v>
      </c>
      <c r="N61" s="230">
        <v>11351</v>
      </c>
      <c r="O61" s="95"/>
    </row>
    <row r="62" spans="1:15" x14ac:dyDescent="0.15">
      <c r="A62" s="57" t="s">
        <v>26</v>
      </c>
      <c r="B62" s="241">
        <v>3777343</v>
      </c>
      <c r="C62" s="230">
        <v>3198385</v>
      </c>
      <c r="D62" s="230">
        <v>1973877</v>
      </c>
      <c r="E62" s="230">
        <v>678942</v>
      </c>
      <c r="F62" s="230">
        <v>545565</v>
      </c>
      <c r="G62" s="230">
        <v>578957</v>
      </c>
      <c r="H62" s="230">
        <v>358284</v>
      </c>
      <c r="I62" s="230">
        <v>103511</v>
      </c>
      <c r="J62" s="230">
        <v>117162</v>
      </c>
      <c r="K62" s="230">
        <v>1306643</v>
      </c>
      <c r="L62" s="230">
        <v>849534</v>
      </c>
      <c r="M62" s="230">
        <v>134830</v>
      </c>
      <c r="N62" s="230">
        <v>322279</v>
      </c>
      <c r="O62" s="95"/>
    </row>
    <row r="63" spans="1:15" x14ac:dyDescent="0.15">
      <c r="A63" s="57" t="s">
        <v>27</v>
      </c>
      <c r="B63" s="241">
        <v>3310764</v>
      </c>
      <c r="C63" s="230">
        <v>2921774</v>
      </c>
      <c r="D63" s="230">
        <v>1454910</v>
      </c>
      <c r="E63" s="230">
        <v>693734</v>
      </c>
      <c r="F63" s="230">
        <v>773129</v>
      </c>
      <c r="G63" s="230">
        <v>388991</v>
      </c>
      <c r="H63" s="230">
        <v>153156</v>
      </c>
      <c r="I63" s="230">
        <v>112380</v>
      </c>
      <c r="J63" s="230">
        <v>123455</v>
      </c>
      <c r="K63" s="230">
        <v>945293</v>
      </c>
      <c r="L63" s="230">
        <v>570093</v>
      </c>
      <c r="M63" s="230">
        <v>101592</v>
      </c>
      <c r="N63" s="230">
        <v>273608</v>
      </c>
      <c r="O63" s="95"/>
    </row>
    <row r="64" spans="1:15" x14ac:dyDescent="0.15">
      <c r="A64" s="57" t="s">
        <v>285</v>
      </c>
      <c r="B64" s="241">
        <v>98523</v>
      </c>
      <c r="C64" s="230">
        <v>80332</v>
      </c>
      <c r="D64" s="230">
        <v>56861</v>
      </c>
      <c r="E64" s="230">
        <v>19715</v>
      </c>
      <c r="F64" s="230">
        <v>3756</v>
      </c>
      <c r="G64" s="230">
        <v>18191</v>
      </c>
      <c r="H64" s="230">
        <v>17854</v>
      </c>
      <c r="I64" s="230">
        <v>313</v>
      </c>
      <c r="J64" s="230">
        <v>24</v>
      </c>
      <c r="K64" s="231" t="s">
        <v>5</v>
      </c>
      <c r="L64" s="231" t="s">
        <v>5</v>
      </c>
      <c r="M64" s="231" t="s">
        <v>5</v>
      </c>
      <c r="N64" s="231" t="s">
        <v>5</v>
      </c>
      <c r="O64" s="95"/>
    </row>
    <row r="65" spans="1:15" x14ac:dyDescent="0.15">
      <c r="A65" s="57" t="s">
        <v>28</v>
      </c>
      <c r="B65" s="241">
        <v>1083936</v>
      </c>
      <c r="C65" s="230">
        <v>1009408</v>
      </c>
      <c r="D65" s="230">
        <v>744052</v>
      </c>
      <c r="E65" s="230">
        <v>162021</v>
      </c>
      <c r="F65" s="230">
        <v>103336</v>
      </c>
      <c r="G65" s="230">
        <v>74527</v>
      </c>
      <c r="H65" s="230">
        <v>59062</v>
      </c>
      <c r="I65" s="230">
        <v>8376</v>
      </c>
      <c r="J65" s="230">
        <v>7089</v>
      </c>
      <c r="K65" s="230">
        <v>88740</v>
      </c>
      <c r="L65" s="230">
        <v>47229</v>
      </c>
      <c r="M65" s="230" t="s">
        <v>852</v>
      </c>
      <c r="N65" s="230">
        <v>41512</v>
      </c>
      <c r="O65" s="95"/>
    </row>
    <row r="66" spans="1:15" x14ac:dyDescent="0.15">
      <c r="A66" s="57" t="s">
        <v>303</v>
      </c>
      <c r="B66" s="54">
        <v>259605</v>
      </c>
      <c r="C66" s="60">
        <v>208058</v>
      </c>
      <c r="D66" s="60">
        <v>113617</v>
      </c>
      <c r="E66" s="60">
        <v>55700</v>
      </c>
      <c r="F66" s="60">
        <v>38741</v>
      </c>
      <c r="G66" s="60">
        <v>51547</v>
      </c>
      <c r="H66" s="60">
        <v>31604</v>
      </c>
      <c r="I66" s="60">
        <v>9612</v>
      </c>
      <c r="J66" s="60">
        <v>10330</v>
      </c>
      <c r="K66" s="60">
        <v>24843</v>
      </c>
      <c r="L66" s="60">
        <v>16433</v>
      </c>
      <c r="M66" s="60" t="s">
        <v>852</v>
      </c>
      <c r="N66" s="60">
        <v>8410</v>
      </c>
      <c r="O66" s="95"/>
    </row>
    <row r="67" spans="1:15" x14ac:dyDescent="0.15">
      <c r="A67" s="25" t="s">
        <v>1100</v>
      </c>
      <c r="B67" s="46">
        <v>16033478</v>
      </c>
      <c r="C67" s="31">
        <v>16033478</v>
      </c>
      <c r="D67" s="31">
        <v>9636425</v>
      </c>
      <c r="E67" s="31">
        <v>3486166</v>
      </c>
      <c r="F67" s="31">
        <v>2910887</v>
      </c>
      <c r="G67" s="67" t="s">
        <v>5</v>
      </c>
      <c r="H67" s="67" t="s">
        <v>5</v>
      </c>
      <c r="I67" s="67" t="s">
        <v>5</v>
      </c>
      <c r="J67" s="67" t="s">
        <v>5</v>
      </c>
      <c r="K67" s="31">
        <v>4057359</v>
      </c>
      <c r="L67" s="31">
        <v>2803434</v>
      </c>
      <c r="M67" s="31">
        <v>301221</v>
      </c>
      <c r="N67" s="31">
        <v>952704</v>
      </c>
      <c r="O67" s="94"/>
    </row>
    <row r="68" spans="1:15" x14ac:dyDescent="0.15">
      <c r="A68" s="57" t="s">
        <v>29</v>
      </c>
      <c r="B68" s="241">
        <v>6465642</v>
      </c>
      <c r="C68" s="230">
        <v>6465642</v>
      </c>
      <c r="D68" s="230">
        <v>4358265</v>
      </c>
      <c r="E68" s="230">
        <v>940847</v>
      </c>
      <c r="F68" s="230">
        <v>1166530</v>
      </c>
      <c r="G68" s="55" t="s">
        <v>5</v>
      </c>
      <c r="H68" s="55" t="s">
        <v>5</v>
      </c>
      <c r="I68" s="55" t="s">
        <v>5</v>
      </c>
      <c r="J68" s="55" t="s">
        <v>5</v>
      </c>
      <c r="K68" s="230">
        <v>31379</v>
      </c>
      <c r="L68" s="230">
        <v>25494</v>
      </c>
      <c r="M68" s="230" t="s">
        <v>852</v>
      </c>
      <c r="N68" s="230">
        <v>5885</v>
      </c>
      <c r="O68" s="97"/>
    </row>
    <row r="69" spans="1:15" x14ac:dyDescent="0.15">
      <c r="A69" s="57" t="s">
        <v>30</v>
      </c>
      <c r="B69" s="241">
        <v>4705402</v>
      </c>
      <c r="C69" s="230">
        <v>4705402</v>
      </c>
      <c r="D69" s="230">
        <v>3108992</v>
      </c>
      <c r="E69" s="230">
        <v>881699</v>
      </c>
      <c r="F69" s="230">
        <v>714711</v>
      </c>
      <c r="G69" s="55" t="s">
        <v>5</v>
      </c>
      <c r="H69" s="55" t="s">
        <v>5</v>
      </c>
      <c r="I69" s="55" t="s">
        <v>5</v>
      </c>
      <c r="J69" s="55" t="s">
        <v>5</v>
      </c>
      <c r="K69" s="230">
        <v>264081</v>
      </c>
      <c r="L69" s="230">
        <v>195706</v>
      </c>
      <c r="M69" s="230">
        <v>5886</v>
      </c>
      <c r="N69" s="230">
        <v>62488</v>
      </c>
      <c r="O69" s="97"/>
    </row>
    <row r="70" spans="1:15" x14ac:dyDescent="0.15">
      <c r="A70" s="57" t="s">
        <v>31</v>
      </c>
      <c r="B70" s="241">
        <v>2090257</v>
      </c>
      <c r="C70" s="230">
        <v>2090257</v>
      </c>
      <c r="D70" s="230">
        <v>1201111</v>
      </c>
      <c r="E70" s="230">
        <v>632540</v>
      </c>
      <c r="F70" s="230">
        <v>256605</v>
      </c>
      <c r="G70" s="55" t="s">
        <v>5</v>
      </c>
      <c r="H70" s="55" t="s">
        <v>5</v>
      </c>
      <c r="I70" s="55" t="s">
        <v>5</v>
      </c>
      <c r="J70" s="55" t="s">
        <v>5</v>
      </c>
      <c r="K70" s="230">
        <v>486043</v>
      </c>
      <c r="L70" s="230">
        <v>359230</v>
      </c>
      <c r="M70" s="230">
        <v>16644</v>
      </c>
      <c r="N70" s="230">
        <v>110168</v>
      </c>
      <c r="O70" s="97"/>
    </row>
    <row r="71" spans="1:15" x14ac:dyDescent="0.15">
      <c r="A71" s="57" t="s">
        <v>32</v>
      </c>
      <c r="B71" s="241">
        <v>999790</v>
      </c>
      <c r="C71" s="230">
        <v>999790</v>
      </c>
      <c r="D71" s="230">
        <v>531079</v>
      </c>
      <c r="E71" s="230">
        <v>330279</v>
      </c>
      <c r="F71" s="230">
        <v>138433</v>
      </c>
      <c r="G71" s="55" t="s">
        <v>5</v>
      </c>
      <c r="H71" s="55" t="s">
        <v>5</v>
      </c>
      <c r="I71" s="55" t="s">
        <v>5</v>
      </c>
      <c r="J71" s="55" t="s">
        <v>5</v>
      </c>
      <c r="K71" s="230">
        <v>586376</v>
      </c>
      <c r="L71" s="230">
        <v>420525</v>
      </c>
      <c r="M71" s="230">
        <v>14480</v>
      </c>
      <c r="N71" s="230">
        <v>151372</v>
      </c>
      <c r="O71" s="97"/>
    </row>
    <row r="72" spans="1:15" x14ac:dyDescent="0.15">
      <c r="A72" s="57" t="s">
        <v>33</v>
      </c>
      <c r="B72" s="241">
        <v>471470</v>
      </c>
      <c r="C72" s="230">
        <v>471470</v>
      </c>
      <c r="D72" s="230">
        <v>167359</v>
      </c>
      <c r="E72" s="230">
        <v>212162</v>
      </c>
      <c r="F72" s="230">
        <v>91948</v>
      </c>
      <c r="G72" s="55" t="s">
        <v>5</v>
      </c>
      <c r="H72" s="55" t="s">
        <v>5</v>
      </c>
      <c r="I72" s="55" t="s">
        <v>5</v>
      </c>
      <c r="J72" s="55" t="s">
        <v>5</v>
      </c>
      <c r="K72" s="230">
        <v>619875</v>
      </c>
      <c r="L72" s="230">
        <v>410628</v>
      </c>
      <c r="M72" s="230">
        <v>54467</v>
      </c>
      <c r="N72" s="230">
        <v>154781</v>
      </c>
      <c r="O72" s="97"/>
    </row>
    <row r="73" spans="1:15" x14ac:dyDescent="0.15">
      <c r="A73" s="57" t="s">
        <v>34</v>
      </c>
      <c r="B73" s="241">
        <v>296432</v>
      </c>
      <c r="C73" s="230">
        <v>296432</v>
      </c>
      <c r="D73" s="230">
        <v>107371</v>
      </c>
      <c r="E73" s="230">
        <v>142040</v>
      </c>
      <c r="F73" s="230">
        <v>47021</v>
      </c>
      <c r="G73" s="55" t="s">
        <v>5</v>
      </c>
      <c r="H73" s="55" t="s">
        <v>5</v>
      </c>
      <c r="I73" s="55" t="s">
        <v>5</v>
      </c>
      <c r="J73" s="55" t="s">
        <v>5</v>
      </c>
      <c r="K73" s="230">
        <v>454043</v>
      </c>
      <c r="L73" s="230">
        <v>287036</v>
      </c>
      <c r="M73" s="230">
        <v>58194</v>
      </c>
      <c r="N73" s="230">
        <v>108813</v>
      </c>
      <c r="O73" s="97"/>
    </row>
    <row r="74" spans="1:15" x14ac:dyDescent="0.15">
      <c r="A74" s="57" t="s">
        <v>35</v>
      </c>
      <c r="B74" s="241">
        <v>150798</v>
      </c>
      <c r="C74" s="230">
        <v>150798</v>
      </c>
      <c r="D74" s="230">
        <v>53529</v>
      </c>
      <c r="E74" s="230">
        <v>81060</v>
      </c>
      <c r="F74" s="230">
        <v>16209</v>
      </c>
      <c r="G74" s="55" t="s">
        <v>5</v>
      </c>
      <c r="H74" s="55" t="s">
        <v>5</v>
      </c>
      <c r="I74" s="55" t="s">
        <v>5</v>
      </c>
      <c r="J74" s="55" t="s">
        <v>5</v>
      </c>
      <c r="K74" s="230">
        <v>527146</v>
      </c>
      <c r="L74" s="230">
        <v>408090</v>
      </c>
      <c r="M74" s="230">
        <v>39629</v>
      </c>
      <c r="N74" s="230">
        <v>79428</v>
      </c>
      <c r="O74" s="97"/>
    </row>
    <row r="75" spans="1:15" x14ac:dyDescent="0.15">
      <c r="A75" s="58" t="s">
        <v>36</v>
      </c>
      <c r="B75" s="54">
        <v>853688</v>
      </c>
      <c r="C75" s="60">
        <v>853688</v>
      </c>
      <c r="D75" s="60">
        <v>108719</v>
      </c>
      <c r="E75" s="60">
        <v>265539</v>
      </c>
      <c r="F75" s="60">
        <v>479430</v>
      </c>
      <c r="G75" s="56" t="s">
        <v>5</v>
      </c>
      <c r="H75" s="56" t="s">
        <v>5</v>
      </c>
      <c r="I75" s="56" t="s">
        <v>5</v>
      </c>
      <c r="J75" s="56" t="s">
        <v>5</v>
      </c>
      <c r="K75" s="60">
        <v>1085052</v>
      </c>
      <c r="L75" s="60">
        <v>693957</v>
      </c>
      <c r="M75" s="60">
        <v>111921</v>
      </c>
      <c r="N75" s="60">
        <v>279174</v>
      </c>
      <c r="O75" s="97"/>
    </row>
    <row r="76" spans="1:15" x14ac:dyDescent="0.15">
      <c r="A76" s="34" t="s">
        <v>1130</v>
      </c>
      <c r="B76" s="46" t="s">
        <v>1029</v>
      </c>
      <c r="C76" s="31" t="s">
        <v>1029</v>
      </c>
      <c r="D76" s="31" t="s">
        <v>1029</v>
      </c>
      <c r="E76" s="31" t="s">
        <v>1029</v>
      </c>
      <c r="F76" s="31" t="s">
        <v>1029</v>
      </c>
      <c r="G76" s="31" t="s">
        <v>1029</v>
      </c>
      <c r="H76" s="31" t="s">
        <v>1029</v>
      </c>
      <c r="I76" s="31" t="s">
        <v>1029</v>
      </c>
      <c r="J76" s="31" t="s">
        <v>1029</v>
      </c>
      <c r="K76" s="31" t="s">
        <v>1029</v>
      </c>
      <c r="L76" s="31" t="s">
        <v>1029</v>
      </c>
      <c r="M76" s="31" t="s">
        <v>1029</v>
      </c>
      <c r="N76" s="31" t="s">
        <v>1029</v>
      </c>
    </row>
    <row r="77" spans="1:15" x14ac:dyDescent="0.15">
      <c r="A77" s="26" t="s">
        <v>1021</v>
      </c>
      <c r="B77" s="241">
        <v>4411290</v>
      </c>
      <c r="C77" s="230">
        <v>3393191</v>
      </c>
      <c r="D77" s="230">
        <v>1993514</v>
      </c>
      <c r="E77" s="230">
        <v>843671</v>
      </c>
      <c r="F77" s="230">
        <v>556006</v>
      </c>
      <c r="G77" s="230">
        <v>1018099</v>
      </c>
      <c r="H77" s="230">
        <v>653553</v>
      </c>
      <c r="I77" s="230">
        <v>177048</v>
      </c>
      <c r="J77" s="230">
        <v>187497</v>
      </c>
      <c r="K77" s="230">
        <v>1004120</v>
      </c>
      <c r="L77" s="230">
        <v>776053</v>
      </c>
      <c r="M77" s="230">
        <v>65726</v>
      </c>
      <c r="N77" s="230">
        <v>162341</v>
      </c>
      <c r="O77" s="94"/>
    </row>
    <row r="78" spans="1:15" x14ac:dyDescent="0.15">
      <c r="A78" s="27" t="s">
        <v>1013</v>
      </c>
      <c r="B78" s="241">
        <v>262215</v>
      </c>
      <c r="C78" s="230">
        <v>236557</v>
      </c>
      <c r="D78" s="230">
        <v>115780</v>
      </c>
      <c r="E78" s="230">
        <v>71223</v>
      </c>
      <c r="F78" s="230">
        <v>49554</v>
      </c>
      <c r="G78" s="230">
        <v>25659</v>
      </c>
      <c r="H78" s="230">
        <v>17496</v>
      </c>
      <c r="I78" s="230">
        <v>5026</v>
      </c>
      <c r="J78" s="230">
        <v>3137</v>
      </c>
      <c r="K78" s="55" t="s">
        <v>5</v>
      </c>
      <c r="L78" s="55" t="s">
        <v>5</v>
      </c>
      <c r="M78" s="55" t="s">
        <v>5</v>
      </c>
      <c r="N78" s="55" t="s">
        <v>5</v>
      </c>
      <c r="O78" s="95"/>
    </row>
    <row r="79" spans="1:15" x14ac:dyDescent="0.15">
      <c r="A79" s="27" t="s">
        <v>1014</v>
      </c>
      <c r="B79" s="241">
        <v>321163</v>
      </c>
      <c r="C79" s="230">
        <v>264749</v>
      </c>
      <c r="D79" s="230">
        <v>117819</v>
      </c>
      <c r="E79" s="230">
        <v>92277</v>
      </c>
      <c r="F79" s="230">
        <v>54653</v>
      </c>
      <c r="G79" s="230">
        <v>56414</v>
      </c>
      <c r="H79" s="230">
        <v>29103</v>
      </c>
      <c r="I79" s="230">
        <v>13382</v>
      </c>
      <c r="J79" s="230">
        <v>13930</v>
      </c>
      <c r="K79" s="55" t="s">
        <v>5</v>
      </c>
      <c r="L79" s="55" t="s">
        <v>5</v>
      </c>
      <c r="M79" s="55" t="s">
        <v>5</v>
      </c>
      <c r="N79" s="55" t="s">
        <v>5</v>
      </c>
      <c r="O79" s="95"/>
    </row>
    <row r="80" spans="1:15" x14ac:dyDescent="0.15">
      <c r="A80" s="27" t="s">
        <v>326</v>
      </c>
      <c r="B80" s="241">
        <v>1300894</v>
      </c>
      <c r="C80" s="230">
        <v>969664</v>
      </c>
      <c r="D80" s="230">
        <v>593127</v>
      </c>
      <c r="E80" s="230">
        <v>183152</v>
      </c>
      <c r="F80" s="230">
        <v>193385</v>
      </c>
      <c r="G80" s="230">
        <v>331230</v>
      </c>
      <c r="H80" s="230">
        <v>216396</v>
      </c>
      <c r="I80" s="230">
        <v>48928</v>
      </c>
      <c r="J80" s="230">
        <v>65906</v>
      </c>
      <c r="K80" s="55" t="s">
        <v>5</v>
      </c>
      <c r="L80" s="55" t="s">
        <v>5</v>
      </c>
      <c r="M80" s="55" t="s">
        <v>5</v>
      </c>
      <c r="N80" s="55" t="s">
        <v>5</v>
      </c>
      <c r="O80" s="95"/>
    </row>
    <row r="81" spans="1:15" x14ac:dyDescent="0.15">
      <c r="A81" s="27" t="s">
        <v>327</v>
      </c>
      <c r="B81" s="241">
        <v>305357</v>
      </c>
      <c r="C81" s="230">
        <v>244795</v>
      </c>
      <c r="D81" s="230">
        <v>153730</v>
      </c>
      <c r="E81" s="230">
        <v>57779</v>
      </c>
      <c r="F81" s="230">
        <v>33286</v>
      </c>
      <c r="G81" s="230">
        <v>60562</v>
      </c>
      <c r="H81" s="230">
        <v>35244</v>
      </c>
      <c r="I81" s="230">
        <v>12242</v>
      </c>
      <c r="J81" s="230">
        <v>13076</v>
      </c>
      <c r="K81" s="55" t="s">
        <v>5</v>
      </c>
      <c r="L81" s="55" t="s">
        <v>5</v>
      </c>
      <c r="M81" s="55" t="s">
        <v>5</v>
      </c>
      <c r="N81" s="55" t="s">
        <v>5</v>
      </c>
      <c r="O81" s="95"/>
    </row>
    <row r="82" spans="1:15" x14ac:dyDescent="0.15">
      <c r="A82" s="27" t="s">
        <v>328</v>
      </c>
      <c r="B82" s="241">
        <v>480907</v>
      </c>
      <c r="C82" s="230">
        <v>328336</v>
      </c>
      <c r="D82" s="230">
        <v>209756</v>
      </c>
      <c r="E82" s="230">
        <v>92614</v>
      </c>
      <c r="F82" s="230">
        <v>25966</v>
      </c>
      <c r="G82" s="230">
        <v>152571</v>
      </c>
      <c r="H82" s="230">
        <v>106447</v>
      </c>
      <c r="I82" s="230">
        <v>26084</v>
      </c>
      <c r="J82" s="230">
        <v>20040</v>
      </c>
      <c r="K82" s="55" t="s">
        <v>5</v>
      </c>
      <c r="L82" s="55" t="s">
        <v>5</v>
      </c>
      <c r="M82" s="55" t="s">
        <v>5</v>
      </c>
      <c r="N82" s="55" t="s">
        <v>5</v>
      </c>
      <c r="O82" s="95"/>
    </row>
    <row r="83" spans="1:15" x14ac:dyDescent="0.15">
      <c r="A83" s="27" t="s">
        <v>329</v>
      </c>
      <c r="B83" s="241">
        <v>722279</v>
      </c>
      <c r="C83" s="230">
        <v>521797</v>
      </c>
      <c r="D83" s="230">
        <v>318297</v>
      </c>
      <c r="E83" s="230">
        <v>110664</v>
      </c>
      <c r="F83" s="230">
        <v>92836</v>
      </c>
      <c r="G83" s="230">
        <v>200481</v>
      </c>
      <c r="H83" s="230">
        <v>136789</v>
      </c>
      <c r="I83" s="230">
        <v>33945</v>
      </c>
      <c r="J83" s="230">
        <v>29748</v>
      </c>
      <c r="K83" s="55" t="s">
        <v>5</v>
      </c>
      <c r="L83" s="55" t="s">
        <v>5</v>
      </c>
      <c r="M83" s="55" t="s">
        <v>5</v>
      </c>
      <c r="N83" s="55" t="s">
        <v>5</v>
      </c>
      <c r="O83" s="95"/>
    </row>
    <row r="84" spans="1:15" x14ac:dyDescent="0.15">
      <c r="A84" s="27" t="s">
        <v>330</v>
      </c>
      <c r="B84" s="241">
        <v>238670</v>
      </c>
      <c r="C84" s="230">
        <v>174572</v>
      </c>
      <c r="D84" s="230">
        <v>80261</v>
      </c>
      <c r="E84" s="230">
        <v>57237</v>
      </c>
      <c r="F84" s="230">
        <v>37074</v>
      </c>
      <c r="G84" s="230">
        <v>64097</v>
      </c>
      <c r="H84" s="230">
        <v>42736</v>
      </c>
      <c r="I84" s="230">
        <v>9157</v>
      </c>
      <c r="J84" s="230">
        <v>12205</v>
      </c>
      <c r="K84" s="55" t="s">
        <v>5</v>
      </c>
      <c r="L84" s="55" t="s">
        <v>5</v>
      </c>
      <c r="M84" s="55" t="s">
        <v>5</v>
      </c>
      <c r="N84" s="55" t="s">
        <v>5</v>
      </c>
      <c r="O84" s="95"/>
    </row>
    <row r="85" spans="1:15" x14ac:dyDescent="0.15">
      <c r="A85" s="27" t="s">
        <v>331</v>
      </c>
      <c r="B85" s="241">
        <v>107278</v>
      </c>
      <c r="C85" s="230">
        <v>84305</v>
      </c>
      <c r="D85" s="230">
        <v>45200</v>
      </c>
      <c r="E85" s="230">
        <v>32028</v>
      </c>
      <c r="F85" s="230">
        <v>7077</v>
      </c>
      <c r="G85" s="230">
        <v>22973</v>
      </c>
      <c r="H85" s="230">
        <v>14531</v>
      </c>
      <c r="I85" s="230">
        <v>5768</v>
      </c>
      <c r="J85" s="230">
        <v>2675</v>
      </c>
      <c r="K85" s="55" t="s">
        <v>5</v>
      </c>
      <c r="L85" s="55" t="s">
        <v>5</v>
      </c>
      <c r="M85" s="55" t="s">
        <v>5</v>
      </c>
      <c r="N85" s="55" t="s">
        <v>5</v>
      </c>
      <c r="O85" s="95"/>
    </row>
    <row r="86" spans="1:15" x14ac:dyDescent="0.15">
      <c r="A86" s="27" t="s">
        <v>332</v>
      </c>
      <c r="B86" s="241">
        <v>476099</v>
      </c>
      <c r="C86" s="230">
        <v>382154</v>
      </c>
      <c r="D86" s="230">
        <v>203908</v>
      </c>
      <c r="E86" s="230">
        <v>128937</v>
      </c>
      <c r="F86" s="230">
        <v>49308</v>
      </c>
      <c r="G86" s="230">
        <v>93946</v>
      </c>
      <c r="H86" s="230">
        <v>48096</v>
      </c>
      <c r="I86" s="230">
        <v>20815</v>
      </c>
      <c r="J86" s="230">
        <v>25034</v>
      </c>
      <c r="K86" s="55" t="s">
        <v>5</v>
      </c>
      <c r="L86" s="55" t="s">
        <v>5</v>
      </c>
      <c r="M86" s="55" t="s">
        <v>5</v>
      </c>
      <c r="N86" s="55" t="s">
        <v>5</v>
      </c>
      <c r="O86" s="95"/>
    </row>
    <row r="87" spans="1:15" x14ac:dyDescent="0.15">
      <c r="A87" s="27" t="s">
        <v>333</v>
      </c>
      <c r="B87" s="96">
        <v>162389</v>
      </c>
      <c r="C87" s="245">
        <v>161841</v>
      </c>
      <c r="D87" s="245">
        <v>145286</v>
      </c>
      <c r="E87" s="245">
        <v>11157</v>
      </c>
      <c r="F87" s="245">
        <v>5397</v>
      </c>
      <c r="G87" s="245">
        <v>548</v>
      </c>
      <c r="H87" s="245">
        <v>484</v>
      </c>
      <c r="I87" s="245" t="s">
        <v>852</v>
      </c>
      <c r="J87" s="245">
        <v>64</v>
      </c>
      <c r="K87" s="80" t="s">
        <v>5</v>
      </c>
      <c r="L87" s="80" t="s">
        <v>5</v>
      </c>
      <c r="M87" s="80" t="s">
        <v>5</v>
      </c>
      <c r="N87" s="80" t="s">
        <v>5</v>
      </c>
      <c r="O87" s="95"/>
    </row>
    <row r="88" spans="1:15" x14ac:dyDescent="0.15">
      <c r="A88" s="28" t="s">
        <v>923</v>
      </c>
      <c r="B88" s="219" t="s">
        <v>5</v>
      </c>
      <c r="C88" s="218" t="s">
        <v>5</v>
      </c>
      <c r="D88" s="218" t="s">
        <v>5</v>
      </c>
      <c r="E88" s="218" t="s">
        <v>5</v>
      </c>
      <c r="F88" s="218" t="s">
        <v>5</v>
      </c>
      <c r="G88" s="218" t="s">
        <v>5</v>
      </c>
      <c r="H88" s="218" t="s">
        <v>5</v>
      </c>
      <c r="I88" s="218" t="s">
        <v>5</v>
      </c>
      <c r="J88" s="218" t="s">
        <v>5</v>
      </c>
      <c r="K88" s="230">
        <v>372862</v>
      </c>
      <c r="L88" s="230">
        <v>272056</v>
      </c>
      <c r="M88" s="230">
        <v>17020</v>
      </c>
      <c r="N88" s="230">
        <v>83786</v>
      </c>
      <c r="O88" s="97"/>
    </row>
    <row r="89" spans="1:15" x14ac:dyDescent="0.15">
      <c r="A89" s="28" t="s">
        <v>924</v>
      </c>
      <c r="B89" s="81" t="s">
        <v>5</v>
      </c>
      <c r="C89" s="55" t="s">
        <v>5</v>
      </c>
      <c r="D89" s="55" t="s">
        <v>5</v>
      </c>
      <c r="E89" s="55" t="s">
        <v>5</v>
      </c>
      <c r="F89" s="55" t="s">
        <v>5</v>
      </c>
      <c r="G89" s="55" t="s">
        <v>5</v>
      </c>
      <c r="H89" s="55" t="s">
        <v>5</v>
      </c>
      <c r="I89" s="55" t="s">
        <v>5</v>
      </c>
      <c r="J89" s="55" t="s">
        <v>5</v>
      </c>
      <c r="K89" s="230">
        <v>111769</v>
      </c>
      <c r="L89" s="230">
        <v>72025</v>
      </c>
      <c r="M89" s="230">
        <v>13070</v>
      </c>
      <c r="N89" s="230">
        <v>26674</v>
      </c>
      <c r="O89" s="97"/>
    </row>
    <row r="90" spans="1:15" x14ac:dyDescent="0.15">
      <c r="A90" s="28" t="s">
        <v>925</v>
      </c>
      <c r="B90" s="81" t="s">
        <v>5</v>
      </c>
      <c r="C90" s="55" t="s">
        <v>5</v>
      </c>
      <c r="D90" s="55" t="s">
        <v>5</v>
      </c>
      <c r="E90" s="55" t="s">
        <v>5</v>
      </c>
      <c r="F90" s="55" t="s">
        <v>5</v>
      </c>
      <c r="G90" s="55" t="s">
        <v>5</v>
      </c>
      <c r="H90" s="55" t="s">
        <v>5</v>
      </c>
      <c r="I90" s="55" t="s">
        <v>5</v>
      </c>
      <c r="J90" s="55" t="s">
        <v>5</v>
      </c>
      <c r="K90" s="230">
        <v>266644</v>
      </c>
      <c r="L90" s="230">
        <v>209223</v>
      </c>
      <c r="M90" s="230">
        <v>32233</v>
      </c>
      <c r="N90" s="230">
        <v>25188</v>
      </c>
      <c r="O90" s="97"/>
    </row>
    <row r="91" spans="1:15" x14ac:dyDescent="0.15">
      <c r="A91" s="28" t="s">
        <v>926</v>
      </c>
      <c r="B91" s="81" t="s">
        <v>5</v>
      </c>
      <c r="C91" s="55" t="s">
        <v>5</v>
      </c>
      <c r="D91" s="55" t="s">
        <v>5</v>
      </c>
      <c r="E91" s="55" t="s">
        <v>5</v>
      </c>
      <c r="F91" s="55" t="s">
        <v>5</v>
      </c>
      <c r="G91" s="55" t="s">
        <v>5</v>
      </c>
      <c r="H91" s="55" t="s">
        <v>5</v>
      </c>
      <c r="I91" s="55" t="s">
        <v>5</v>
      </c>
      <c r="J91" s="55" t="s">
        <v>5</v>
      </c>
      <c r="K91" s="230">
        <v>27321</v>
      </c>
      <c r="L91" s="230">
        <v>27321</v>
      </c>
      <c r="M91" s="230" t="s">
        <v>852</v>
      </c>
      <c r="N91" s="230" t="s">
        <v>852</v>
      </c>
      <c r="O91" s="97"/>
    </row>
    <row r="92" spans="1:15" x14ac:dyDescent="0.15">
      <c r="A92" s="28" t="s">
        <v>927</v>
      </c>
      <c r="B92" s="81" t="s">
        <v>5</v>
      </c>
      <c r="C92" s="55" t="s">
        <v>5</v>
      </c>
      <c r="D92" s="55" t="s">
        <v>5</v>
      </c>
      <c r="E92" s="55" t="s">
        <v>5</v>
      </c>
      <c r="F92" s="55" t="s">
        <v>5</v>
      </c>
      <c r="G92" s="55" t="s">
        <v>5</v>
      </c>
      <c r="H92" s="55" t="s">
        <v>5</v>
      </c>
      <c r="I92" s="55" t="s">
        <v>5</v>
      </c>
      <c r="J92" s="55" t="s">
        <v>5</v>
      </c>
      <c r="K92" s="230">
        <v>9202</v>
      </c>
      <c r="L92" s="230">
        <v>9202</v>
      </c>
      <c r="M92" s="230" t="s">
        <v>852</v>
      </c>
      <c r="N92" s="230" t="s">
        <v>852</v>
      </c>
      <c r="O92" s="97"/>
    </row>
    <row r="93" spans="1:15" x14ac:dyDescent="0.15">
      <c r="A93" s="28" t="s">
        <v>928</v>
      </c>
      <c r="B93" s="81" t="s">
        <v>5</v>
      </c>
      <c r="C93" s="55" t="s">
        <v>5</v>
      </c>
      <c r="D93" s="55" t="s">
        <v>5</v>
      </c>
      <c r="E93" s="55" t="s">
        <v>5</v>
      </c>
      <c r="F93" s="55" t="s">
        <v>5</v>
      </c>
      <c r="G93" s="55" t="s">
        <v>5</v>
      </c>
      <c r="H93" s="55" t="s">
        <v>5</v>
      </c>
      <c r="I93" s="55" t="s">
        <v>5</v>
      </c>
      <c r="J93" s="55" t="s">
        <v>5</v>
      </c>
      <c r="K93" s="230">
        <v>174591</v>
      </c>
      <c r="L93" s="230">
        <v>163321</v>
      </c>
      <c r="M93" s="230">
        <v>3403</v>
      </c>
      <c r="N93" s="230">
        <v>7868</v>
      </c>
      <c r="O93" s="97"/>
    </row>
    <row r="94" spans="1:15" x14ac:dyDescent="0.15">
      <c r="A94" s="25" t="s">
        <v>1022</v>
      </c>
      <c r="B94" s="277" t="s">
        <v>5</v>
      </c>
      <c r="C94" s="67" t="s">
        <v>5</v>
      </c>
      <c r="D94" s="31">
        <v>1993514</v>
      </c>
      <c r="E94" s="31">
        <v>843671</v>
      </c>
      <c r="F94" s="67" t="s">
        <v>5</v>
      </c>
      <c r="G94" s="67" t="s">
        <v>5</v>
      </c>
      <c r="H94" s="31">
        <v>653553</v>
      </c>
      <c r="I94" s="31">
        <v>177048</v>
      </c>
      <c r="J94" s="67" t="s">
        <v>5</v>
      </c>
      <c r="K94" s="31">
        <v>1004120</v>
      </c>
      <c r="L94" s="31">
        <v>776053</v>
      </c>
      <c r="M94" s="31">
        <v>65726</v>
      </c>
      <c r="N94" s="31">
        <v>162341</v>
      </c>
      <c r="O94" s="94"/>
    </row>
    <row r="95" spans="1:15" x14ac:dyDescent="0.15">
      <c r="A95" s="27" t="s">
        <v>37</v>
      </c>
      <c r="B95" s="81" t="s">
        <v>5</v>
      </c>
      <c r="C95" s="55" t="s">
        <v>5</v>
      </c>
      <c r="D95" s="230">
        <v>155454</v>
      </c>
      <c r="E95" s="230">
        <v>231545</v>
      </c>
      <c r="F95" s="55" t="s">
        <v>5</v>
      </c>
      <c r="G95" s="55" t="s">
        <v>5</v>
      </c>
      <c r="H95" s="230">
        <v>52210</v>
      </c>
      <c r="I95" s="230">
        <v>47424</v>
      </c>
      <c r="J95" s="55" t="s">
        <v>5</v>
      </c>
      <c r="K95" s="230">
        <v>198782</v>
      </c>
      <c r="L95" s="230">
        <v>79749</v>
      </c>
      <c r="M95" s="230">
        <v>14761</v>
      </c>
      <c r="N95" s="230">
        <v>104272</v>
      </c>
      <c r="O95" s="97"/>
    </row>
    <row r="96" spans="1:15" x14ac:dyDescent="0.15">
      <c r="A96" s="27" t="s">
        <v>38</v>
      </c>
      <c r="B96" s="81" t="s">
        <v>5</v>
      </c>
      <c r="C96" s="55" t="s">
        <v>5</v>
      </c>
      <c r="D96" s="230">
        <v>682134</v>
      </c>
      <c r="E96" s="230">
        <v>244204</v>
      </c>
      <c r="F96" s="55" t="s">
        <v>5</v>
      </c>
      <c r="G96" s="55" t="s">
        <v>5</v>
      </c>
      <c r="H96" s="230">
        <v>240789</v>
      </c>
      <c r="I96" s="230">
        <v>66361</v>
      </c>
      <c r="J96" s="55" t="s">
        <v>5</v>
      </c>
      <c r="K96" s="230">
        <v>351426</v>
      </c>
      <c r="L96" s="230">
        <v>285687</v>
      </c>
      <c r="M96" s="230">
        <v>29116</v>
      </c>
      <c r="N96" s="230">
        <v>36623</v>
      </c>
      <c r="O96" s="97"/>
    </row>
    <row r="97" spans="1:15" x14ac:dyDescent="0.15">
      <c r="A97" s="27" t="s">
        <v>39</v>
      </c>
      <c r="B97" s="81" t="s">
        <v>5</v>
      </c>
      <c r="C97" s="55" t="s">
        <v>5</v>
      </c>
      <c r="D97" s="230">
        <v>294163</v>
      </c>
      <c r="E97" s="230">
        <v>160604</v>
      </c>
      <c r="F97" s="55" t="s">
        <v>5</v>
      </c>
      <c r="G97" s="55" t="s">
        <v>5</v>
      </c>
      <c r="H97" s="230">
        <v>90171</v>
      </c>
      <c r="I97" s="230">
        <v>20498</v>
      </c>
      <c r="J97" s="55" t="s">
        <v>5</v>
      </c>
      <c r="K97" s="230">
        <v>88428</v>
      </c>
      <c r="L97" s="230">
        <v>75692</v>
      </c>
      <c r="M97" s="230">
        <v>12736</v>
      </c>
      <c r="N97" s="230" t="s">
        <v>852</v>
      </c>
      <c r="O97" s="97"/>
    </row>
    <row r="98" spans="1:15" x14ac:dyDescent="0.15">
      <c r="A98" s="27" t="s">
        <v>40</v>
      </c>
      <c r="B98" s="81" t="s">
        <v>5</v>
      </c>
      <c r="C98" s="55" t="s">
        <v>5</v>
      </c>
      <c r="D98" s="230">
        <v>309254</v>
      </c>
      <c r="E98" s="230">
        <v>110793</v>
      </c>
      <c r="F98" s="55" t="s">
        <v>5</v>
      </c>
      <c r="G98" s="55" t="s">
        <v>5</v>
      </c>
      <c r="H98" s="230">
        <v>101373</v>
      </c>
      <c r="I98" s="230">
        <v>21048</v>
      </c>
      <c r="J98" s="55" t="s">
        <v>5</v>
      </c>
      <c r="K98" s="230">
        <v>94644</v>
      </c>
      <c r="L98" s="230">
        <v>93459</v>
      </c>
      <c r="M98" s="230">
        <v>1185</v>
      </c>
      <c r="N98" s="230" t="s">
        <v>852</v>
      </c>
      <c r="O98" s="97"/>
    </row>
    <row r="99" spans="1:15" x14ac:dyDescent="0.15">
      <c r="A99" s="27" t="s">
        <v>41</v>
      </c>
      <c r="B99" s="81" t="s">
        <v>5</v>
      </c>
      <c r="C99" s="55" t="s">
        <v>5</v>
      </c>
      <c r="D99" s="230">
        <v>361077</v>
      </c>
      <c r="E99" s="230">
        <v>81833</v>
      </c>
      <c r="F99" s="55" t="s">
        <v>5</v>
      </c>
      <c r="G99" s="55" t="s">
        <v>5</v>
      </c>
      <c r="H99" s="230">
        <v>107446</v>
      </c>
      <c r="I99" s="230">
        <v>19711</v>
      </c>
      <c r="J99" s="55" t="s">
        <v>5</v>
      </c>
      <c r="K99" s="230">
        <v>143569</v>
      </c>
      <c r="L99" s="230">
        <v>137879</v>
      </c>
      <c r="M99" s="230">
        <v>4128</v>
      </c>
      <c r="N99" s="230">
        <v>1562</v>
      </c>
      <c r="O99" s="97"/>
    </row>
    <row r="100" spans="1:15" x14ac:dyDescent="0.15">
      <c r="A100" s="35" t="s">
        <v>42</v>
      </c>
      <c r="B100" s="98" t="s">
        <v>5</v>
      </c>
      <c r="C100" s="56" t="s">
        <v>5</v>
      </c>
      <c r="D100" s="60">
        <v>172331</v>
      </c>
      <c r="E100" s="60">
        <v>980</v>
      </c>
      <c r="F100" s="56" t="s">
        <v>5</v>
      </c>
      <c r="G100" s="56" t="s">
        <v>5</v>
      </c>
      <c r="H100" s="60">
        <v>59170</v>
      </c>
      <c r="I100" s="60">
        <v>1227</v>
      </c>
      <c r="J100" s="56" t="s">
        <v>5</v>
      </c>
      <c r="K100" s="60">
        <v>126627</v>
      </c>
      <c r="L100" s="60">
        <v>102944</v>
      </c>
      <c r="M100" s="60">
        <v>3799</v>
      </c>
      <c r="N100" s="60">
        <v>19884</v>
      </c>
      <c r="O100" s="97"/>
    </row>
    <row r="101" spans="1:15" x14ac:dyDescent="0.15">
      <c r="A101" s="25" t="s">
        <v>1023</v>
      </c>
      <c r="B101" s="46">
        <v>3393191</v>
      </c>
      <c r="C101" s="31">
        <v>3393191</v>
      </c>
      <c r="D101" s="31">
        <v>1993514</v>
      </c>
      <c r="E101" s="31">
        <v>843671</v>
      </c>
      <c r="F101" s="31">
        <v>556006</v>
      </c>
      <c r="G101" s="67" t="s">
        <v>5</v>
      </c>
      <c r="H101" s="67" t="s">
        <v>5</v>
      </c>
      <c r="I101" s="67" t="s">
        <v>5</v>
      </c>
      <c r="J101" s="67" t="s">
        <v>5</v>
      </c>
      <c r="K101" s="67" t="s">
        <v>5</v>
      </c>
      <c r="L101" s="67" t="s">
        <v>5</v>
      </c>
      <c r="M101" s="67" t="s">
        <v>5</v>
      </c>
      <c r="N101" s="67" t="s">
        <v>5</v>
      </c>
      <c r="O101" s="94"/>
    </row>
    <row r="102" spans="1:15" x14ac:dyDescent="0.15">
      <c r="A102" s="27" t="s">
        <v>43</v>
      </c>
      <c r="B102" s="241">
        <v>2113717</v>
      </c>
      <c r="C102" s="230">
        <v>2113717</v>
      </c>
      <c r="D102" s="230">
        <v>1402855</v>
      </c>
      <c r="E102" s="230">
        <v>246867</v>
      </c>
      <c r="F102" s="230">
        <v>463996</v>
      </c>
      <c r="G102" s="55" t="s">
        <v>5</v>
      </c>
      <c r="H102" s="55" t="s">
        <v>5</v>
      </c>
      <c r="I102" s="55" t="s">
        <v>5</v>
      </c>
      <c r="J102" s="55" t="s">
        <v>5</v>
      </c>
      <c r="K102" s="55" t="s">
        <v>5</v>
      </c>
      <c r="L102" s="55" t="s">
        <v>5</v>
      </c>
      <c r="M102" s="55" t="s">
        <v>5</v>
      </c>
      <c r="N102" s="55" t="s">
        <v>5</v>
      </c>
      <c r="O102" s="97"/>
    </row>
    <row r="103" spans="1:15" x14ac:dyDescent="0.15">
      <c r="A103" s="27" t="s">
        <v>44</v>
      </c>
      <c r="B103" s="241">
        <v>547493</v>
      </c>
      <c r="C103" s="230">
        <v>547493</v>
      </c>
      <c r="D103" s="230">
        <v>485982</v>
      </c>
      <c r="E103" s="230">
        <v>41369</v>
      </c>
      <c r="F103" s="230">
        <v>20142</v>
      </c>
      <c r="G103" s="55" t="s">
        <v>5</v>
      </c>
      <c r="H103" s="55" t="s">
        <v>5</v>
      </c>
      <c r="I103" s="55" t="s">
        <v>5</v>
      </c>
      <c r="J103" s="55" t="s">
        <v>5</v>
      </c>
      <c r="K103" s="55" t="s">
        <v>5</v>
      </c>
      <c r="L103" s="55" t="s">
        <v>5</v>
      </c>
      <c r="M103" s="55" t="s">
        <v>5</v>
      </c>
      <c r="N103" s="55" t="s">
        <v>5</v>
      </c>
      <c r="O103" s="97"/>
    </row>
    <row r="104" spans="1:15" x14ac:dyDescent="0.15">
      <c r="A104" s="27" t="s">
        <v>45</v>
      </c>
      <c r="B104" s="241">
        <v>103764</v>
      </c>
      <c r="C104" s="230">
        <v>103764</v>
      </c>
      <c r="D104" s="230">
        <v>88909</v>
      </c>
      <c r="E104" s="230">
        <v>8285</v>
      </c>
      <c r="F104" s="230">
        <v>6570</v>
      </c>
      <c r="G104" s="55" t="s">
        <v>5</v>
      </c>
      <c r="H104" s="55" t="s">
        <v>5</v>
      </c>
      <c r="I104" s="55" t="s">
        <v>5</v>
      </c>
      <c r="J104" s="55" t="s">
        <v>5</v>
      </c>
      <c r="K104" s="55" t="s">
        <v>5</v>
      </c>
      <c r="L104" s="55" t="s">
        <v>5</v>
      </c>
      <c r="M104" s="55" t="s">
        <v>5</v>
      </c>
      <c r="N104" s="55" t="s">
        <v>5</v>
      </c>
      <c r="O104" s="97"/>
    </row>
    <row r="105" spans="1:15" x14ac:dyDescent="0.15">
      <c r="A105" s="27" t="s">
        <v>287</v>
      </c>
      <c r="B105" s="241">
        <v>9477</v>
      </c>
      <c r="C105" s="230">
        <v>9477</v>
      </c>
      <c r="D105" s="230">
        <v>9477</v>
      </c>
      <c r="E105" s="230" t="s">
        <v>852</v>
      </c>
      <c r="F105" s="55" t="s">
        <v>5</v>
      </c>
      <c r="G105" s="55" t="s">
        <v>5</v>
      </c>
      <c r="H105" s="55" t="s">
        <v>5</v>
      </c>
      <c r="I105" s="55" t="s">
        <v>5</v>
      </c>
      <c r="J105" s="55" t="s">
        <v>5</v>
      </c>
      <c r="K105" s="55" t="s">
        <v>5</v>
      </c>
      <c r="L105" s="55" t="s">
        <v>5</v>
      </c>
      <c r="M105" s="55" t="s">
        <v>5</v>
      </c>
      <c r="N105" s="55" t="s">
        <v>5</v>
      </c>
      <c r="O105" s="97"/>
    </row>
    <row r="106" spans="1:15" x14ac:dyDescent="0.15">
      <c r="A106" s="27" t="s">
        <v>288</v>
      </c>
      <c r="B106" s="241">
        <v>926</v>
      </c>
      <c r="C106" s="230">
        <v>926</v>
      </c>
      <c r="D106" s="55" t="s">
        <v>5</v>
      </c>
      <c r="E106" s="55" t="s">
        <v>5</v>
      </c>
      <c r="F106" s="230">
        <v>926</v>
      </c>
      <c r="G106" s="55" t="s">
        <v>5</v>
      </c>
      <c r="H106" s="55" t="s">
        <v>5</v>
      </c>
      <c r="I106" s="55" t="s">
        <v>5</v>
      </c>
      <c r="J106" s="55" t="s">
        <v>5</v>
      </c>
      <c r="K106" s="55" t="s">
        <v>5</v>
      </c>
      <c r="L106" s="55" t="s">
        <v>5</v>
      </c>
      <c r="M106" s="55" t="s">
        <v>5</v>
      </c>
      <c r="N106" s="55" t="s">
        <v>5</v>
      </c>
      <c r="O106" s="97"/>
    </row>
    <row r="107" spans="1:15" x14ac:dyDescent="0.15">
      <c r="A107" s="27" t="s">
        <v>46</v>
      </c>
      <c r="B107" s="241">
        <v>695371</v>
      </c>
      <c r="C107" s="230">
        <v>695371</v>
      </c>
      <c r="D107" s="230">
        <v>90294</v>
      </c>
      <c r="E107" s="230">
        <v>587066</v>
      </c>
      <c r="F107" s="230">
        <v>18011</v>
      </c>
      <c r="G107" s="55" t="s">
        <v>5</v>
      </c>
      <c r="H107" s="55" t="s">
        <v>5</v>
      </c>
      <c r="I107" s="55" t="s">
        <v>5</v>
      </c>
      <c r="J107" s="55" t="s">
        <v>5</v>
      </c>
      <c r="K107" s="55" t="s">
        <v>5</v>
      </c>
      <c r="L107" s="55" t="s">
        <v>5</v>
      </c>
      <c r="M107" s="55" t="s">
        <v>5</v>
      </c>
      <c r="N107" s="55" t="s">
        <v>5</v>
      </c>
      <c r="O107" s="97"/>
    </row>
    <row r="108" spans="1:15" x14ac:dyDescent="0.15">
      <c r="A108" s="27" t="s">
        <v>289</v>
      </c>
      <c r="B108" s="241">
        <v>28686</v>
      </c>
      <c r="C108" s="230">
        <v>28686</v>
      </c>
      <c r="D108" s="230">
        <v>22101</v>
      </c>
      <c r="E108" s="230">
        <v>6585</v>
      </c>
      <c r="F108" s="55" t="s">
        <v>5</v>
      </c>
      <c r="G108" s="55" t="s">
        <v>5</v>
      </c>
      <c r="H108" s="55" t="s">
        <v>5</v>
      </c>
      <c r="I108" s="55" t="s">
        <v>5</v>
      </c>
      <c r="J108" s="55" t="s">
        <v>5</v>
      </c>
      <c r="K108" s="55" t="s">
        <v>5</v>
      </c>
      <c r="L108" s="55" t="s">
        <v>5</v>
      </c>
      <c r="M108" s="55" t="s">
        <v>5</v>
      </c>
      <c r="N108" s="55" t="s">
        <v>5</v>
      </c>
      <c r="O108" s="97"/>
    </row>
    <row r="109" spans="1:15" x14ac:dyDescent="0.15">
      <c r="A109" s="27" t="s">
        <v>47</v>
      </c>
      <c r="B109" s="241">
        <v>34150</v>
      </c>
      <c r="C109" s="230">
        <v>34150</v>
      </c>
      <c r="D109" s="230">
        <v>23115</v>
      </c>
      <c r="E109" s="230">
        <v>3330</v>
      </c>
      <c r="F109" s="230">
        <v>7704</v>
      </c>
      <c r="G109" s="55" t="s">
        <v>5</v>
      </c>
      <c r="H109" s="55" t="s">
        <v>5</v>
      </c>
      <c r="I109" s="55" t="s">
        <v>5</v>
      </c>
      <c r="J109" s="55" t="s">
        <v>5</v>
      </c>
      <c r="K109" s="55" t="s">
        <v>5</v>
      </c>
      <c r="L109" s="55" t="s">
        <v>5</v>
      </c>
      <c r="M109" s="55" t="s">
        <v>5</v>
      </c>
      <c r="N109" s="55" t="s">
        <v>5</v>
      </c>
      <c r="O109" s="97"/>
    </row>
    <row r="110" spans="1:15" x14ac:dyDescent="0.15">
      <c r="A110" s="27" t="s">
        <v>290</v>
      </c>
      <c r="B110" s="241">
        <v>17464</v>
      </c>
      <c r="C110" s="230">
        <v>17464</v>
      </c>
      <c r="D110" s="230">
        <v>14306</v>
      </c>
      <c r="E110" s="230">
        <v>3158</v>
      </c>
      <c r="F110" s="55" t="s">
        <v>5</v>
      </c>
      <c r="G110" s="55" t="s">
        <v>5</v>
      </c>
      <c r="H110" s="55" t="s">
        <v>5</v>
      </c>
      <c r="I110" s="55" t="s">
        <v>5</v>
      </c>
      <c r="J110" s="55" t="s">
        <v>5</v>
      </c>
      <c r="K110" s="55" t="s">
        <v>5</v>
      </c>
      <c r="L110" s="55" t="s">
        <v>5</v>
      </c>
      <c r="M110" s="55" t="s">
        <v>5</v>
      </c>
      <c r="N110" s="55" t="s">
        <v>5</v>
      </c>
      <c r="O110" s="97"/>
    </row>
    <row r="111" spans="1:15" x14ac:dyDescent="0.15">
      <c r="A111" s="27" t="s">
        <v>48</v>
      </c>
      <c r="B111" s="241">
        <v>91576</v>
      </c>
      <c r="C111" s="230">
        <v>91576</v>
      </c>
      <c r="D111" s="230">
        <v>52776</v>
      </c>
      <c r="E111" s="230">
        <v>33000</v>
      </c>
      <c r="F111" s="230">
        <v>5799</v>
      </c>
      <c r="G111" s="55" t="s">
        <v>5</v>
      </c>
      <c r="H111" s="55" t="s">
        <v>5</v>
      </c>
      <c r="I111" s="55" t="s">
        <v>5</v>
      </c>
      <c r="J111" s="55" t="s">
        <v>5</v>
      </c>
      <c r="K111" s="55" t="s">
        <v>5</v>
      </c>
      <c r="L111" s="55" t="s">
        <v>5</v>
      </c>
      <c r="M111" s="55" t="s">
        <v>5</v>
      </c>
      <c r="N111" s="55" t="s">
        <v>5</v>
      </c>
      <c r="O111" s="97"/>
    </row>
    <row r="112" spans="1:15" x14ac:dyDescent="0.15">
      <c r="A112" s="35" t="s">
        <v>49</v>
      </c>
      <c r="B112" s="54">
        <v>54582</v>
      </c>
      <c r="C112" s="60">
        <v>54582</v>
      </c>
      <c r="D112" s="60">
        <v>34170</v>
      </c>
      <c r="E112" s="60">
        <v>11879</v>
      </c>
      <c r="F112" s="60">
        <v>8534</v>
      </c>
      <c r="G112" s="56" t="s">
        <v>5</v>
      </c>
      <c r="H112" s="56" t="s">
        <v>5</v>
      </c>
      <c r="I112" s="56" t="s">
        <v>5</v>
      </c>
      <c r="J112" s="56" t="s">
        <v>5</v>
      </c>
      <c r="K112" s="56" t="s">
        <v>5</v>
      </c>
      <c r="L112" s="56" t="s">
        <v>5</v>
      </c>
      <c r="M112" s="56" t="s">
        <v>5</v>
      </c>
      <c r="N112" s="56" t="s">
        <v>5</v>
      </c>
      <c r="O112" s="97"/>
    </row>
    <row r="113" spans="1:15" x14ac:dyDescent="0.15">
      <c r="A113" s="25" t="s">
        <v>1024</v>
      </c>
      <c r="B113" s="46">
        <v>4411290</v>
      </c>
      <c r="C113" s="31">
        <v>3393191</v>
      </c>
      <c r="D113" s="31">
        <v>1993514</v>
      </c>
      <c r="E113" s="31">
        <v>843671</v>
      </c>
      <c r="F113" s="31">
        <v>556006</v>
      </c>
      <c r="G113" s="31">
        <v>1018099</v>
      </c>
      <c r="H113" s="31">
        <v>653553</v>
      </c>
      <c r="I113" s="31">
        <v>177048</v>
      </c>
      <c r="J113" s="31">
        <v>187497</v>
      </c>
      <c r="K113" s="31">
        <v>1004120</v>
      </c>
      <c r="L113" s="31">
        <v>776053</v>
      </c>
      <c r="M113" s="31">
        <v>65726</v>
      </c>
      <c r="N113" s="31">
        <v>162341</v>
      </c>
      <c r="O113" s="94"/>
    </row>
    <row r="114" spans="1:15" x14ac:dyDescent="0.15">
      <c r="A114" s="57" t="s">
        <v>50</v>
      </c>
      <c r="B114" s="241">
        <v>884326</v>
      </c>
      <c r="C114" s="230">
        <v>864024</v>
      </c>
      <c r="D114" s="230">
        <v>451518</v>
      </c>
      <c r="E114" s="230">
        <v>209835</v>
      </c>
      <c r="F114" s="230">
        <v>202671</v>
      </c>
      <c r="G114" s="230">
        <v>20302</v>
      </c>
      <c r="H114" s="230">
        <v>2364</v>
      </c>
      <c r="I114" s="230">
        <v>5624</v>
      </c>
      <c r="J114" s="230">
        <v>12313</v>
      </c>
      <c r="K114" s="230">
        <v>191815</v>
      </c>
      <c r="L114" s="230">
        <v>145239</v>
      </c>
      <c r="M114" s="230">
        <v>9532</v>
      </c>
      <c r="N114" s="230">
        <v>37044</v>
      </c>
      <c r="O114" s="95"/>
    </row>
    <row r="115" spans="1:15" x14ac:dyDescent="0.15">
      <c r="A115" s="57" t="s">
        <v>51</v>
      </c>
      <c r="B115" s="241">
        <v>1235181</v>
      </c>
      <c r="C115" s="230">
        <v>1022166</v>
      </c>
      <c r="D115" s="230">
        <v>473976</v>
      </c>
      <c r="E115" s="230">
        <v>292952</v>
      </c>
      <c r="F115" s="230">
        <v>255238</v>
      </c>
      <c r="G115" s="230">
        <v>213015</v>
      </c>
      <c r="H115" s="230">
        <v>57166</v>
      </c>
      <c r="I115" s="230">
        <v>42215</v>
      </c>
      <c r="J115" s="230">
        <v>113634</v>
      </c>
      <c r="K115" s="230">
        <v>40122</v>
      </c>
      <c r="L115" s="230">
        <v>34603</v>
      </c>
      <c r="M115" s="230">
        <v>5519</v>
      </c>
      <c r="N115" s="230" t="s">
        <v>852</v>
      </c>
      <c r="O115" s="95"/>
    </row>
    <row r="116" spans="1:15" x14ac:dyDescent="0.15">
      <c r="A116" s="57" t="s">
        <v>52</v>
      </c>
      <c r="B116" s="241">
        <v>411214</v>
      </c>
      <c r="C116" s="230">
        <v>262049</v>
      </c>
      <c r="D116" s="230">
        <v>182181</v>
      </c>
      <c r="E116" s="230">
        <v>51629</v>
      </c>
      <c r="F116" s="230">
        <v>28240</v>
      </c>
      <c r="G116" s="230">
        <v>149165</v>
      </c>
      <c r="H116" s="230">
        <v>100177</v>
      </c>
      <c r="I116" s="230">
        <v>30644</v>
      </c>
      <c r="J116" s="230">
        <v>18344</v>
      </c>
      <c r="K116" s="230">
        <v>257000</v>
      </c>
      <c r="L116" s="230">
        <v>175394</v>
      </c>
      <c r="M116" s="230">
        <v>13044</v>
      </c>
      <c r="N116" s="230">
        <v>68562</v>
      </c>
      <c r="O116" s="95"/>
    </row>
    <row r="117" spans="1:15" x14ac:dyDescent="0.15">
      <c r="A117" s="57" t="s">
        <v>53</v>
      </c>
      <c r="B117" s="241">
        <v>1410592</v>
      </c>
      <c r="C117" s="230">
        <v>934216</v>
      </c>
      <c r="D117" s="230">
        <v>630752</v>
      </c>
      <c r="E117" s="230">
        <v>251665</v>
      </c>
      <c r="F117" s="230">
        <v>51799</v>
      </c>
      <c r="G117" s="230">
        <v>476376</v>
      </c>
      <c r="H117" s="230">
        <v>359987</v>
      </c>
      <c r="I117" s="230">
        <v>85678</v>
      </c>
      <c r="J117" s="230">
        <v>30712</v>
      </c>
      <c r="K117" s="230">
        <v>216231</v>
      </c>
      <c r="L117" s="230">
        <v>189055</v>
      </c>
      <c r="M117" s="230">
        <v>5275</v>
      </c>
      <c r="N117" s="230">
        <v>21901</v>
      </c>
      <c r="O117" s="95"/>
    </row>
    <row r="118" spans="1:15" x14ac:dyDescent="0.15">
      <c r="A118" s="57" t="s">
        <v>291</v>
      </c>
      <c r="B118" s="241">
        <v>61007</v>
      </c>
      <c r="C118" s="230">
        <v>44419</v>
      </c>
      <c r="D118" s="230">
        <v>38259</v>
      </c>
      <c r="E118" s="230">
        <v>3022</v>
      </c>
      <c r="F118" s="230">
        <v>3139</v>
      </c>
      <c r="G118" s="230">
        <v>16587</v>
      </c>
      <c r="H118" s="230">
        <v>9182</v>
      </c>
      <c r="I118" s="230">
        <v>4954</v>
      </c>
      <c r="J118" s="230">
        <v>2452</v>
      </c>
      <c r="K118" s="231" t="s">
        <v>5</v>
      </c>
      <c r="L118" s="231" t="s">
        <v>5</v>
      </c>
      <c r="M118" s="231" t="s">
        <v>5</v>
      </c>
      <c r="N118" s="231" t="s">
        <v>5</v>
      </c>
      <c r="O118" s="95"/>
    </row>
    <row r="119" spans="1:15" x14ac:dyDescent="0.15">
      <c r="A119" s="57" t="s">
        <v>54</v>
      </c>
      <c r="B119" s="241">
        <v>223677</v>
      </c>
      <c r="C119" s="230">
        <v>128694</v>
      </c>
      <c r="D119" s="230">
        <v>122052</v>
      </c>
      <c r="E119" s="230">
        <v>1524</v>
      </c>
      <c r="F119" s="230">
        <v>5119</v>
      </c>
      <c r="G119" s="230">
        <v>94982</v>
      </c>
      <c r="H119" s="230">
        <v>94316</v>
      </c>
      <c r="I119" s="230">
        <v>298</v>
      </c>
      <c r="J119" s="230">
        <v>368</v>
      </c>
      <c r="K119" s="230">
        <v>33766</v>
      </c>
      <c r="L119" s="230">
        <v>31830</v>
      </c>
      <c r="M119" s="230" t="s">
        <v>852</v>
      </c>
      <c r="N119" s="230">
        <v>1936</v>
      </c>
      <c r="O119" s="95"/>
    </row>
    <row r="120" spans="1:15" x14ac:dyDescent="0.15">
      <c r="A120" s="57" t="s">
        <v>55</v>
      </c>
      <c r="B120" s="241">
        <v>114051</v>
      </c>
      <c r="C120" s="230">
        <v>86606</v>
      </c>
      <c r="D120" s="230">
        <v>58801</v>
      </c>
      <c r="E120" s="230">
        <v>21900</v>
      </c>
      <c r="F120" s="230">
        <v>5905</v>
      </c>
      <c r="G120" s="230">
        <v>27446</v>
      </c>
      <c r="H120" s="230">
        <v>19133</v>
      </c>
      <c r="I120" s="230">
        <v>5755</v>
      </c>
      <c r="J120" s="230">
        <v>2557</v>
      </c>
      <c r="K120" s="230">
        <v>141751</v>
      </c>
      <c r="L120" s="230">
        <v>96813</v>
      </c>
      <c r="M120" s="230">
        <v>20779</v>
      </c>
      <c r="N120" s="230">
        <v>24158</v>
      </c>
      <c r="O120" s="95"/>
    </row>
    <row r="121" spans="1:15" x14ac:dyDescent="0.15">
      <c r="A121" s="57" t="s">
        <v>56</v>
      </c>
      <c r="B121" s="241">
        <v>12448</v>
      </c>
      <c r="C121" s="230">
        <v>10109</v>
      </c>
      <c r="D121" s="230">
        <v>7933</v>
      </c>
      <c r="E121" s="230">
        <v>2176</v>
      </c>
      <c r="F121" s="230" t="s">
        <v>852</v>
      </c>
      <c r="G121" s="230">
        <v>2339</v>
      </c>
      <c r="H121" s="230">
        <v>838</v>
      </c>
      <c r="I121" s="230">
        <v>1501</v>
      </c>
      <c r="J121" s="230" t="s">
        <v>852</v>
      </c>
      <c r="K121" s="230">
        <v>26986</v>
      </c>
      <c r="L121" s="230">
        <v>16942</v>
      </c>
      <c r="M121" s="230">
        <v>10044</v>
      </c>
      <c r="N121" s="230" t="s">
        <v>852</v>
      </c>
      <c r="O121" s="95"/>
    </row>
    <row r="122" spans="1:15" x14ac:dyDescent="0.15">
      <c r="A122" s="57" t="s">
        <v>292</v>
      </c>
      <c r="B122" s="241">
        <v>3142</v>
      </c>
      <c r="C122" s="230">
        <v>1975</v>
      </c>
      <c r="D122" s="230">
        <v>880</v>
      </c>
      <c r="E122" s="230">
        <v>1095</v>
      </c>
      <c r="F122" s="230" t="s">
        <v>852</v>
      </c>
      <c r="G122" s="230">
        <v>1167</v>
      </c>
      <c r="H122" s="230">
        <v>1117</v>
      </c>
      <c r="I122" s="230">
        <v>50</v>
      </c>
      <c r="J122" s="230" t="s">
        <v>852</v>
      </c>
      <c r="K122" s="231" t="s">
        <v>5</v>
      </c>
      <c r="L122" s="231" t="s">
        <v>5</v>
      </c>
      <c r="M122" s="231" t="s">
        <v>5</v>
      </c>
      <c r="N122" s="231" t="s">
        <v>5</v>
      </c>
      <c r="O122" s="95"/>
    </row>
    <row r="123" spans="1:15" x14ac:dyDescent="0.15">
      <c r="A123" s="57" t="s">
        <v>57</v>
      </c>
      <c r="B123" s="241">
        <v>25966</v>
      </c>
      <c r="C123" s="230">
        <v>20567</v>
      </c>
      <c r="D123" s="230">
        <v>14573</v>
      </c>
      <c r="E123" s="230">
        <v>5984</v>
      </c>
      <c r="F123" s="230">
        <v>11</v>
      </c>
      <c r="G123" s="230">
        <v>5398</v>
      </c>
      <c r="H123" s="230">
        <v>5034</v>
      </c>
      <c r="I123" s="230" t="s">
        <v>852</v>
      </c>
      <c r="J123" s="230">
        <v>364</v>
      </c>
      <c r="K123" s="230">
        <v>11949</v>
      </c>
      <c r="L123" s="230">
        <v>11949</v>
      </c>
      <c r="M123" s="230" t="s">
        <v>852</v>
      </c>
      <c r="N123" s="230" t="s">
        <v>852</v>
      </c>
      <c r="O123" s="95"/>
    </row>
    <row r="124" spans="1:15" x14ac:dyDescent="0.15">
      <c r="A124" s="58" t="s">
        <v>49</v>
      </c>
      <c r="B124" s="241">
        <v>13838</v>
      </c>
      <c r="C124" s="60">
        <v>4273</v>
      </c>
      <c r="D124" s="60">
        <v>3241</v>
      </c>
      <c r="E124" s="60">
        <v>488</v>
      </c>
      <c r="F124" s="60">
        <v>544</v>
      </c>
      <c r="G124" s="60">
        <v>9565</v>
      </c>
      <c r="H124" s="60">
        <v>2812</v>
      </c>
      <c r="I124" s="60" t="s">
        <v>852</v>
      </c>
      <c r="J124" s="60">
        <v>6753</v>
      </c>
      <c r="K124" s="60" t="s">
        <v>852</v>
      </c>
      <c r="L124" s="60" t="s">
        <v>852</v>
      </c>
      <c r="M124" s="60" t="s">
        <v>852</v>
      </c>
      <c r="N124" s="60" t="s">
        <v>852</v>
      </c>
      <c r="O124" s="95"/>
    </row>
    <row r="125" spans="1:15" x14ac:dyDescent="0.15">
      <c r="A125" s="26" t="s">
        <v>1025</v>
      </c>
      <c r="B125" s="46">
        <v>4411290</v>
      </c>
      <c r="C125" s="31">
        <v>3393191</v>
      </c>
      <c r="D125" s="31">
        <v>1993514</v>
      </c>
      <c r="E125" s="31">
        <v>843671</v>
      </c>
      <c r="F125" s="31">
        <v>556006</v>
      </c>
      <c r="G125" s="31">
        <v>1018099</v>
      </c>
      <c r="H125" s="31">
        <v>653553</v>
      </c>
      <c r="I125" s="31">
        <v>177048</v>
      </c>
      <c r="J125" s="31">
        <v>187497</v>
      </c>
      <c r="K125" s="31">
        <v>1004120</v>
      </c>
      <c r="L125" s="31">
        <v>776053</v>
      </c>
      <c r="M125" s="31">
        <v>65726</v>
      </c>
      <c r="N125" s="31">
        <v>162341</v>
      </c>
      <c r="O125" s="94"/>
    </row>
    <row r="126" spans="1:15" x14ac:dyDescent="0.15">
      <c r="A126" s="57" t="s">
        <v>50</v>
      </c>
      <c r="B126" s="241">
        <v>951726</v>
      </c>
      <c r="C126" s="230">
        <v>925786</v>
      </c>
      <c r="D126" s="230">
        <v>494697</v>
      </c>
      <c r="E126" s="230">
        <v>215700</v>
      </c>
      <c r="F126" s="230">
        <v>215389</v>
      </c>
      <c r="G126" s="230">
        <v>25940</v>
      </c>
      <c r="H126" s="230">
        <v>3198</v>
      </c>
      <c r="I126" s="230">
        <v>10429</v>
      </c>
      <c r="J126" s="230">
        <v>12313</v>
      </c>
      <c r="K126" s="230">
        <v>194990</v>
      </c>
      <c r="L126" s="230">
        <v>147725</v>
      </c>
      <c r="M126" s="230">
        <v>9532</v>
      </c>
      <c r="N126" s="230">
        <v>37733</v>
      </c>
      <c r="O126" s="95"/>
    </row>
    <row r="127" spans="1:15" x14ac:dyDescent="0.15">
      <c r="A127" s="57" t="s">
        <v>51</v>
      </c>
      <c r="B127" s="241">
        <v>1357422</v>
      </c>
      <c r="C127" s="230">
        <v>1132379</v>
      </c>
      <c r="D127" s="230">
        <v>538664</v>
      </c>
      <c r="E127" s="230">
        <v>320844</v>
      </c>
      <c r="F127" s="230">
        <v>272871</v>
      </c>
      <c r="G127" s="230">
        <v>225043</v>
      </c>
      <c r="H127" s="230">
        <v>62259</v>
      </c>
      <c r="I127" s="230">
        <v>42806</v>
      </c>
      <c r="J127" s="230">
        <v>119979</v>
      </c>
      <c r="K127" s="230">
        <v>66854</v>
      </c>
      <c r="L127" s="230">
        <v>61335</v>
      </c>
      <c r="M127" s="230">
        <v>5519</v>
      </c>
      <c r="N127" s="230" t="s">
        <v>852</v>
      </c>
      <c r="O127" s="95"/>
    </row>
    <row r="128" spans="1:15" x14ac:dyDescent="0.15">
      <c r="A128" s="57" t="s">
        <v>52</v>
      </c>
      <c r="B128" s="241">
        <v>1865927</v>
      </c>
      <c r="C128" s="230">
        <v>1535992</v>
      </c>
      <c r="D128" s="230">
        <v>790102</v>
      </c>
      <c r="E128" s="230">
        <v>387141</v>
      </c>
      <c r="F128" s="230">
        <v>358749</v>
      </c>
      <c r="G128" s="230">
        <v>329935</v>
      </c>
      <c r="H128" s="230">
        <v>161024</v>
      </c>
      <c r="I128" s="230">
        <v>64705</v>
      </c>
      <c r="J128" s="230">
        <v>104207</v>
      </c>
      <c r="K128" s="230">
        <v>494135</v>
      </c>
      <c r="L128" s="230">
        <v>367054</v>
      </c>
      <c r="M128" s="230">
        <v>21913</v>
      </c>
      <c r="N128" s="230">
        <v>105167</v>
      </c>
      <c r="O128" s="95"/>
    </row>
    <row r="129" spans="1:15" x14ac:dyDescent="0.15">
      <c r="A129" s="57" t="s">
        <v>53</v>
      </c>
      <c r="B129" s="241">
        <v>1936637</v>
      </c>
      <c r="C129" s="230">
        <v>1373701</v>
      </c>
      <c r="D129" s="230">
        <v>827434</v>
      </c>
      <c r="E129" s="230">
        <v>449889</v>
      </c>
      <c r="F129" s="230">
        <v>96378</v>
      </c>
      <c r="G129" s="230">
        <v>562935</v>
      </c>
      <c r="H129" s="230">
        <v>399034</v>
      </c>
      <c r="I129" s="230">
        <v>109631</v>
      </c>
      <c r="J129" s="230">
        <v>54270</v>
      </c>
      <c r="K129" s="230">
        <v>336931</v>
      </c>
      <c r="L129" s="230">
        <v>292088</v>
      </c>
      <c r="M129" s="230">
        <v>11530</v>
      </c>
      <c r="N129" s="230">
        <v>33313</v>
      </c>
      <c r="O129" s="95"/>
    </row>
    <row r="130" spans="1:15" x14ac:dyDescent="0.15">
      <c r="A130" s="57" t="s">
        <v>291</v>
      </c>
      <c r="B130" s="241">
        <v>376671</v>
      </c>
      <c r="C130" s="230">
        <v>352202</v>
      </c>
      <c r="D130" s="230">
        <v>256688</v>
      </c>
      <c r="E130" s="230">
        <v>48407</v>
      </c>
      <c r="F130" s="230">
        <v>47107</v>
      </c>
      <c r="G130" s="230">
        <v>24469</v>
      </c>
      <c r="H130" s="230">
        <v>13083</v>
      </c>
      <c r="I130" s="230">
        <v>5819</v>
      </c>
      <c r="J130" s="230">
        <v>5567</v>
      </c>
      <c r="K130" s="231" t="s">
        <v>5</v>
      </c>
      <c r="L130" s="231" t="s">
        <v>5</v>
      </c>
      <c r="M130" s="231" t="s">
        <v>5</v>
      </c>
      <c r="N130" s="231" t="s">
        <v>5</v>
      </c>
      <c r="O130" s="95"/>
    </row>
    <row r="131" spans="1:15" x14ac:dyDescent="0.15">
      <c r="A131" s="57" t="s">
        <v>54</v>
      </c>
      <c r="B131" s="241">
        <v>395890</v>
      </c>
      <c r="C131" s="230">
        <v>289882</v>
      </c>
      <c r="D131" s="230">
        <v>246394</v>
      </c>
      <c r="E131" s="230">
        <v>7297</v>
      </c>
      <c r="F131" s="230">
        <v>36191</v>
      </c>
      <c r="G131" s="230">
        <v>106008</v>
      </c>
      <c r="H131" s="230">
        <v>103532</v>
      </c>
      <c r="I131" s="230">
        <v>2108</v>
      </c>
      <c r="J131" s="230">
        <v>368</v>
      </c>
      <c r="K131" s="230">
        <v>48909</v>
      </c>
      <c r="L131" s="230">
        <v>40785</v>
      </c>
      <c r="M131" s="230" t="s">
        <v>852</v>
      </c>
      <c r="N131" s="230">
        <v>8124</v>
      </c>
      <c r="O131" s="95"/>
    </row>
    <row r="132" spans="1:15" x14ac:dyDescent="0.15">
      <c r="A132" s="57" t="s">
        <v>55</v>
      </c>
      <c r="B132" s="241">
        <v>828503</v>
      </c>
      <c r="C132" s="230">
        <v>701440</v>
      </c>
      <c r="D132" s="230">
        <v>401007</v>
      </c>
      <c r="E132" s="230">
        <v>163378</v>
      </c>
      <c r="F132" s="230">
        <v>137055</v>
      </c>
      <c r="G132" s="230">
        <v>127064</v>
      </c>
      <c r="H132" s="230">
        <v>70798</v>
      </c>
      <c r="I132" s="230">
        <v>27713</v>
      </c>
      <c r="J132" s="230">
        <v>28553</v>
      </c>
      <c r="K132" s="230">
        <v>337974</v>
      </c>
      <c r="L132" s="230">
        <v>226505</v>
      </c>
      <c r="M132" s="230">
        <v>30803</v>
      </c>
      <c r="N132" s="230">
        <v>80666</v>
      </c>
      <c r="O132" s="95"/>
    </row>
    <row r="133" spans="1:15" x14ac:dyDescent="0.15">
      <c r="A133" s="57" t="s">
        <v>56</v>
      </c>
      <c r="B133" s="241">
        <v>623559</v>
      </c>
      <c r="C133" s="230">
        <v>547864</v>
      </c>
      <c r="D133" s="230">
        <v>254826</v>
      </c>
      <c r="E133" s="230">
        <v>160216</v>
      </c>
      <c r="F133" s="230">
        <v>132822</v>
      </c>
      <c r="G133" s="230">
        <v>75695</v>
      </c>
      <c r="H133" s="230">
        <v>23985</v>
      </c>
      <c r="I133" s="230">
        <v>29108</v>
      </c>
      <c r="J133" s="230">
        <v>22602</v>
      </c>
      <c r="K133" s="230">
        <v>149638</v>
      </c>
      <c r="L133" s="230">
        <v>103005</v>
      </c>
      <c r="M133" s="230">
        <v>16831</v>
      </c>
      <c r="N133" s="230">
        <v>29803</v>
      </c>
      <c r="O133" s="95"/>
    </row>
    <row r="134" spans="1:15" x14ac:dyDescent="0.15">
      <c r="A134" s="57" t="s">
        <v>292</v>
      </c>
      <c r="B134" s="241">
        <v>17026</v>
      </c>
      <c r="C134" s="230">
        <v>12211</v>
      </c>
      <c r="D134" s="230">
        <v>8642</v>
      </c>
      <c r="E134" s="230">
        <v>3569</v>
      </c>
      <c r="F134" s="230" t="s">
        <v>852</v>
      </c>
      <c r="G134" s="230">
        <v>4815</v>
      </c>
      <c r="H134" s="230">
        <v>4765</v>
      </c>
      <c r="I134" s="230">
        <v>50</v>
      </c>
      <c r="J134" s="230" t="s">
        <v>852</v>
      </c>
      <c r="K134" s="231" t="s">
        <v>5</v>
      </c>
      <c r="L134" s="231" t="s">
        <v>5</v>
      </c>
      <c r="M134" s="231" t="s">
        <v>5</v>
      </c>
      <c r="N134" s="231" t="s">
        <v>5</v>
      </c>
      <c r="O134" s="95"/>
    </row>
    <row r="135" spans="1:15" x14ac:dyDescent="0.15">
      <c r="A135" s="57" t="s">
        <v>57</v>
      </c>
      <c r="B135" s="241">
        <v>174165</v>
      </c>
      <c r="C135" s="230">
        <v>161451</v>
      </c>
      <c r="D135" s="230">
        <v>112909</v>
      </c>
      <c r="E135" s="230">
        <v>18920</v>
      </c>
      <c r="F135" s="230">
        <v>29622</v>
      </c>
      <c r="G135" s="230">
        <v>12714</v>
      </c>
      <c r="H135" s="230">
        <v>11001</v>
      </c>
      <c r="I135" s="230" t="s">
        <v>852</v>
      </c>
      <c r="J135" s="230">
        <v>1713</v>
      </c>
      <c r="K135" s="230">
        <v>23072</v>
      </c>
      <c r="L135" s="230">
        <v>23072</v>
      </c>
      <c r="M135" s="230" t="s">
        <v>852</v>
      </c>
      <c r="N135" s="230" t="s">
        <v>852</v>
      </c>
      <c r="O135" s="95"/>
    </row>
    <row r="136" spans="1:15" x14ac:dyDescent="0.15">
      <c r="A136" s="57" t="s">
        <v>49</v>
      </c>
      <c r="B136" s="54">
        <v>74397</v>
      </c>
      <c r="C136" s="60">
        <v>61388</v>
      </c>
      <c r="D136" s="60">
        <v>25701</v>
      </c>
      <c r="E136" s="60">
        <v>7691</v>
      </c>
      <c r="F136" s="60">
        <v>27997</v>
      </c>
      <c r="G136" s="60">
        <v>13009</v>
      </c>
      <c r="H136" s="60">
        <v>5648</v>
      </c>
      <c r="I136" s="60" t="s">
        <v>852</v>
      </c>
      <c r="J136" s="60">
        <v>7361</v>
      </c>
      <c r="K136" s="60">
        <v>3511</v>
      </c>
      <c r="L136" s="60">
        <v>3511</v>
      </c>
      <c r="M136" s="60" t="s">
        <v>852</v>
      </c>
      <c r="N136" s="60" t="s">
        <v>852</v>
      </c>
      <c r="O136" s="95"/>
    </row>
    <row r="137" spans="1:15" x14ac:dyDescent="0.15">
      <c r="A137" s="25" t="s">
        <v>1101</v>
      </c>
      <c r="B137" s="46">
        <v>3393191</v>
      </c>
      <c r="C137" s="31">
        <v>3393191</v>
      </c>
      <c r="D137" s="31">
        <v>1993514</v>
      </c>
      <c r="E137" s="31">
        <v>843671</v>
      </c>
      <c r="F137" s="31">
        <v>556006</v>
      </c>
      <c r="G137" s="67" t="s">
        <v>5</v>
      </c>
      <c r="H137" s="67" t="s">
        <v>5</v>
      </c>
      <c r="I137" s="67" t="s">
        <v>5</v>
      </c>
      <c r="J137" s="67" t="s">
        <v>5</v>
      </c>
      <c r="K137" s="31">
        <v>1004120</v>
      </c>
      <c r="L137" s="31">
        <v>776053</v>
      </c>
      <c r="M137" s="31">
        <v>65726</v>
      </c>
      <c r="N137" s="31">
        <v>162341</v>
      </c>
      <c r="O137" s="94"/>
    </row>
    <row r="138" spans="1:15" x14ac:dyDescent="0.15">
      <c r="A138" s="57" t="s">
        <v>58</v>
      </c>
      <c r="B138" s="241">
        <v>1390901</v>
      </c>
      <c r="C138" s="230">
        <v>1390901</v>
      </c>
      <c r="D138" s="230">
        <v>897828</v>
      </c>
      <c r="E138" s="230">
        <v>201277</v>
      </c>
      <c r="F138" s="230">
        <v>291796</v>
      </c>
      <c r="G138" s="55" t="s">
        <v>5</v>
      </c>
      <c r="H138" s="55" t="s">
        <v>5</v>
      </c>
      <c r="I138" s="55" t="s">
        <v>5</v>
      </c>
      <c r="J138" s="55" t="s">
        <v>5</v>
      </c>
      <c r="K138" s="230">
        <v>11925</v>
      </c>
      <c r="L138" s="230">
        <v>7047</v>
      </c>
      <c r="M138" s="230" t="s">
        <v>852</v>
      </c>
      <c r="N138" s="230">
        <v>4878</v>
      </c>
      <c r="O138" s="97"/>
    </row>
    <row r="139" spans="1:15" x14ac:dyDescent="0.15">
      <c r="A139" s="57" t="s">
        <v>59</v>
      </c>
      <c r="B139" s="241">
        <v>1022665</v>
      </c>
      <c r="C139" s="230">
        <v>1022665</v>
      </c>
      <c r="D139" s="230">
        <v>696585</v>
      </c>
      <c r="E139" s="230">
        <v>213817</v>
      </c>
      <c r="F139" s="230">
        <v>112263</v>
      </c>
      <c r="G139" s="55" t="s">
        <v>5</v>
      </c>
      <c r="H139" s="55" t="s">
        <v>5</v>
      </c>
      <c r="I139" s="55" t="s">
        <v>5</v>
      </c>
      <c r="J139" s="55" t="s">
        <v>5</v>
      </c>
      <c r="K139" s="230">
        <v>81290</v>
      </c>
      <c r="L139" s="230">
        <v>63335</v>
      </c>
      <c r="M139" s="230">
        <v>799</v>
      </c>
      <c r="N139" s="230">
        <v>17156</v>
      </c>
      <c r="O139" s="97"/>
    </row>
    <row r="140" spans="1:15" x14ac:dyDescent="0.15">
      <c r="A140" s="57" t="s">
        <v>60</v>
      </c>
      <c r="B140" s="241">
        <v>434144</v>
      </c>
      <c r="C140" s="230">
        <v>434144</v>
      </c>
      <c r="D140" s="230">
        <v>244932</v>
      </c>
      <c r="E140" s="230">
        <v>135133</v>
      </c>
      <c r="F140" s="230">
        <v>54079</v>
      </c>
      <c r="G140" s="55" t="s">
        <v>5</v>
      </c>
      <c r="H140" s="55" t="s">
        <v>5</v>
      </c>
      <c r="I140" s="55" t="s">
        <v>5</v>
      </c>
      <c r="J140" s="55" t="s">
        <v>5</v>
      </c>
      <c r="K140" s="230">
        <v>129347</v>
      </c>
      <c r="L140" s="230">
        <v>113917</v>
      </c>
      <c r="M140" s="230">
        <v>6993</v>
      </c>
      <c r="N140" s="230">
        <v>8437</v>
      </c>
      <c r="O140" s="97"/>
    </row>
    <row r="141" spans="1:15" x14ac:dyDescent="0.15">
      <c r="A141" s="57" t="s">
        <v>61</v>
      </c>
      <c r="B141" s="241">
        <v>216184</v>
      </c>
      <c r="C141" s="230">
        <v>216184</v>
      </c>
      <c r="D141" s="230">
        <v>74339</v>
      </c>
      <c r="E141" s="230">
        <v>106840</v>
      </c>
      <c r="F141" s="230">
        <v>35006</v>
      </c>
      <c r="G141" s="55" t="s">
        <v>5</v>
      </c>
      <c r="H141" s="55" t="s">
        <v>5</v>
      </c>
      <c r="I141" s="55" t="s">
        <v>5</v>
      </c>
      <c r="J141" s="55" t="s">
        <v>5</v>
      </c>
      <c r="K141" s="230">
        <v>189727</v>
      </c>
      <c r="L141" s="230">
        <v>168964</v>
      </c>
      <c r="M141" s="230">
        <v>2265</v>
      </c>
      <c r="N141" s="230">
        <v>18498</v>
      </c>
      <c r="O141" s="97"/>
    </row>
    <row r="142" spans="1:15" x14ac:dyDescent="0.15">
      <c r="A142" s="57" t="s">
        <v>62</v>
      </c>
      <c r="B142" s="241">
        <v>105693</v>
      </c>
      <c r="C142" s="230">
        <v>105693</v>
      </c>
      <c r="D142" s="230">
        <v>24815</v>
      </c>
      <c r="E142" s="230">
        <v>64620</v>
      </c>
      <c r="F142" s="230">
        <v>16258</v>
      </c>
      <c r="G142" s="55" t="s">
        <v>5</v>
      </c>
      <c r="H142" s="55" t="s">
        <v>5</v>
      </c>
      <c r="I142" s="55" t="s">
        <v>5</v>
      </c>
      <c r="J142" s="55" t="s">
        <v>5</v>
      </c>
      <c r="K142" s="230">
        <v>199858</v>
      </c>
      <c r="L142" s="230">
        <v>165544</v>
      </c>
      <c r="M142" s="230">
        <v>24237</v>
      </c>
      <c r="N142" s="230">
        <v>10077</v>
      </c>
      <c r="O142" s="97"/>
    </row>
    <row r="143" spans="1:15" x14ac:dyDescent="0.15">
      <c r="A143" s="57" t="s">
        <v>63</v>
      </c>
      <c r="B143" s="241">
        <v>59821</v>
      </c>
      <c r="C143" s="230">
        <v>59821</v>
      </c>
      <c r="D143" s="230">
        <v>24650</v>
      </c>
      <c r="E143" s="230">
        <v>33114</v>
      </c>
      <c r="F143" s="230">
        <v>2057</v>
      </c>
      <c r="G143" s="55" t="s">
        <v>5</v>
      </c>
      <c r="H143" s="55" t="s">
        <v>5</v>
      </c>
      <c r="I143" s="55" t="s">
        <v>5</v>
      </c>
      <c r="J143" s="55" t="s">
        <v>5</v>
      </c>
      <c r="K143" s="230">
        <v>74485</v>
      </c>
      <c r="L143" s="230">
        <v>49915</v>
      </c>
      <c r="M143" s="230">
        <v>2428</v>
      </c>
      <c r="N143" s="230">
        <v>22143</v>
      </c>
      <c r="O143" s="97"/>
    </row>
    <row r="144" spans="1:15" x14ac:dyDescent="0.15">
      <c r="A144" s="57" t="s">
        <v>64</v>
      </c>
      <c r="B144" s="241">
        <v>22807</v>
      </c>
      <c r="C144" s="230">
        <v>22807</v>
      </c>
      <c r="D144" s="230">
        <v>9850</v>
      </c>
      <c r="E144" s="230">
        <v>12958</v>
      </c>
      <c r="F144" s="230" t="s">
        <v>852</v>
      </c>
      <c r="G144" s="55" t="s">
        <v>5</v>
      </c>
      <c r="H144" s="55" t="s">
        <v>5</v>
      </c>
      <c r="I144" s="55" t="s">
        <v>5</v>
      </c>
      <c r="J144" s="55" t="s">
        <v>5</v>
      </c>
      <c r="K144" s="230">
        <v>76240</v>
      </c>
      <c r="L144" s="230">
        <v>38000</v>
      </c>
      <c r="M144" s="230">
        <v>14256</v>
      </c>
      <c r="N144" s="230">
        <v>23984</v>
      </c>
      <c r="O144" s="97"/>
    </row>
    <row r="145" spans="1:15" x14ac:dyDescent="0.15">
      <c r="A145" s="58" t="s">
        <v>65</v>
      </c>
      <c r="B145" s="54">
        <v>140975</v>
      </c>
      <c r="C145" s="60">
        <v>140975</v>
      </c>
      <c r="D145" s="60">
        <v>20515</v>
      </c>
      <c r="E145" s="60">
        <v>75914</v>
      </c>
      <c r="F145" s="60">
        <v>44546</v>
      </c>
      <c r="G145" s="56" t="s">
        <v>5</v>
      </c>
      <c r="H145" s="56" t="s">
        <v>5</v>
      </c>
      <c r="I145" s="56" t="s">
        <v>5</v>
      </c>
      <c r="J145" s="56" t="s">
        <v>5</v>
      </c>
      <c r="K145" s="60">
        <v>241249</v>
      </c>
      <c r="L145" s="60">
        <v>169331</v>
      </c>
      <c r="M145" s="60">
        <v>14749</v>
      </c>
      <c r="N145" s="60">
        <v>57168</v>
      </c>
      <c r="O145" s="97"/>
    </row>
    <row r="146" spans="1:15" s="101" customFormat="1" x14ac:dyDescent="0.15">
      <c r="A146" s="34" t="s">
        <v>1131</v>
      </c>
      <c r="B146" s="99" t="s">
        <v>1029</v>
      </c>
      <c r="C146" s="100" t="s">
        <v>1029</v>
      </c>
      <c r="D146" s="100" t="s">
        <v>1029</v>
      </c>
      <c r="E146" s="100" t="s">
        <v>1029</v>
      </c>
      <c r="F146" s="100" t="s">
        <v>1029</v>
      </c>
      <c r="G146" s="100" t="s">
        <v>1029</v>
      </c>
      <c r="H146" s="100" t="s">
        <v>1029</v>
      </c>
      <c r="I146" s="100" t="s">
        <v>1029</v>
      </c>
      <c r="J146" s="100" t="s">
        <v>1029</v>
      </c>
      <c r="K146" s="100" t="s">
        <v>1029</v>
      </c>
      <c r="L146" s="100" t="s">
        <v>1029</v>
      </c>
      <c r="M146" s="100" t="s">
        <v>1029</v>
      </c>
      <c r="N146" s="100" t="s">
        <v>1029</v>
      </c>
      <c r="O146" s="83"/>
    </row>
    <row r="147" spans="1:15" x14ac:dyDescent="0.15">
      <c r="A147" s="26" t="s">
        <v>1021</v>
      </c>
      <c r="B147" s="241">
        <v>5318107</v>
      </c>
      <c r="C147" s="230">
        <v>3920646</v>
      </c>
      <c r="D147" s="230">
        <v>2176189</v>
      </c>
      <c r="E147" s="230">
        <v>820231</v>
      </c>
      <c r="F147" s="230">
        <v>924226</v>
      </c>
      <c r="G147" s="230">
        <v>1397461</v>
      </c>
      <c r="H147" s="230">
        <v>927027</v>
      </c>
      <c r="I147" s="230">
        <v>238165</v>
      </c>
      <c r="J147" s="230">
        <v>232269</v>
      </c>
      <c r="K147" s="230">
        <v>879722</v>
      </c>
      <c r="L147" s="230">
        <v>625032</v>
      </c>
      <c r="M147" s="230">
        <v>59763</v>
      </c>
      <c r="N147" s="230">
        <v>194927</v>
      </c>
      <c r="O147" s="94"/>
    </row>
    <row r="148" spans="1:15" x14ac:dyDescent="0.15">
      <c r="A148" s="27" t="s">
        <v>1013</v>
      </c>
      <c r="B148" s="241">
        <v>284022</v>
      </c>
      <c r="C148" s="230">
        <v>248231</v>
      </c>
      <c r="D148" s="230">
        <v>140141</v>
      </c>
      <c r="E148" s="230">
        <v>62682</v>
      </c>
      <c r="F148" s="230">
        <v>45408</v>
      </c>
      <c r="G148" s="230">
        <v>35791</v>
      </c>
      <c r="H148" s="230">
        <v>26842</v>
      </c>
      <c r="I148" s="230">
        <v>6830</v>
      </c>
      <c r="J148" s="230">
        <v>2120</v>
      </c>
      <c r="K148" s="55" t="s">
        <v>5</v>
      </c>
      <c r="L148" s="55" t="s">
        <v>5</v>
      </c>
      <c r="M148" s="55" t="s">
        <v>5</v>
      </c>
      <c r="N148" s="55" t="s">
        <v>5</v>
      </c>
      <c r="O148" s="95"/>
    </row>
    <row r="149" spans="1:15" x14ac:dyDescent="0.15">
      <c r="A149" s="27" t="s">
        <v>1014</v>
      </c>
      <c r="B149" s="241">
        <v>375642</v>
      </c>
      <c r="C149" s="230">
        <v>281725</v>
      </c>
      <c r="D149" s="230">
        <v>168461</v>
      </c>
      <c r="E149" s="230">
        <v>68706</v>
      </c>
      <c r="F149" s="230">
        <v>44558</v>
      </c>
      <c r="G149" s="230">
        <v>93917</v>
      </c>
      <c r="H149" s="230">
        <v>59660</v>
      </c>
      <c r="I149" s="230">
        <v>7941</v>
      </c>
      <c r="J149" s="230">
        <v>26316</v>
      </c>
      <c r="K149" s="55" t="s">
        <v>5</v>
      </c>
      <c r="L149" s="55" t="s">
        <v>5</v>
      </c>
      <c r="M149" s="55" t="s">
        <v>5</v>
      </c>
      <c r="N149" s="55" t="s">
        <v>5</v>
      </c>
      <c r="O149" s="95"/>
    </row>
    <row r="150" spans="1:15" x14ac:dyDescent="0.15">
      <c r="A150" s="27" t="s">
        <v>326</v>
      </c>
      <c r="B150" s="241">
        <v>1706718</v>
      </c>
      <c r="C150" s="230">
        <v>1169414</v>
      </c>
      <c r="D150" s="230">
        <v>618221</v>
      </c>
      <c r="E150" s="230">
        <v>222743</v>
      </c>
      <c r="F150" s="230">
        <v>328451</v>
      </c>
      <c r="G150" s="230">
        <v>537304</v>
      </c>
      <c r="H150" s="230">
        <v>363224</v>
      </c>
      <c r="I150" s="230">
        <v>71201</v>
      </c>
      <c r="J150" s="230">
        <v>102879</v>
      </c>
      <c r="K150" s="55" t="s">
        <v>5</v>
      </c>
      <c r="L150" s="55" t="s">
        <v>5</v>
      </c>
      <c r="M150" s="55" t="s">
        <v>5</v>
      </c>
      <c r="N150" s="55" t="s">
        <v>5</v>
      </c>
      <c r="O150" s="95"/>
    </row>
    <row r="151" spans="1:15" x14ac:dyDescent="0.15">
      <c r="A151" s="27" t="s">
        <v>327</v>
      </c>
      <c r="B151" s="241">
        <v>413051</v>
      </c>
      <c r="C151" s="230">
        <v>318187</v>
      </c>
      <c r="D151" s="230">
        <v>231425</v>
      </c>
      <c r="E151" s="230">
        <v>51770</v>
      </c>
      <c r="F151" s="230">
        <v>34992</v>
      </c>
      <c r="G151" s="230">
        <v>94864</v>
      </c>
      <c r="H151" s="230">
        <v>72962</v>
      </c>
      <c r="I151" s="230">
        <v>14202</v>
      </c>
      <c r="J151" s="230">
        <v>7700</v>
      </c>
      <c r="K151" s="55" t="s">
        <v>5</v>
      </c>
      <c r="L151" s="55" t="s">
        <v>5</v>
      </c>
      <c r="M151" s="55" t="s">
        <v>5</v>
      </c>
      <c r="N151" s="55" t="s">
        <v>5</v>
      </c>
      <c r="O151" s="95"/>
    </row>
    <row r="152" spans="1:15" x14ac:dyDescent="0.15">
      <c r="A152" s="27" t="s">
        <v>328</v>
      </c>
      <c r="B152" s="241">
        <v>586114</v>
      </c>
      <c r="C152" s="230">
        <v>395577</v>
      </c>
      <c r="D152" s="230">
        <v>236292</v>
      </c>
      <c r="E152" s="230">
        <v>76631</v>
      </c>
      <c r="F152" s="230">
        <v>82655</v>
      </c>
      <c r="G152" s="230">
        <v>190537</v>
      </c>
      <c r="H152" s="230">
        <v>110335</v>
      </c>
      <c r="I152" s="230">
        <v>47391</v>
      </c>
      <c r="J152" s="230">
        <v>32811</v>
      </c>
      <c r="K152" s="55" t="s">
        <v>5</v>
      </c>
      <c r="L152" s="55" t="s">
        <v>5</v>
      </c>
      <c r="M152" s="55" t="s">
        <v>5</v>
      </c>
      <c r="N152" s="55" t="s">
        <v>5</v>
      </c>
      <c r="O152" s="95"/>
    </row>
    <row r="153" spans="1:15" x14ac:dyDescent="0.15">
      <c r="A153" s="27" t="s">
        <v>329</v>
      </c>
      <c r="B153" s="241">
        <v>815095</v>
      </c>
      <c r="C153" s="230">
        <v>559441</v>
      </c>
      <c r="D153" s="230">
        <v>317787</v>
      </c>
      <c r="E153" s="230">
        <v>138497</v>
      </c>
      <c r="F153" s="230">
        <v>103157</v>
      </c>
      <c r="G153" s="230">
        <v>255653</v>
      </c>
      <c r="H153" s="230">
        <v>162645</v>
      </c>
      <c r="I153" s="230">
        <v>57157</v>
      </c>
      <c r="J153" s="230">
        <v>35851</v>
      </c>
      <c r="K153" s="55" t="s">
        <v>5</v>
      </c>
      <c r="L153" s="55" t="s">
        <v>5</v>
      </c>
      <c r="M153" s="55" t="s">
        <v>5</v>
      </c>
      <c r="N153" s="55" t="s">
        <v>5</v>
      </c>
      <c r="O153" s="95"/>
    </row>
    <row r="154" spans="1:15" x14ac:dyDescent="0.15">
      <c r="A154" s="27" t="s">
        <v>330</v>
      </c>
      <c r="B154" s="241">
        <v>375810</v>
      </c>
      <c r="C154" s="230">
        <v>314794</v>
      </c>
      <c r="D154" s="230">
        <v>109438</v>
      </c>
      <c r="E154" s="230">
        <v>47041</v>
      </c>
      <c r="F154" s="230">
        <v>158315</v>
      </c>
      <c r="G154" s="230">
        <v>61016</v>
      </c>
      <c r="H154" s="230">
        <v>42336</v>
      </c>
      <c r="I154" s="230">
        <v>11291</v>
      </c>
      <c r="J154" s="230">
        <v>7390</v>
      </c>
      <c r="K154" s="55" t="s">
        <v>5</v>
      </c>
      <c r="L154" s="55" t="s">
        <v>5</v>
      </c>
      <c r="M154" s="55" t="s">
        <v>5</v>
      </c>
      <c r="N154" s="55" t="s">
        <v>5</v>
      </c>
      <c r="O154" s="95"/>
    </row>
    <row r="155" spans="1:15" x14ac:dyDescent="0.15">
      <c r="A155" s="27" t="s">
        <v>331</v>
      </c>
      <c r="B155" s="241">
        <v>175802</v>
      </c>
      <c r="C155" s="230">
        <v>135462</v>
      </c>
      <c r="D155" s="230">
        <v>61629</v>
      </c>
      <c r="E155" s="230">
        <v>30692</v>
      </c>
      <c r="F155" s="230">
        <v>43141</v>
      </c>
      <c r="G155" s="230">
        <v>40340</v>
      </c>
      <c r="H155" s="230">
        <v>32212</v>
      </c>
      <c r="I155" s="230">
        <v>3307</v>
      </c>
      <c r="J155" s="230">
        <v>4822</v>
      </c>
      <c r="K155" s="55" t="s">
        <v>5</v>
      </c>
      <c r="L155" s="55" t="s">
        <v>5</v>
      </c>
      <c r="M155" s="55" t="s">
        <v>5</v>
      </c>
      <c r="N155" s="55" t="s">
        <v>5</v>
      </c>
      <c r="O155" s="95"/>
    </row>
    <row r="156" spans="1:15" x14ac:dyDescent="0.15">
      <c r="A156" s="27" t="s">
        <v>332</v>
      </c>
      <c r="B156" s="241">
        <v>402571</v>
      </c>
      <c r="C156" s="230">
        <v>324856</v>
      </c>
      <c r="D156" s="230">
        <v>147932</v>
      </c>
      <c r="E156" s="230">
        <v>109734</v>
      </c>
      <c r="F156" s="230">
        <v>67190</v>
      </c>
      <c r="G156" s="230">
        <v>77716</v>
      </c>
      <c r="H156" s="230">
        <v>49415</v>
      </c>
      <c r="I156" s="230">
        <v>16959</v>
      </c>
      <c r="J156" s="230">
        <v>11341</v>
      </c>
      <c r="K156" s="55" t="s">
        <v>5</v>
      </c>
      <c r="L156" s="55" t="s">
        <v>5</v>
      </c>
      <c r="M156" s="55" t="s">
        <v>5</v>
      </c>
      <c r="N156" s="55" t="s">
        <v>5</v>
      </c>
      <c r="O156" s="95"/>
    </row>
    <row r="157" spans="1:15" x14ac:dyDescent="0.15">
      <c r="A157" s="27" t="s">
        <v>333</v>
      </c>
      <c r="B157" s="96">
        <v>145557</v>
      </c>
      <c r="C157" s="245">
        <v>143499</v>
      </c>
      <c r="D157" s="245">
        <v>128100</v>
      </c>
      <c r="E157" s="245">
        <v>7699</v>
      </c>
      <c r="F157" s="245">
        <v>7700</v>
      </c>
      <c r="G157" s="245">
        <v>2058</v>
      </c>
      <c r="H157" s="245">
        <v>1382</v>
      </c>
      <c r="I157" s="245">
        <v>275</v>
      </c>
      <c r="J157" s="245">
        <v>401</v>
      </c>
      <c r="K157" s="80" t="s">
        <v>5</v>
      </c>
      <c r="L157" s="80" t="s">
        <v>5</v>
      </c>
      <c r="M157" s="80" t="s">
        <v>5</v>
      </c>
      <c r="N157" s="80" t="s">
        <v>5</v>
      </c>
      <c r="O157" s="95"/>
    </row>
    <row r="158" spans="1:15" x14ac:dyDescent="0.15">
      <c r="A158" s="28" t="s">
        <v>923</v>
      </c>
      <c r="B158" s="219" t="s">
        <v>5</v>
      </c>
      <c r="C158" s="218" t="s">
        <v>5</v>
      </c>
      <c r="D158" s="218" t="s">
        <v>5</v>
      </c>
      <c r="E158" s="218" t="s">
        <v>5</v>
      </c>
      <c r="F158" s="218" t="s">
        <v>5</v>
      </c>
      <c r="G158" s="218" t="s">
        <v>5</v>
      </c>
      <c r="H158" s="218" t="s">
        <v>5</v>
      </c>
      <c r="I158" s="218" t="s">
        <v>5</v>
      </c>
      <c r="J158" s="218" t="s">
        <v>5</v>
      </c>
      <c r="K158" s="246">
        <v>279646</v>
      </c>
      <c r="L158" s="246">
        <v>161358</v>
      </c>
      <c r="M158" s="246">
        <v>11273</v>
      </c>
      <c r="N158" s="246">
        <v>107015</v>
      </c>
      <c r="O158" s="97"/>
    </row>
    <row r="159" spans="1:15" x14ac:dyDescent="0.15">
      <c r="A159" s="28" t="s">
        <v>924</v>
      </c>
      <c r="B159" s="81" t="s">
        <v>5</v>
      </c>
      <c r="C159" s="55" t="s">
        <v>5</v>
      </c>
      <c r="D159" s="55" t="s">
        <v>5</v>
      </c>
      <c r="E159" s="55" t="s">
        <v>5</v>
      </c>
      <c r="F159" s="55" t="s">
        <v>5</v>
      </c>
      <c r="G159" s="55" t="s">
        <v>5</v>
      </c>
      <c r="H159" s="55" t="s">
        <v>5</v>
      </c>
      <c r="I159" s="55" t="s">
        <v>5</v>
      </c>
      <c r="J159" s="55" t="s">
        <v>5</v>
      </c>
      <c r="K159" s="230">
        <v>248233</v>
      </c>
      <c r="L159" s="230">
        <v>191043</v>
      </c>
      <c r="M159" s="230">
        <v>12597</v>
      </c>
      <c r="N159" s="230">
        <v>44593</v>
      </c>
      <c r="O159" s="97"/>
    </row>
    <row r="160" spans="1:15" x14ac:dyDescent="0.15">
      <c r="A160" s="28" t="s">
        <v>925</v>
      </c>
      <c r="B160" s="81" t="s">
        <v>5</v>
      </c>
      <c r="C160" s="55" t="s">
        <v>5</v>
      </c>
      <c r="D160" s="55" t="s">
        <v>5</v>
      </c>
      <c r="E160" s="55" t="s">
        <v>5</v>
      </c>
      <c r="F160" s="55" t="s">
        <v>5</v>
      </c>
      <c r="G160" s="55" t="s">
        <v>5</v>
      </c>
      <c r="H160" s="55" t="s">
        <v>5</v>
      </c>
      <c r="I160" s="55" t="s">
        <v>5</v>
      </c>
      <c r="J160" s="55" t="s">
        <v>5</v>
      </c>
      <c r="K160" s="230">
        <v>262909</v>
      </c>
      <c r="L160" s="230">
        <v>207585</v>
      </c>
      <c r="M160" s="230">
        <v>30222</v>
      </c>
      <c r="N160" s="230">
        <v>25102</v>
      </c>
      <c r="O160" s="97"/>
    </row>
    <row r="161" spans="1:15" x14ac:dyDescent="0.15">
      <c r="A161" s="28" t="s">
        <v>926</v>
      </c>
      <c r="B161" s="81" t="s">
        <v>5</v>
      </c>
      <c r="C161" s="55" t="s">
        <v>5</v>
      </c>
      <c r="D161" s="55" t="s">
        <v>5</v>
      </c>
      <c r="E161" s="55" t="s">
        <v>5</v>
      </c>
      <c r="F161" s="55" t="s">
        <v>5</v>
      </c>
      <c r="G161" s="55" t="s">
        <v>5</v>
      </c>
      <c r="H161" s="55" t="s">
        <v>5</v>
      </c>
      <c r="I161" s="55" t="s">
        <v>5</v>
      </c>
      <c r="J161" s="55" t="s">
        <v>5</v>
      </c>
      <c r="K161" s="230" t="s">
        <v>852</v>
      </c>
      <c r="L161" s="230" t="s">
        <v>852</v>
      </c>
      <c r="M161" s="230" t="s">
        <v>852</v>
      </c>
      <c r="N161" s="230" t="s">
        <v>852</v>
      </c>
      <c r="O161" s="97"/>
    </row>
    <row r="162" spans="1:15" x14ac:dyDescent="0.15">
      <c r="A162" s="28" t="s">
        <v>927</v>
      </c>
      <c r="B162" s="81" t="s">
        <v>5</v>
      </c>
      <c r="C162" s="55" t="s">
        <v>5</v>
      </c>
      <c r="D162" s="55" t="s">
        <v>5</v>
      </c>
      <c r="E162" s="55" t="s">
        <v>5</v>
      </c>
      <c r="F162" s="55" t="s">
        <v>5</v>
      </c>
      <c r="G162" s="55" t="s">
        <v>5</v>
      </c>
      <c r="H162" s="55" t="s">
        <v>5</v>
      </c>
      <c r="I162" s="55" t="s">
        <v>5</v>
      </c>
      <c r="J162" s="55" t="s">
        <v>5</v>
      </c>
      <c r="K162" s="230">
        <v>1877</v>
      </c>
      <c r="L162" s="230">
        <v>1877</v>
      </c>
      <c r="M162" s="230" t="s">
        <v>852</v>
      </c>
      <c r="N162" s="230" t="s">
        <v>852</v>
      </c>
      <c r="O162" s="97"/>
    </row>
    <row r="163" spans="1:15" x14ac:dyDescent="0.15">
      <c r="A163" s="28" t="s">
        <v>928</v>
      </c>
      <c r="B163" s="98" t="s">
        <v>5</v>
      </c>
      <c r="C163" s="56" t="s">
        <v>5</v>
      </c>
      <c r="D163" s="56" t="s">
        <v>5</v>
      </c>
      <c r="E163" s="56" t="s">
        <v>5</v>
      </c>
      <c r="F163" s="56" t="s">
        <v>5</v>
      </c>
      <c r="G163" s="56" t="s">
        <v>5</v>
      </c>
      <c r="H163" s="56" t="s">
        <v>5</v>
      </c>
      <c r="I163" s="56" t="s">
        <v>5</v>
      </c>
      <c r="J163" s="56" t="s">
        <v>5</v>
      </c>
      <c r="K163" s="60">
        <v>39769</v>
      </c>
      <c r="L163" s="60">
        <v>31921</v>
      </c>
      <c r="M163" s="60">
        <v>5672</v>
      </c>
      <c r="N163" s="60">
        <v>2177</v>
      </c>
      <c r="O163" s="97"/>
    </row>
    <row r="164" spans="1:15" x14ac:dyDescent="0.15">
      <c r="A164" s="25" t="s">
        <v>1022</v>
      </c>
      <c r="B164" s="277" t="s">
        <v>5</v>
      </c>
      <c r="C164" s="67" t="s">
        <v>5</v>
      </c>
      <c r="D164" s="31">
        <v>2176189</v>
      </c>
      <c r="E164" s="31">
        <v>820231</v>
      </c>
      <c r="F164" s="67" t="s">
        <v>5</v>
      </c>
      <c r="G164" s="67" t="s">
        <v>5</v>
      </c>
      <c r="H164" s="31">
        <v>927027</v>
      </c>
      <c r="I164" s="31">
        <v>238165</v>
      </c>
      <c r="J164" s="67" t="s">
        <v>5</v>
      </c>
      <c r="K164" s="31">
        <v>879722</v>
      </c>
      <c r="L164" s="31">
        <v>625032</v>
      </c>
      <c r="M164" s="31">
        <v>59763</v>
      </c>
      <c r="N164" s="31">
        <v>194927</v>
      </c>
      <c r="O164" s="94"/>
    </row>
    <row r="165" spans="1:15" x14ac:dyDescent="0.15">
      <c r="A165" s="27" t="s">
        <v>37</v>
      </c>
      <c r="B165" s="81" t="s">
        <v>5</v>
      </c>
      <c r="C165" s="55" t="s">
        <v>5</v>
      </c>
      <c r="D165" s="230">
        <v>189539</v>
      </c>
      <c r="E165" s="230">
        <v>223870</v>
      </c>
      <c r="F165" s="55" t="s">
        <v>5</v>
      </c>
      <c r="G165" s="55" t="s">
        <v>5</v>
      </c>
      <c r="H165" s="230">
        <v>105590</v>
      </c>
      <c r="I165" s="230">
        <v>63416</v>
      </c>
      <c r="J165" s="55" t="s">
        <v>5</v>
      </c>
      <c r="K165" s="230">
        <v>148747</v>
      </c>
      <c r="L165" s="230">
        <v>68174</v>
      </c>
      <c r="M165" s="230">
        <v>9901</v>
      </c>
      <c r="N165" s="230">
        <v>70673</v>
      </c>
      <c r="O165" s="97"/>
    </row>
    <row r="166" spans="1:15" x14ac:dyDescent="0.15">
      <c r="A166" s="27" t="s">
        <v>38</v>
      </c>
      <c r="B166" s="81" t="s">
        <v>5</v>
      </c>
      <c r="C166" s="55" t="s">
        <v>5</v>
      </c>
      <c r="D166" s="230">
        <v>768891</v>
      </c>
      <c r="E166" s="230">
        <v>244417</v>
      </c>
      <c r="F166" s="55" t="s">
        <v>5</v>
      </c>
      <c r="G166" s="55" t="s">
        <v>5</v>
      </c>
      <c r="H166" s="230">
        <v>336171</v>
      </c>
      <c r="I166" s="230">
        <v>99189</v>
      </c>
      <c r="J166" s="55" t="s">
        <v>5</v>
      </c>
      <c r="K166" s="230">
        <v>286358</v>
      </c>
      <c r="L166" s="230">
        <v>255160</v>
      </c>
      <c r="M166" s="230">
        <v>17087</v>
      </c>
      <c r="N166" s="230">
        <v>14110</v>
      </c>
      <c r="O166" s="97"/>
    </row>
    <row r="167" spans="1:15" x14ac:dyDescent="0.15">
      <c r="A167" s="27" t="s">
        <v>39</v>
      </c>
      <c r="B167" s="81" t="s">
        <v>5</v>
      </c>
      <c r="C167" s="55" t="s">
        <v>5</v>
      </c>
      <c r="D167" s="230">
        <v>288754</v>
      </c>
      <c r="E167" s="230">
        <v>125935</v>
      </c>
      <c r="F167" s="55" t="s">
        <v>5</v>
      </c>
      <c r="G167" s="55" t="s">
        <v>5</v>
      </c>
      <c r="H167" s="230">
        <v>129573</v>
      </c>
      <c r="I167" s="230">
        <v>40765</v>
      </c>
      <c r="J167" s="55" t="s">
        <v>5</v>
      </c>
      <c r="K167" s="230">
        <v>125261</v>
      </c>
      <c r="L167" s="230">
        <v>65652</v>
      </c>
      <c r="M167" s="230">
        <v>10591</v>
      </c>
      <c r="N167" s="230">
        <v>49018</v>
      </c>
      <c r="O167" s="97"/>
    </row>
    <row r="168" spans="1:15" x14ac:dyDescent="0.15">
      <c r="A168" s="27" t="s">
        <v>40</v>
      </c>
      <c r="B168" s="81" t="s">
        <v>5</v>
      </c>
      <c r="C168" s="55" t="s">
        <v>5</v>
      </c>
      <c r="D168" s="230">
        <v>263813</v>
      </c>
      <c r="E168" s="230">
        <v>125198</v>
      </c>
      <c r="F168" s="55" t="s">
        <v>5</v>
      </c>
      <c r="G168" s="55" t="s">
        <v>5</v>
      </c>
      <c r="H168" s="230">
        <v>117723</v>
      </c>
      <c r="I168" s="230">
        <v>19187</v>
      </c>
      <c r="J168" s="55" t="s">
        <v>5</v>
      </c>
      <c r="K168" s="230">
        <v>86892</v>
      </c>
      <c r="L168" s="230">
        <v>62982</v>
      </c>
      <c r="M168" s="230" t="s">
        <v>852</v>
      </c>
      <c r="N168" s="230">
        <v>23910</v>
      </c>
      <c r="O168" s="97"/>
    </row>
    <row r="169" spans="1:15" x14ac:dyDescent="0.15">
      <c r="A169" s="27" t="s">
        <v>41</v>
      </c>
      <c r="B169" s="81" t="s">
        <v>5</v>
      </c>
      <c r="C169" s="55" t="s">
        <v>5</v>
      </c>
      <c r="D169" s="230">
        <v>327359</v>
      </c>
      <c r="E169" s="230">
        <v>81769</v>
      </c>
      <c r="F169" s="55" t="s">
        <v>5</v>
      </c>
      <c r="G169" s="55" t="s">
        <v>5</v>
      </c>
      <c r="H169" s="230">
        <v>128014</v>
      </c>
      <c r="I169" s="230">
        <v>13599</v>
      </c>
      <c r="J169" s="55" t="s">
        <v>5</v>
      </c>
      <c r="K169" s="230">
        <v>108256</v>
      </c>
      <c r="L169" s="230">
        <v>57831</v>
      </c>
      <c r="M169" s="230">
        <v>22184</v>
      </c>
      <c r="N169" s="230">
        <v>28240</v>
      </c>
      <c r="O169" s="97"/>
    </row>
    <row r="170" spans="1:15" x14ac:dyDescent="0.15">
      <c r="A170" s="35" t="s">
        <v>42</v>
      </c>
      <c r="B170" s="98" t="s">
        <v>5</v>
      </c>
      <c r="C170" s="56" t="s">
        <v>5</v>
      </c>
      <c r="D170" s="60">
        <v>311629</v>
      </c>
      <c r="E170" s="60">
        <v>5322</v>
      </c>
      <c r="F170" s="56" t="s">
        <v>5</v>
      </c>
      <c r="G170" s="56" t="s">
        <v>5</v>
      </c>
      <c r="H170" s="60">
        <v>104237</v>
      </c>
      <c r="I170" s="60">
        <v>208</v>
      </c>
      <c r="J170" s="56" t="s">
        <v>5</v>
      </c>
      <c r="K170" s="60">
        <v>124017</v>
      </c>
      <c r="L170" s="60">
        <v>115040</v>
      </c>
      <c r="M170" s="60" t="s">
        <v>852</v>
      </c>
      <c r="N170" s="60">
        <v>8976</v>
      </c>
      <c r="O170" s="97"/>
    </row>
    <row r="171" spans="1:15" x14ac:dyDescent="0.15">
      <c r="A171" s="25" t="s">
        <v>1023</v>
      </c>
      <c r="B171" s="46">
        <v>3920646</v>
      </c>
      <c r="C171" s="31">
        <v>3920646</v>
      </c>
      <c r="D171" s="31">
        <v>2176189</v>
      </c>
      <c r="E171" s="31">
        <v>820231</v>
      </c>
      <c r="F171" s="31">
        <v>924226</v>
      </c>
      <c r="G171" s="67" t="s">
        <v>5</v>
      </c>
      <c r="H171" s="67" t="s">
        <v>5</v>
      </c>
      <c r="I171" s="67" t="s">
        <v>5</v>
      </c>
      <c r="J171" s="67" t="s">
        <v>5</v>
      </c>
      <c r="K171" s="67" t="s">
        <v>5</v>
      </c>
      <c r="L171" s="67" t="s">
        <v>5</v>
      </c>
      <c r="M171" s="67" t="s">
        <v>5</v>
      </c>
      <c r="N171" s="67" t="s">
        <v>5</v>
      </c>
      <c r="O171" s="94"/>
    </row>
    <row r="172" spans="1:15" x14ac:dyDescent="0.15">
      <c r="A172" s="27" t="s">
        <v>43</v>
      </c>
      <c r="B172" s="241">
        <v>2572318</v>
      </c>
      <c r="C172" s="230">
        <v>2572318</v>
      </c>
      <c r="D172" s="230">
        <v>1414939</v>
      </c>
      <c r="E172" s="230">
        <v>354536</v>
      </c>
      <c r="F172" s="230">
        <v>802844</v>
      </c>
      <c r="G172" s="55" t="s">
        <v>5</v>
      </c>
      <c r="H172" s="55" t="s">
        <v>5</v>
      </c>
      <c r="I172" s="55" t="s">
        <v>5</v>
      </c>
      <c r="J172" s="55" t="s">
        <v>5</v>
      </c>
      <c r="K172" s="55" t="s">
        <v>5</v>
      </c>
      <c r="L172" s="55" t="s">
        <v>5</v>
      </c>
      <c r="M172" s="55" t="s">
        <v>5</v>
      </c>
      <c r="N172" s="55" t="s">
        <v>5</v>
      </c>
      <c r="O172" s="97"/>
    </row>
    <row r="173" spans="1:15" x14ac:dyDescent="0.15">
      <c r="A173" s="27" t="s">
        <v>44</v>
      </c>
      <c r="B173" s="241">
        <v>841904</v>
      </c>
      <c r="C173" s="230">
        <v>841904</v>
      </c>
      <c r="D173" s="230">
        <v>602004</v>
      </c>
      <c r="E173" s="230">
        <v>71188</v>
      </c>
      <c r="F173" s="230">
        <v>168712</v>
      </c>
      <c r="G173" s="55" t="s">
        <v>5</v>
      </c>
      <c r="H173" s="55" t="s">
        <v>5</v>
      </c>
      <c r="I173" s="55" t="s">
        <v>5</v>
      </c>
      <c r="J173" s="55" t="s">
        <v>5</v>
      </c>
      <c r="K173" s="55" t="s">
        <v>5</v>
      </c>
      <c r="L173" s="55" t="s">
        <v>5</v>
      </c>
      <c r="M173" s="55" t="s">
        <v>5</v>
      </c>
      <c r="N173" s="55" t="s">
        <v>5</v>
      </c>
      <c r="O173" s="97"/>
    </row>
    <row r="174" spans="1:15" x14ac:dyDescent="0.15">
      <c r="A174" s="27" t="s">
        <v>45</v>
      </c>
      <c r="B174" s="241">
        <v>113319</v>
      </c>
      <c r="C174" s="230">
        <v>113319</v>
      </c>
      <c r="D174" s="230">
        <v>92637</v>
      </c>
      <c r="E174" s="230">
        <v>3101</v>
      </c>
      <c r="F174" s="230">
        <v>17582</v>
      </c>
      <c r="G174" s="55" t="s">
        <v>5</v>
      </c>
      <c r="H174" s="55" t="s">
        <v>5</v>
      </c>
      <c r="I174" s="55" t="s">
        <v>5</v>
      </c>
      <c r="J174" s="55" t="s">
        <v>5</v>
      </c>
      <c r="K174" s="55" t="s">
        <v>5</v>
      </c>
      <c r="L174" s="55" t="s">
        <v>5</v>
      </c>
      <c r="M174" s="55" t="s">
        <v>5</v>
      </c>
      <c r="N174" s="55" t="s">
        <v>5</v>
      </c>
      <c r="O174" s="97"/>
    </row>
    <row r="175" spans="1:15" x14ac:dyDescent="0.15">
      <c r="A175" s="27" t="s">
        <v>287</v>
      </c>
      <c r="B175" s="241">
        <v>30873</v>
      </c>
      <c r="C175" s="230">
        <v>30873</v>
      </c>
      <c r="D175" s="230">
        <v>29441</v>
      </c>
      <c r="E175" s="230">
        <v>1432</v>
      </c>
      <c r="F175" s="55" t="s">
        <v>5</v>
      </c>
      <c r="G175" s="55" t="s">
        <v>5</v>
      </c>
      <c r="H175" s="55" t="s">
        <v>5</v>
      </c>
      <c r="I175" s="55" t="s">
        <v>5</v>
      </c>
      <c r="J175" s="55" t="s">
        <v>5</v>
      </c>
      <c r="K175" s="55" t="s">
        <v>5</v>
      </c>
      <c r="L175" s="55" t="s">
        <v>5</v>
      </c>
      <c r="M175" s="55" t="s">
        <v>5</v>
      </c>
      <c r="N175" s="55" t="s">
        <v>5</v>
      </c>
      <c r="O175" s="97"/>
    </row>
    <row r="176" spans="1:15" x14ac:dyDescent="0.15">
      <c r="A176" s="27" t="s">
        <v>288</v>
      </c>
      <c r="B176" s="241">
        <v>675</v>
      </c>
      <c r="C176" s="230">
        <v>675</v>
      </c>
      <c r="D176" s="55" t="s">
        <v>5</v>
      </c>
      <c r="E176" s="55" t="s">
        <v>5</v>
      </c>
      <c r="F176" s="230">
        <v>675</v>
      </c>
      <c r="G176" s="55" t="s">
        <v>5</v>
      </c>
      <c r="H176" s="55" t="s">
        <v>5</v>
      </c>
      <c r="I176" s="55" t="s">
        <v>5</v>
      </c>
      <c r="J176" s="55" t="s">
        <v>5</v>
      </c>
      <c r="K176" s="55" t="s">
        <v>5</v>
      </c>
      <c r="L176" s="55" t="s">
        <v>5</v>
      </c>
      <c r="M176" s="55" t="s">
        <v>5</v>
      </c>
      <c r="N176" s="55" t="s">
        <v>5</v>
      </c>
      <c r="O176" s="97"/>
    </row>
    <row r="177" spans="1:15" x14ac:dyDescent="0.15">
      <c r="A177" s="27" t="s">
        <v>46</v>
      </c>
      <c r="B177" s="241">
        <v>644628</v>
      </c>
      <c r="C177" s="230">
        <v>644628</v>
      </c>
      <c r="D177" s="230">
        <v>126379</v>
      </c>
      <c r="E177" s="230">
        <v>472349</v>
      </c>
      <c r="F177" s="230">
        <v>45900</v>
      </c>
      <c r="G177" s="55" t="s">
        <v>5</v>
      </c>
      <c r="H177" s="55" t="s">
        <v>5</v>
      </c>
      <c r="I177" s="55" t="s">
        <v>5</v>
      </c>
      <c r="J177" s="55" t="s">
        <v>5</v>
      </c>
      <c r="K177" s="55" t="s">
        <v>5</v>
      </c>
      <c r="L177" s="55" t="s">
        <v>5</v>
      </c>
      <c r="M177" s="55" t="s">
        <v>5</v>
      </c>
      <c r="N177" s="55" t="s">
        <v>5</v>
      </c>
      <c r="O177" s="97"/>
    </row>
    <row r="178" spans="1:15" x14ac:dyDescent="0.15">
      <c r="A178" s="27" t="s">
        <v>289</v>
      </c>
      <c r="B178" s="241">
        <v>19954</v>
      </c>
      <c r="C178" s="230">
        <v>19954</v>
      </c>
      <c r="D178" s="230">
        <v>17241</v>
      </c>
      <c r="E178" s="230">
        <v>2713</v>
      </c>
      <c r="F178" s="55" t="s">
        <v>5</v>
      </c>
      <c r="G178" s="55" t="s">
        <v>5</v>
      </c>
      <c r="H178" s="55" t="s">
        <v>5</v>
      </c>
      <c r="I178" s="55" t="s">
        <v>5</v>
      </c>
      <c r="J178" s="55" t="s">
        <v>5</v>
      </c>
      <c r="K178" s="55" t="s">
        <v>5</v>
      </c>
      <c r="L178" s="55" t="s">
        <v>5</v>
      </c>
      <c r="M178" s="55" t="s">
        <v>5</v>
      </c>
      <c r="N178" s="55" t="s">
        <v>5</v>
      </c>
      <c r="O178" s="97"/>
    </row>
    <row r="179" spans="1:15" x14ac:dyDescent="0.15">
      <c r="A179" s="27" t="s">
        <v>47</v>
      </c>
      <c r="B179" s="241">
        <v>51771</v>
      </c>
      <c r="C179" s="230">
        <v>51771</v>
      </c>
      <c r="D179" s="230">
        <v>41301</v>
      </c>
      <c r="E179" s="230">
        <v>2223</v>
      </c>
      <c r="F179" s="230">
        <v>8247</v>
      </c>
      <c r="G179" s="55" t="s">
        <v>5</v>
      </c>
      <c r="H179" s="55" t="s">
        <v>5</v>
      </c>
      <c r="I179" s="55" t="s">
        <v>5</v>
      </c>
      <c r="J179" s="55" t="s">
        <v>5</v>
      </c>
      <c r="K179" s="55" t="s">
        <v>5</v>
      </c>
      <c r="L179" s="55" t="s">
        <v>5</v>
      </c>
      <c r="M179" s="55" t="s">
        <v>5</v>
      </c>
      <c r="N179" s="55" t="s">
        <v>5</v>
      </c>
      <c r="O179" s="97"/>
    </row>
    <row r="180" spans="1:15" x14ac:dyDescent="0.15">
      <c r="A180" s="27" t="s">
        <v>290</v>
      </c>
      <c r="B180" s="241">
        <v>28432</v>
      </c>
      <c r="C180" s="230">
        <v>28432</v>
      </c>
      <c r="D180" s="230">
        <v>25656</v>
      </c>
      <c r="E180" s="230">
        <v>2776</v>
      </c>
      <c r="F180" s="55" t="s">
        <v>5</v>
      </c>
      <c r="G180" s="55" t="s">
        <v>5</v>
      </c>
      <c r="H180" s="55" t="s">
        <v>5</v>
      </c>
      <c r="I180" s="55" t="s">
        <v>5</v>
      </c>
      <c r="J180" s="55" t="s">
        <v>5</v>
      </c>
      <c r="K180" s="55" t="s">
        <v>5</v>
      </c>
      <c r="L180" s="55" t="s">
        <v>5</v>
      </c>
      <c r="M180" s="55" t="s">
        <v>5</v>
      </c>
      <c r="N180" s="55" t="s">
        <v>5</v>
      </c>
      <c r="O180" s="97"/>
    </row>
    <row r="181" spans="1:15" x14ac:dyDescent="0.15">
      <c r="A181" s="27" t="s">
        <v>48</v>
      </c>
      <c r="B181" s="241">
        <v>129583</v>
      </c>
      <c r="C181" s="230">
        <v>129583</v>
      </c>
      <c r="D181" s="230">
        <v>85697</v>
      </c>
      <c r="E181" s="230">
        <v>41349</v>
      </c>
      <c r="F181" s="230">
        <v>2538</v>
      </c>
      <c r="G181" s="55" t="s">
        <v>5</v>
      </c>
      <c r="H181" s="55" t="s">
        <v>5</v>
      </c>
      <c r="I181" s="55" t="s">
        <v>5</v>
      </c>
      <c r="J181" s="55" t="s">
        <v>5</v>
      </c>
      <c r="K181" s="55" t="s">
        <v>5</v>
      </c>
      <c r="L181" s="55" t="s">
        <v>5</v>
      </c>
      <c r="M181" s="55" t="s">
        <v>5</v>
      </c>
      <c r="N181" s="55" t="s">
        <v>5</v>
      </c>
      <c r="O181" s="97"/>
    </row>
    <row r="182" spans="1:15" x14ac:dyDescent="0.15">
      <c r="A182" s="35" t="s">
        <v>49</v>
      </c>
      <c r="B182" s="54">
        <v>36574</v>
      </c>
      <c r="C182" s="60">
        <v>36574</v>
      </c>
      <c r="D182" s="60">
        <v>28630</v>
      </c>
      <c r="E182" s="60">
        <v>4669</v>
      </c>
      <c r="F182" s="60">
        <v>3275</v>
      </c>
      <c r="G182" s="56" t="s">
        <v>5</v>
      </c>
      <c r="H182" s="56" t="s">
        <v>5</v>
      </c>
      <c r="I182" s="56" t="s">
        <v>5</v>
      </c>
      <c r="J182" s="56" t="s">
        <v>5</v>
      </c>
      <c r="K182" s="56" t="s">
        <v>5</v>
      </c>
      <c r="L182" s="56" t="s">
        <v>5</v>
      </c>
      <c r="M182" s="56" t="s">
        <v>5</v>
      </c>
      <c r="N182" s="56" t="s">
        <v>5</v>
      </c>
      <c r="O182" s="97"/>
    </row>
    <row r="183" spans="1:15" x14ac:dyDescent="0.15">
      <c r="A183" s="25" t="s">
        <v>1024</v>
      </c>
      <c r="B183" s="46">
        <v>5318107</v>
      </c>
      <c r="C183" s="31">
        <v>3920646</v>
      </c>
      <c r="D183" s="31">
        <v>2176189</v>
      </c>
      <c r="E183" s="31">
        <v>820231</v>
      </c>
      <c r="F183" s="31">
        <v>924226</v>
      </c>
      <c r="G183" s="31">
        <v>1397461</v>
      </c>
      <c r="H183" s="31">
        <v>927027</v>
      </c>
      <c r="I183" s="31">
        <v>238165</v>
      </c>
      <c r="J183" s="31">
        <v>232269</v>
      </c>
      <c r="K183" s="31">
        <v>879722</v>
      </c>
      <c r="L183" s="31">
        <v>625032</v>
      </c>
      <c r="M183" s="31">
        <v>59763</v>
      </c>
      <c r="N183" s="31">
        <v>194927</v>
      </c>
      <c r="O183" s="94"/>
    </row>
    <row r="184" spans="1:15" x14ac:dyDescent="0.15">
      <c r="A184" s="57" t="s">
        <v>50</v>
      </c>
      <c r="B184" s="241">
        <v>970885</v>
      </c>
      <c r="C184" s="230">
        <v>939146</v>
      </c>
      <c r="D184" s="230">
        <v>442160</v>
      </c>
      <c r="E184" s="230">
        <v>195843</v>
      </c>
      <c r="F184" s="230">
        <v>301143</v>
      </c>
      <c r="G184" s="230">
        <v>31739</v>
      </c>
      <c r="H184" s="230">
        <v>12540</v>
      </c>
      <c r="I184" s="230">
        <v>3831</v>
      </c>
      <c r="J184" s="230">
        <v>15368</v>
      </c>
      <c r="K184" s="230">
        <v>117429</v>
      </c>
      <c r="L184" s="230">
        <v>78232</v>
      </c>
      <c r="M184" s="230">
        <v>2023</v>
      </c>
      <c r="N184" s="230">
        <v>37175</v>
      </c>
      <c r="O184" s="95"/>
    </row>
    <row r="185" spans="1:15" x14ac:dyDescent="0.15">
      <c r="A185" s="57" t="s">
        <v>51</v>
      </c>
      <c r="B185" s="241">
        <v>1472939</v>
      </c>
      <c r="C185" s="230">
        <v>1166181</v>
      </c>
      <c r="D185" s="230">
        <v>533617</v>
      </c>
      <c r="E185" s="230">
        <v>290913</v>
      </c>
      <c r="F185" s="230">
        <v>341651</v>
      </c>
      <c r="G185" s="230">
        <v>306758</v>
      </c>
      <c r="H185" s="230">
        <v>95648</v>
      </c>
      <c r="I185" s="230">
        <v>65836</v>
      </c>
      <c r="J185" s="230">
        <v>145275</v>
      </c>
      <c r="K185" s="230">
        <v>46361</v>
      </c>
      <c r="L185" s="230">
        <v>22725</v>
      </c>
      <c r="M185" s="230">
        <v>2974</v>
      </c>
      <c r="N185" s="230">
        <v>20662</v>
      </c>
      <c r="O185" s="95"/>
    </row>
    <row r="186" spans="1:15" x14ac:dyDescent="0.15">
      <c r="A186" s="57" t="s">
        <v>52</v>
      </c>
      <c r="B186" s="241">
        <v>468481</v>
      </c>
      <c r="C186" s="230">
        <v>270978</v>
      </c>
      <c r="D186" s="230">
        <v>182195</v>
      </c>
      <c r="E186" s="230">
        <v>36675</v>
      </c>
      <c r="F186" s="230">
        <v>52109</v>
      </c>
      <c r="G186" s="230">
        <v>197503</v>
      </c>
      <c r="H186" s="230">
        <v>135303</v>
      </c>
      <c r="I186" s="230">
        <v>31865</v>
      </c>
      <c r="J186" s="230">
        <v>30335</v>
      </c>
      <c r="K186" s="230">
        <v>260128</v>
      </c>
      <c r="L186" s="230">
        <v>171339</v>
      </c>
      <c r="M186" s="230">
        <v>6061</v>
      </c>
      <c r="N186" s="230">
        <v>82728</v>
      </c>
      <c r="O186" s="95"/>
    </row>
    <row r="187" spans="1:15" x14ac:dyDescent="0.15">
      <c r="A187" s="57" t="s">
        <v>53</v>
      </c>
      <c r="B187" s="241">
        <v>1810382</v>
      </c>
      <c r="C187" s="230">
        <v>1165029</v>
      </c>
      <c r="D187" s="230">
        <v>701946</v>
      </c>
      <c r="E187" s="230">
        <v>257115</v>
      </c>
      <c r="F187" s="230">
        <v>205969</v>
      </c>
      <c r="G187" s="230">
        <v>645353</v>
      </c>
      <c r="H187" s="230">
        <v>480701</v>
      </c>
      <c r="I187" s="230">
        <v>128306</v>
      </c>
      <c r="J187" s="230">
        <v>36346</v>
      </c>
      <c r="K187" s="230">
        <v>222215</v>
      </c>
      <c r="L187" s="230">
        <v>177193</v>
      </c>
      <c r="M187" s="230">
        <v>26257</v>
      </c>
      <c r="N187" s="230">
        <v>18765</v>
      </c>
      <c r="O187" s="95"/>
    </row>
    <row r="188" spans="1:15" x14ac:dyDescent="0.15">
      <c r="A188" s="57" t="s">
        <v>291</v>
      </c>
      <c r="B188" s="241">
        <v>75768</v>
      </c>
      <c r="C188" s="230">
        <v>51556</v>
      </c>
      <c r="D188" s="230">
        <v>45321</v>
      </c>
      <c r="E188" s="230">
        <v>1795</v>
      </c>
      <c r="F188" s="230">
        <v>4440</v>
      </c>
      <c r="G188" s="230">
        <v>24212</v>
      </c>
      <c r="H188" s="230">
        <v>22182</v>
      </c>
      <c r="I188" s="230">
        <v>1430</v>
      </c>
      <c r="J188" s="230">
        <v>599</v>
      </c>
      <c r="K188" s="231" t="s">
        <v>5</v>
      </c>
      <c r="L188" s="231" t="s">
        <v>5</v>
      </c>
      <c r="M188" s="231" t="s">
        <v>5</v>
      </c>
      <c r="N188" s="231" t="s">
        <v>5</v>
      </c>
      <c r="O188" s="95"/>
    </row>
    <row r="189" spans="1:15" x14ac:dyDescent="0.15">
      <c r="A189" s="57" t="s">
        <v>54</v>
      </c>
      <c r="B189" s="241">
        <v>312193</v>
      </c>
      <c r="C189" s="230">
        <v>176086</v>
      </c>
      <c r="D189" s="230">
        <v>167597</v>
      </c>
      <c r="E189" s="230">
        <v>2264</v>
      </c>
      <c r="F189" s="230">
        <v>6225</v>
      </c>
      <c r="G189" s="230">
        <v>136107</v>
      </c>
      <c r="H189" s="230">
        <v>131693</v>
      </c>
      <c r="I189" s="230">
        <v>2081</v>
      </c>
      <c r="J189" s="230">
        <v>2334</v>
      </c>
      <c r="K189" s="230">
        <v>3769</v>
      </c>
      <c r="L189" s="230">
        <v>3769</v>
      </c>
      <c r="M189" s="230" t="s">
        <v>852</v>
      </c>
      <c r="N189" s="230" t="s">
        <v>852</v>
      </c>
      <c r="O189" s="95"/>
    </row>
    <row r="190" spans="1:15" x14ac:dyDescent="0.15">
      <c r="A190" s="57" t="s">
        <v>55</v>
      </c>
      <c r="B190" s="241">
        <v>117123</v>
      </c>
      <c r="C190" s="230">
        <v>83897</v>
      </c>
      <c r="D190" s="230">
        <v>58941</v>
      </c>
      <c r="E190" s="230">
        <v>22957</v>
      </c>
      <c r="F190" s="230">
        <v>1999</v>
      </c>
      <c r="G190" s="230">
        <v>33226</v>
      </c>
      <c r="H190" s="230">
        <v>29467</v>
      </c>
      <c r="I190" s="230">
        <v>3162</v>
      </c>
      <c r="J190" s="230">
        <v>597</v>
      </c>
      <c r="K190" s="230">
        <v>141492</v>
      </c>
      <c r="L190" s="230">
        <v>96651</v>
      </c>
      <c r="M190" s="230">
        <v>16669</v>
      </c>
      <c r="N190" s="230">
        <v>28172</v>
      </c>
      <c r="O190" s="95"/>
    </row>
    <row r="191" spans="1:15" x14ac:dyDescent="0.15">
      <c r="A191" s="57" t="s">
        <v>56</v>
      </c>
      <c r="B191" s="241">
        <v>10395</v>
      </c>
      <c r="C191" s="230">
        <v>9534</v>
      </c>
      <c r="D191" s="230">
        <v>3916</v>
      </c>
      <c r="E191" s="230" t="s">
        <v>852</v>
      </c>
      <c r="F191" s="230">
        <v>5618</v>
      </c>
      <c r="G191" s="230">
        <v>861</v>
      </c>
      <c r="H191" s="230">
        <v>304</v>
      </c>
      <c r="I191" s="230">
        <v>557</v>
      </c>
      <c r="J191" s="230" t="s">
        <v>852</v>
      </c>
      <c r="K191" s="230">
        <v>29220</v>
      </c>
      <c r="L191" s="230">
        <v>28056</v>
      </c>
      <c r="M191" s="230" t="s">
        <v>852</v>
      </c>
      <c r="N191" s="230">
        <v>1164</v>
      </c>
      <c r="O191" s="95"/>
    </row>
    <row r="192" spans="1:15" x14ac:dyDescent="0.15">
      <c r="A192" s="57" t="s">
        <v>292</v>
      </c>
      <c r="B192" s="241">
        <v>8004</v>
      </c>
      <c r="C192" s="230">
        <v>5364</v>
      </c>
      <c r="D192" s="230">
        <v>4573</v>
      </c>
      <c r="E192" s="230">
        <v>792</v>
      </c>
      <c r="F192" s="230" t="s">
        <v>852</v>
      </c>
      <c r="G192" s="230">
        <v>2639</v>
      </c>
      <c r="H192" s="230">
        <v>2443</v>
      </c>
      <c r="I192" s="230">
        <v>196</v>
      </c>
      <c r="J192" s="230" t="s">
        <v>852</v>
      </c>
      <c r="K192" s="231" t="s">
        <v>5</v>
      </c>
      <c r="L192" s="231" t="s">
        <v>5</v>
      </c>
      <c r="M192" s="231" t="s">
        <v>5</v>
      </c>
      <c r="N192" s="231" t="s">
        <v>5</v>
      </c>
      <c r="O192" s="95"/>
    </row>
    <row r="193" spans="1:15" x14ac:dyDescent="0.15">
      <c r="A193" s="57" t="s">
        <v>57</v>
      </c>
      <c r="B193" s="241">
        <v>46592</v>
      </c>
      <c r="C193" s="230">
        <v>37081</v>
      </c>
      <c r="D193" s="230">
        <v>22959</v>
      </c>
      <c r="E193" s="230">
        <v>9332</v>
      </c>
      <c r="F193" s="230">
        <v>4790</v>
      </c>
      <c r="G193" s="230">
        <v>9511</v>
      </c>
      <c r="H193" s="230">
        <v>8173</v>
      </c>
      <c r="I193" s="230">
        <v>264</v>
      </c>
      <c r="J193" s="230">
        <v>1074</v>
      </c>
      <c r="K193" s="230">
        <v>811</v>
      </c>
      <c r="L193" s="230">
        <v>811</v>
      </c>
      <c r="M193" s="230" t="s">
        <v>852</v>
      </c>
      <c r="N193" s="230" t="s">
        <v>852</v>
      </c>
      <c r="O193" s="95"/>
    </row>
    <row r="194" spans="1:15" x14ac:dyDescent="0.15">
      <c r="A194" s="58" t="s">
        <v>49</v>
      </c>
      <c r="B194" s="54">
        <v>14290</v>
      </c>
      <c r="C194" s="60">
        <v>8440</v>
      </c>
      <c r="D194" s="60">
        <v>6477</v>
      </c>
      <c r="E194" s="60">
        <v>1964</v>
      </c>
      <c r="F194" s="60" t="s">
        <v>852</v>
      </c>
      <c r="G194" s="60">
        <v>5850</v>
      </c>
      <c r="H194" s="60">
        <v>5211</v>
      </c>
      <c r="I194" s="60">
        <v>639</v>
      </c>
      <c r="J194" s="60" t="s">
        <v>852</v>
      </c>
      <c r="K194" s="60">
        <v>5663</v>
      </c>
      <c r="L194" s="60">
        <v>5663</v>
      </c>
      <c r="M194" s="60" t="s">
        <v>852</v>
      </c>
      <c r="N194" s="60" t="s">
        <v>852</v>
      </c>
      <c r="O194" s="95"/>
    </row>
    <row r="195" spans="1:15" x14ac:dyDescent="0.15">
      <c r="A195" s="26" t="s">
        <v>1025</v>
      </c>
      <c r="B195" s="46">
        <v>5318107</v>
      </c>
      <c r="C195" s="31">
        <v>3920646</v>
      </c>
      <c r="D195" s="31">
        <v>2176189</v>
      </c>
      <c r="E195" s="31">
        <v>820231</v>
      </c>
      <c r="F195" s="31">
        <v>924226</v>
      </c>
      <c r="G195" s="31">
        <v>1397461</v>
      </c>
      <c r="H195" s="31">
        <v>927027</v>
      </c>
      <c r="I195" s="31">
        <v>238165</v>
      </c>
      <c r="J195" s="31">
        <v>232269</v>
      </c>
      <c r="K195" s="31">
        <v>879722</v>
      </c>
      <c r="L195" s="31">
        <v>625032</v>
      </c>
      <c r="M195" s="31">
        <v>59763</v>
      </c>
      <c r="N195" s="31">
        <v>194927</v>
      </c>
      <c r="O195" s="94"/>
    </row>
    <row r="196" spans="1:15" x14ac:dyDescent="0.15">
      <c r="A196" s="57" t="s">
        <v>50</v>
      </c>
      <c r="B196" s="241">
        <v>1050654</v>
      </c>
      <c r="C196" s="230">
        <v>1006970</v>
      </c>
      <c r="D196" s="230">
        <v>481742</v>
      </c>
      <c r="E196" s="230">
        <v>201950</v>
      </c>
      <c r="F196" s="230">
        <v>323278</v>
      </c>
      <c r="G196" s="230">
        <v>43685</v>
      </c>
      <c r="H196" s="230">
        <v>15591</v>
      </c>
      <c r="I196" s="230">
        <v>4465</v>
      </c>
      <c r="J196" s="230">
        <v>23628</v>
      </c>
      <c r="K196" s="230">
        <v>121381</v>
      </c>
      <c r="L196" s="230">
        <v>82184</v>
      </c>
      <c r="M196" s="230">
        <v>2023</v>
      </c>
      <c r="N196" s="230">
        <v>37175</v>
      </c>
      <c r="O196" s="95"/>
    </row>
    <row r="197" spans="1:15" x14ac:dyDescent="0.15">
      <c r="A197" s="57" t="s">
        <v>51</v>
      </c>
      <c r="B197" s="241">
        <v>1810387</v>
      </c>
      <c r="C197" s="230">
        <v>1496389</v>
      </c>
      <c r="D197" s="230">
        <v>636701</v>
      </c>
      <c r="E197" s="230">
        <v>323630</v>
      </c>
      <c r="F197" s="230">
        <v>536058</v>
      </c>
      <c r="G197" s="230">
        <v>313998</v>
      </c>
      <c r="H197" s="230">
        <v>98244</v>
      </c>
      <c r="I197" s="230">
        <v>66296</v>
      </c>
      <c r="J197" s="230">
        <v>149458</v>
      </c>
      <c r="K197" s="230">
        <v>61928</v>
      </c>
      <c r="L197" s="230">
        <v>29062</v>
      </c>
      <c r="M197" s="230">
        <v>2974</v>
      </c>
      <c r="N197" s="230">
        <v>29893</v>
      </c>
      <c r="O197" s="95"/>
    </row>
    <row r="198" spans="1:15" x14ac:dyDescent="0.15">
      <c r="A198" s="57" t="s">
        <v>52</v>
      </c>
      <c r="B198" s="241">
        <v>2149128</v>
      </c>
      <c r="C198" s="230">
        <v>1703331</v>
      </c>
      <c r="D198" s="230">
        <v>804490</v>
      </c>
      <c r="E198" s="230">
        <v>349043</v>
      </c>
      <c r="F198" s="230">
        <v>549798</v>
      </c>
      <c r="G198" s="230">
        <v>445797</v>
      </c>
      <c r="H198" s="230">
        <v>234796</v>
      </c>
      <c r="I198" s="230">
        <v>62023</v>
      </c>
      <c r="J198" s="230">
        <v>148978</v>
      </c>
      <c r="K198" s="230">
        <v>413646</v>
      </c>
      <c r="L198" s="230">
        <v>257221</v>
      </c>
      <c r="M198" s="230">
        <v>21417</v>
      </c>
      <c r="N198" s="230">
        <v>135008</v>
      </c>
      <c r="O198" s="95"/>
    </row>
    <row r="199" spans="1:15" x14ac:dyDescent="0.15">
      <c r="A199" s="57" t="s">
        <v>53</v>
      </c>
      <c r="B199" s="241">
        <v>2381642</v>
      </c>
      <c r="C199" s="230">
        <v>1625545</v>
      </c>
      <c r="D199" s="230">
        <v>923297</v>
      </c>
      <c r="E199" s="230">
        <v>408109</v>
      </c>
      <c r="F199" s="230">
        <v>294139</v>
      </c>
      <c r="G199" s="230">
        <v>756097</v>
      </c>
      <c r="H199" s="230">
        <v>555915</v>
      </c>
      <c r="I199" s="230">
        <v>146698</v>
      </c>
      <c r="J199" s="230">
        <v>53484</v>
      </c>
      <c r="K199" s="230">
        <v>283458</v>
      </c>
      <c r="L199" s="230">
        <v>224087</v>
      </c>
      <c r="M199" s="230">
        <v>30290</v>
      </c>
      <c r="N199" s="230">
        <v>29081</v>
      </c>
      <c r="O199" s="95"/>
    </row>
    <row r="200" spans="1:15" x14ac:dyDescent="0.15">
      <c r="A200" s="57" t="s">
        <v>291</v>
      </c>
      <c r="B200" s="241">
        <v>437082</v>
      </c>
      <c r="C200" s="230">
        <v>399895</v>
      </c>
      <c r="D200" s="230">
        <v>284885</v>
      </c>
      <c r="E200" s="230">
        <v>72041</v>
      </c>
      <c r="F200" s="230">
        <v>42968</v>
      </c>
      <c r="G200" s="230">
        <v>37188</v>
      </c>
      <c r="H200" s="230">
        <v>27280</v>
      </c>
      <c r="I200" s="230">
        <v>2614</v>
      </c>
      <c r="J200" s="230">
        <v>7294</v>
      </c>
      <c r="K200" s="231" t="s">
        <v>5</v>
      </c>
      <c r="L200" s="231" t="s">
        <v>5</v>
      </c>
      <c r="M200" s="231" t="s">
        <v>5</v>
      </c>
      <c r="N200" s="231" t="s">
        <v>5</v>
      </c>
      <c r="O200" s="95"/>
    </row>
    <row r="201" spans="1:15" x14ac:dyDescent="0.15">
      <c r="A201" s="57" t="s">
        <v>54</v>
      </c>
      <c r="B201" s="241">
        <v>581602</v>
      </c>
      <c r="C201" s="230">
        <v>432935</v>
      </c>
      <c r="D201" s="230">
        <v>371206</v>
      </c>
      <c r="E201" s="230">
        <v>17397</v>
      </c>
      <c r="F201" s="230">
        <v>44332</v>
      </c>
      <c r="G201" s="230">
        <v>148667</v>
      </c>
      <c r="H201" s="230">
        <v>143764</v>
      </c>
      <c r="I201" s="230">
        <v>2569</v>
      </c>
      <c r="J201" s="230">
        <v>2334</v>
      </c>
      <c r="K201" s="230">
        <v>3769</v>
      </c>
      <c r="L201" s="230">
        <v>3769</v>
      </c>
      <c r="M201" s="230" t="s">
        <v>852</v>
      </c>
      <c r="N201" s="230" t="s">
        <v>852</v>
      </c>
      <c r="O201" s="95"/>
    </row>
    <row r="202" spans="1:15" x14ac:dyDescent="0.15">
      <c r="A202" s="57" t="s">
        <v>55</v>
      </c>
      <c r="B202" s="241">
        <v>935502</v>
      </c>
      <c r="C202" s="230">
        <v>765076</v>
      </c>
      <c r="D202" s="230">
        <v>463139</v>
      </c>
      <c r="E202" s="230">
        <v>186928</v>
      </c>
      <c r="F202" s="230">
        <v>115009</v>
      </c>
      <c r="G202" s="230">
        <v>170426</v>
      </c>
      <c r="H202" s="230">
        <v>104429</v>
      </c>
      <c r="I202" s="230">
        <v>36787</v>
      </c>
      <c r="J202" s="230">
        <v>29210</v>
      </c>
      <c r="K202" s="230">
        <v>309735</v>
      </c>
      <c r="L202" s="230">
        <v>207273</v>
      </c>
      <c r="M202" s="230">
        <v>27219</v>
      </c>
      <c r="N202" s="230">
        <v>75243</v>
      </c>
      <c r="O202" s="95"/>
    </row>
    <row r="203" spans="1:15" x14ac:dyDescent="0.15">
      <c r="A203" s="57" t="s">
        <v>56</v>
      </c>
      <c r="B203" s="241">
        <v>965469</v>
      </c>
      <c r="C203" s="230">
        <v>871409</v>
      </c>
      <c r="D203" s="230">
        <v>370886</v>
      </c>
      <c r="E203" s="230">
        <v>192185</v>
      </c>
      <c r="F203" s="230">
        <v>308338</v>
      </c>
      <c r="G203" s="230">
        <v>94061</v>
      </c>
      <c r="H203" s="230">
        <v>45587</v>
      </c>
      <c r="I203" s="230">
        <v>26403</v>
      </c>
      <c r="J203" s="230">
        <v>22070</v>
      </c>
      <c r="K203" s="230">
        <v>158292</v>
      </c>
      <c r="L203" s="230">
        <v>110807</v>
      </c>
      <c r="M203" s="230">
        <v>3673</v>
      </c>
      <c r="N203" s="230">
        <v>43812</v>
      </c>
      <c r="O203" s="95"/>
    </row>
    <row r="204" spans="1:15" x14ac:dyDescent="0.15">
      <c r="A204" s="57" t="s">
        <v>292</v>
      </c>
      <c r="B204" s="241">
        <v>22741</v>
      </c>
      <c r="C204" s="230">
        <v>18334</v>
      </c>
      <c r="D204" s="230">
        <v>13255</v>
      </c>
      <c r="E204" s="230">
        <v>4391</v>
      </c>
      <c r="F204" s="230">
        <v>688</v>
      </c>
      <c r="G204" s="230">
        <v>4408</v>
      </c>
      <c r="H204" s="230">
        <v>4211</v>
      </c>
      <c r="I204" s="230">
        <v>196</v>
      </c>
      <c r="J204" s="230" t="s">
        <v>852</v>
      </c>
      <c r="K204" s="231" t="s">
        <v>5</v>
      </c>
      <c r="L204" s="231" t="s">
        <v>5</v>
      </c>
      <c r="M204" s="231" t="s">
        <v>5</v>
      </c>
      <c r="N204" s="231" t="s">
        <v>5</v>
      </c>
      <c r="O204" s="95"/>
    </row>
    <row r="205" spans="1:15" x14ac:dyDescent="0.15">
      <c r="A205" s="57" t="s">
        <v>57</v>
      </c>
      <c r="B205" s="241">
        <v>250996</v>
      </c>
      <c r="C205" s="230">
        <v>232432</v>
      </c>
      <c r="D205" s="230">
        <v>152168</v>
      </c>
      <c r="E205" s="230">
        <v>50629</v>
      </c>
      <c r="F205" s="230">
        <v>29635</v>
      </c>
      <c r="G205" s="230">
        <v>18564</v>
      </c>
      <c r="H205" s="230">
        <v>15451</v>
      </c>
      <c r="I205" s="230">
        <v>745</v>
      </c>
      <c r="J205" s="230">
        <v>2368</v>
      </c>
      <c r="K205" s="230">
        <v>26966</v>
      </c>
      <c r="L205" s="230">
        <v>11216</v>
      </c>
      <c r="M205" s="230" t="s">
        <v>852</v>
      </c>
      <c r="N205" s="230">
        <v>15749</v>
      </c>
      <c r="O205" s="95"/>
    </row>
    <row r="206" spans="1:15" x14ac:dyDescent="0.15">
      <c r="A206" s="57" t="s">
        <v>49</v>
      </c>
      <c r="B206" s="54">
        <v>64145</v>
      </c>
      <c r="C206" s="60">
        <v>51249</v>
      </c>
      <c r="D206" s="60">
        <v>24589</v>
      </c>
      <c r="E206" s="60">
        <v>21623</v>
      </c>
      <c r="F206" s="60">
        <v>5037</v>
      </c>
      <c r="G206" s="60">
        <v>12896</v>
      </c>
      <c r="H206" s="60">
        <v>7730</v>
      </c>
      <c r="I206" s="60">
        <v>4381</v>
      </c>
      <c r="J206" s="60">
        <v>784</v>
      </c>
      <c r="K206" s="60">
        <v>7786</v>
      </c>
      <c r="L206" s="60">
        <v>7786</v>
      </c>
      <c r="M206" s="60" t="s">
        <v>852</v>
      </c>
      <c r="N206" s="60" t="s">
        <v>852</v>
      </c>
      <c r="O206" s="95"/>
    </row>
    <row r="207" spans="1:15" x14ac:dyDescent="0.15">
      <c r="A207" s="25" t="s">
        <v>1101</v>
      </c>
      <c r="B207" s="46">
        <v>3920646</v>
      </c>
      <c r="C207" s="31">
        <v>3920646</v>
      </c>
      <c r="D207" s="31">
        <v>2176189</v>
      </c>
      <c r="E207" s="31">
        <v>820231</v>
      </c>
      <c r="F207" s="31">
        <v>924226</v>
      </c>
      <c r="G207" s="67" t="s">
        <v>5</v>
      </c>
      <c r="H207" s="67" t="s">
        <v>5</v>
      </c>
      <c r="I207" s="67" t="s">
        <v>5</v>
      </c>
      <c r="J207" s="67" t="s">
        <v>5</v>
      </c>
      <c r="K207" s="31">
        <v>879722</v>
      </c>
      <c r="L207" s="31">
        <v>625032</v>
      </c>
      <c r="M207" s="31">
        <v>59763</v>
      </c>
      <c r="N207" s="31">
        <v>194927</v>
      </c>
      <c r="O207" s="94"/>
    </row>
    <row r="208" spans="1:15" x14ac:dyDescent="0.15">
      <c r="A208" s="57" t="s">
        <v>58</v>
      </c>
      <c r="B208" s="241">
        <v>1655307</v>
      </c>
      <c r="C208" s="230">
        <v>1655307</v>
      </c>
      <c r="D208" s="230">
        <v>1050535</v>
      </c>
      <c r="E208" s="230">
        <v>277994</v>
      </c>
      <c r="F208" s="230">
        <v>326778</v>
      </c>
      <c r="G208" s="55" t="s">
        <v>5</v>
      </c>
      <c r="H208" s="55" t="s">
        <v>5</v>
      </c>
      <c r="I208" s="55" t="s">
        <v>5</v>
      </c>
      <c r="J208" s="55" t="s">
        <v>5</v>
      </c>
      <c r="K208" s="230">
        <v>6823</v>
      </c>
      <c r="L208" s="230">
        <v>6823</v>
      </c>
      <c r="M208" s="230" t="s">
        <v>852</v>
      </c>
      <c r="N208" s="230" t="s">
        <v>852</v>
      </c>
      <c r="O208" s="97"/>
    </row>
    <row r="209" spans="1:15" x14ac:dyDescent="0.15">
      <c r="A209" s="57" t="s">
        <v>59</v>
      </c>
      <c r="B209" s="241">
        <v>1121622</v>
      </c>
      <c r="C209" s="230">
        <v>1121622</v>
      </c>
      <c r="D209" s="230">
        <v>712063</v>
      </c>
      <c r="E209" s="230">
        <v>187042</v>
      </c>
      <c r="F209" s="230">
        <v>222516</v>
      </c>
      <c r="G209" s="55" t="s">
        <v>5</v>
      </c>
      <c r="H209" s="55" t="s">
        <v>5</v>
      </c>
      <c r="I209" s="55" t="s">
        <v>5</v>
      </c>
      <c r="J209" s="55" t="s">
        <v>5</v>
      </c>
      <c r="K209" s="230">
        <v>59617</v>
      </c>
      <c r="L209" s="230">
        <v>39872</v>
      </c>
      <c r="M209" s="230">
        <v>1045</v>
      </c>
      <c r="N209" s="230">
        <v>18700</v>
      </c>
      <c r="O209" s="97"/>
    </row>
    <row r="210" spans="1:15" x14ac:dyDescent="0.15">
      <c r="A210" s="57" t="s">
        <v>60</v>
      </c>
      <c r="B210" s="241">
        <v>437293</v>
      </c>
      <c r="C210" s="230">
        <v>437293</v>
      </c>
      <c r="D210" s="230">
        <v>241359</v>
      </c>
      <c r="E210" s="230">
        <v>147042</v>
      </c>
      <c r="F210" s="230">
        <v>48892</v>
      </c>
      <c r="G210" s="55" t="s">
        <v>5</v>
      </c>
      <c r="H210" s="55" t="s">
        <v>5</v>
      </c>
      <c r="I210" s="55" t="s">
        <v>5</v>
      </c>
      <c r="J210" s="55" t="s">
        <v>5</v>
      </c>
      <c r="K210" s="230">
        <v>91943</v>
      </c>
      <c r="L210" s="230">
        <v>65442</v>
      </c>
      <c r="M210" s="230" t="s">
        <v>852</v>
      </c>
      <c r="N210" s="230">
        <v>26501</v>
      </c>
      <c r="O210" s="97"/>
    </row>
    <row r="211" spans="1:15" x14ac:dyDescent="0.15">
      <c r="A211" s="57" t="s">
        <v>61</v>
      </c>
      <c r="B211" s="241">
        <v>202046</v>
      </c>
      <c r="C211" s="230">
        <v>202046</v>
      </c>
      <c r="D211" s="230">
        <v>107952</v>
      </c>
      <c r="E211" s="230">
        <v>62958</v>
      </c>
      <c r="F211" s="230">
        <v>31136</v>
      </c>
      <c r="G211" s="55" t="s">
        <v>5</v>
      </c>
      <c r="H211" s="55" t="s">
        <v>5</v>
      </c>
      <c r="I211" s="55" t="s">
        <v>5</v>
      </c>
      <c r="J211" s="55" t="s">
        <v>5</v>
      </c>
      <c r="K211" s="230">
        <v>101235</v>
      </c>
      <c r="L211" s="230">
        <v>82573</v>
      </c>
      <c r="M211" s="230">
        <v>1174</v>
      </c>
      <c r="N211" s="230">
        <v>17488</v>
      </c>
      <c r="O211" s="97"/>
    </row>
    <row r="212" spans="1:15" x14ac:dyDescent="0.15">
      <c r="A212" s="57" t="s">
        <v>62</v>
      </c>
      <c r="B212" s="241">
        <v>102118</v>
      </c>
      <c r="C212" s="230">
        <v>102118</v>
      </c>
      <c r="D212" s="230">
        <v>28114</v>
      </c>
      <c r="E212" s="230">
        <v>37105</v>
      </c>
      <c r="F212" s="230">
        <v>36899</v>
      </c>
      <c r="G212" s="55" t="s">
        <v>5</v>
      </c>
      <c r="H212" s="55" t="s">
        <v>5</v>
      </c>
      <c r="I212" s="55" t="s">
        <v>5</v>
      </c>
      <c r="J212" s="55" t="s">
        <v>5</v>
      </c>
      <c r="K212" s="230">
        <v>106511</v>
      </c>
      <c r="L212" s="230">
        <v>59222</v>
      </c>
      <c r="M212" s="230">
        <v>13606</v>
      </c>
      <c r="N212" s="230">
        <v>33683</v>
      </c>
      <c r="O212" s="97"/>
    </row>
    <row r="213" spans="1:15" x14ac:dyDescent="0.15">
      <c r="A213" s="57" t="s">
        <v>63</v>
      </c>
      <c r="B213" s="241">
        <v>73802</v>
      </c>
      <c r="C213" s="230">
        <v>73802</v>
      </c>
      <c r="D213" s="230">
        <v>15309</v>
      </c>
      <c r="E213" s="230">
        <v>33566</v>
      </c>
      <c r="F213" s="230">
        <v>24927</v>
      </c>
      <c r="G213" s="55" t="s">
        <v>5</v>
      </c>
      <c r="H213" s="55" t="s">
        <v>5</v>
      </c>
      <c r="I213" s="55" t="s">
        <v>5</v>
      </c>
      <c r="J213" s="55" t="s">
        <v>5</v>
      </c>
      <c r="K213" s="230">
        <v>105138</v>
      </c>
      <c r="L213" s="230">
        <v>58449</v>
      </c>
      <c r="M213" s="230">
        <v>16222</v>
      </c>
      <c r="N213" s="230">
        <v>30466</v>
      </c>
      <c r="O213" s="97"/>
    </row>
    <row r="214" spans="1:15" x14ac:dyDescent="0.15">
      <c r="A214" s="57" t="s">
        <v>64</v>
      </c>
      <c r="B214" s="241">
        <v>32398</v>
      </c>
      <c r="C214" s="230">
        <v>32398</v>
      </c>
      <c r="D214" s="230">
        <v>10455</v>
      </c>
      <c r="E214" s="230">
        <v>14146</v>
      </c>
      <c r="F214" s="230">
        <v>7797</v>
      </c>
      <c r="G214" s="55" t="s">
        <v>5</v>
      </c>
      <c r="H214" s="55" t="s">
        <v>5</v>
      </c>
      <c r="I214" s="55" t="s">
        <v>5</v>
      </c>
      <c r="J214" s="55" t="s">
        <v>5</v>
      </c>
      <c r="K214" s="230">
        <v>173564</v>
      </c>
      <c r="L214" s="230">
        <v>149045</v>
      </c>
      <c r="M214" s="230">
        <v>4593</v>
      </c>
      <c r="N214" s="230">
        <v>19925</v>
      </c>
      <c r="O214" s="97"/>
    </row>
    <row r="215" spans="1:15" x14ac:dyDescent="0.15">
      <c r="A215" s="58" t="s">
        <v>65</v>
      </c>
      <c r="B215" s="54">
        <v>296060</v>
      </c>
      <c r="C215" s="60">
        <v>296060</v>
      </c>
      <c r="D215" s="60">
        <v>10401</v>
      </c>
      <c r="E215" s="60">
        <v>60378</v>
      </c>
      <c r="F215" s="60">
        <v>225281</v>
      </c>
      <c r="G215" s="56" t="s">
        <v>5</v>
      </c>
      <c r="H215" s="56" t="s">
        <v>5</v>
      </c>
      <c r="I215" s="56" t="s">
        <v>5</v>
      </c>
      <c r="J215" s="56" t="s">
        <v>5</v>
      </c>
      <c r="K215" s="60">
        <v>232800</v>
      </c>
      <c r="L215" s="60">
        <v>161514</v>
      </c>
      <c r="M215" s="60">
        <v>23122</v>
      </c>
      <c r="N215" s="60">
        <v>48164</v>
      </c>
      <c r="O215" s="97"/>
    </row>
    <row r="216" spans="1:15" s="101" customFormat="1" x14ac:dyDescent="0.15">
      <c r="A216" s="34" t="s">
        <v>1132</v>
      </c>
      <c r="B216" s="99" t="s">
        <v>1029</v>
      </c>
      <c r="C216" s="100" t="s">
        <v>1029</v>
      </c>
      <c r="D216" s="100" t="s">
        <v>1029</v>
      </c>
      <c r="E216" s="100" t="s">
        <v>1029</v>
      </c>
      <c r="F216" s="100" t="s">
        <v>1029</v>
      </c>
      <c r="G216" s="100" t="s">
        <v>1029</v>
      </c>
      <c r="H216" s="100" t="s">
        <v>1029</v>
      </c>
      <c r="I216" s="100" t="s">
        <v>1029</v>
      </c>
      <c r="J216" s="100" t="s">
        <v>1029</v>
      </c>
      <c r="K216" s="100" t="s">
        <v>1029</v>
      </c>
      <c r="L216" s="100" t="s">
        <v>1029</v>
      </c>
      <c r="M216" s="100" t="s">
        <v>1029</v>
      </c>
      <c r="N216" s="100" t="s">
        <v>1029</v>
      </c>
      <c r="O216" s="83"/>
    </row>
    <row r="217" spans="1:15" x14ac:dyDescent="0.15">
      <c r="A217" s="26" t="s">
        <v>1021</v>
      </c>
      <c r="B217" s="241">
        <v>6161215</v>
      </c>
      <c r="C217" s="230">
        <v>4885441</v>
      </c>
      <c r="D217" s="230">
        <v>3148948</v>
      </c>
      <c r="E217" s="230">
        <v>1068449</v>
      </c>
      <c r="F217" s="230">
        <v>668044</v>
      </c>
      <c r="G217" s="230">
        <v>1275774</v>
      </c>
      <c r="H217" s="230">
        <v>865076</v>
      </c>
      <c r="I217" s="230">
        <v>228447</v>
      </c>
      <c r="J217" s="230">
        <v>182251</v>
      </c>
      <c r="K217" s="230">
        <v>1229767</v>
      </c>
      <c r="L217" s="230">
        <v>856405</v>
      </c>
      <c r="M217" s="230">
        <v>105433</v>
      </c>
      <c r="N217" s="230">
        <v>267929</v>
      </c>
      <c r="O217" s="94"/>
    </row>
    <row r="218" spans="1:15" x14ac:dyDescent="0.15">
      <c r="A218" s="27" t="s">
        <v>1013</v>
      </c>
      <c r="B218" s="241">
        <v>511387</v>
      </c>
      <c r="C218" s="230">
        <v>468292</v>
      </c>
      <c r="D218" s="230">
        <v>301085</v>
      </c>
      <c r="E218" s="230">
        <v>108627</v>
      </c>
      <c r="F218" s="230">
        <v>58580</v>
      </c>
      <c r="G218" s="230">
        <v>43095</v>
      </c>
      <c r="H218" s="230">
        <v>34160</v>
      </c>
      <c r="I218" s="230">
        <v>7949</v>
      </c>
      <c r="J218" s="230">
        <v>987</v>
      </c>
      <c r="K218" s="55" t="s">
        <v>5</v>
      </c>
      <c r="L218" s="55" t="s">
        <v>5</v>
      </c>
      <c r="M218" s="55" t="s">
        <v>5</v>
      </c>
      <c r="N218" s="55" t="s">
        <v>5</v>
      </c>
      <c r="O218" s="95"/>
    </row>
    <row r="219" spans="1:15" x14ac:dyDescent="0.15">
      <c r="A219" s="27" t="s">
        <v>1014</v>
      </c>
      <c r="B219" s="241">
        <v>498613</v>
      </c>
      <c r="C219" s="230">
        <v>419264</v>
      </c>
      <c r="D219" s="230">
        <v>222797</v>
      </c>
      <c r="E219" s="230">
        <v>153460</v>
      </c>
      <c r="F219" s="230">
        <v>43007</v>
      </c>
      <c r="G219" s="230">
        <v>79350</v>
      </c>
      <c r="H219" s="230">
        <v>50208</v>
      </c>
      <c r="I219" s="230">
        <v>17116</v>
      </c>
      <c r="J219" s="230">
        <v>12026</v>
      </c>
      <c r="K219" s="55" t="s">
        <v>5</v>
      </c>
      <c r="L219" s="55" t="s">
        <v>5</v>
      </c>
      <c r="M219" s="55" t="s">
        <v>5</v>
      </c>
      <c r="N219" s="55" t="s">
        <v>5</v>
      </c>
      <c r="O219" s="95"/>
    </row>
    <row r="220" spans="1:15" x14ac:dyDescent="0.15">
      <c r="A220" s="27" t="s">
        <v>326</v>
      </c>
      <c r="B220" s="241">
        <v>1469002</v>
      </c>
      <c r="C220" s="230">
        <v>1020376</v>
      </c>
      <c r="D220" s="230">
        <v>697279</v>
      </c>
      <c r="E220" s="230">
        <v>189804</v>
      </c>
      <c r="F220" s="230">
        <v>133293</v>
      </c>
      <c r="G220" s="230">
        <v>448626</v>
      </c>
      <c r="H220" s="230">
        <v>297167</v>
      </c>
      <c r="I220" s="230">
        <v>78923</v>
      </c>
      <c r="J220" s="230">
        <v>72537</v>
      </c>
      <c r="K220" s="55" t="s">
        <v>5</v>
      </c>
      <c r="L220" s="55" t="s">
        <v>5</v>
      </c>
      <c r="M220" s="55" t="s">
        <v>5</v>
      </c>
      <c r="N220" s="55" t="s">
        <v>5</v>
      </c>
      <c r="O220" s="95"/>
    </row>
    <row r="221" spans="1:15" x14ac:dyDescent="0.15">
      <c r="A221" s="27" t="s">
        <v>327</v>
      </c>
      <c r="B221" s="241">
        <v>630572</v>
      </c>
      <c r="C221" s="230">
        <v>538169</v>
      </c>
      <c r="D221" s="230">
        <v>405031</v>
      </c>
      <c r="E221" s="230">
        <v>93874</v>
      </c>
      <c r="F221" s="230">
        <v>39263</v>
      </c>
      <c r="G221" s="230">
        <v>92403</v>
      </c>
      <c r="H221" s="230">
        <v>68164</v>
      </c>
      <c r="I221" s="230">
        <v>14900</v>
      </c>
      <c r="J221" s="230">
        <v>9338</v>
      </c>
      <c r="K221" s="55" t="s">
        <v>5</v>
      </c>
      <c r="L221" s="55" t="s">
        <v>5</v>
      </c>
      <c r="M221" s="55" t="s">
        <v>5</v>
      </c>
      <c r="N221" s="55" t="s">
        <v>5</v>
      </c>
      <c r="O221" s="95"/>
    </row>
    <row r="222" spans="1:15" x14ac:dyDescent="0.15">
      <c r="A222" s="27" t="s">
        <v>328</v>
      </c>
      <c r="B222" s="241">
        <v>643315</v>
      </c>
      <c r="C222" s="230">
        <v>471998</v>
      </c>
      <c r="D222" s="230">
        <v>355402</v>
      </c>
      <c r="E222" s="230">
        <v>66168</v>
      </c>
      <c r="F222" s="230">
        <v>50428</v>
      </c>
      <c r="G222" s="230">
        <v>171317</v>
      </c>
      <c r="H222" s="230">
        <v>118033</v>
      </c>
      <c r="I222" s="230">
        <v>31831</v>
      </c>
      <c r="J222" s="230">
        <v>21453</v>
      </c>
      <c r="K222" s="55" t="s">
        <v>5</v>
      </c>
      <c r="L222" s="55" t="s">
        <v>5</v>
      </c>
      <c r="M222" s="55" t="s">
        <v>5</v>
      </c>
      <c r="N222" s="55" t="s">
        <v>5</v>
      </c>
      <c r="O222" s="95"/>
    </row>
    <row r="223" spans="1:15" x14ac:dyDescent="0.15">
      <c r="A223" s="27" t="s">
        <v>329</v>
      </c>
      <c r="B223" s="241">
        <v>804160</v>
      </c>
      <c r="C223" s="230">
        <v>577936</v>
      </c>
      <c r="D223" s="230">
        <v>406589</v>
      </c>
      <c r="E223" s="230">
        <v>116837</v>
      </c>
      <c r="F223" s="230">
        <v>54510</v>
      </c>
      <c r="G223" s="230">
        <v>226224</v>
      </c>
      <c r="H223" s="230">
        <v>160088</v>
      </c>
      <c r="I223" s="230">
        <v>33467</v>
      </c>
      <c r="J223" s="230">
        <v>32669</v>
      </c>
      <c r="K223" s="55" t="s">
        <v>5</v>
      </c>
      <c r="L223" s="55" t="s">
        <v>5</v>
      </c>
      <c r="M223" s="55" t="s">
        <v>5</v>
      </c>
      <c r="N223" s="55" t="s">
        <v>5</v>
      </c>
      <c r="O223" s="95"/>
    </row>
    <row r="224" spans="1:15" x14ac:dyDescent="0.15">
      <c r="A224" s="27" t="s">
        <v>330</v>
      </c>
      <c r="B224" s="241">
        <v>404595</v>
      </c>
      <c r="C224" s="230">
        <v>335537</v>
      </c>
      <c r="D224" s="230">
        <v>148981</v>
      </c>
      <c r="E224" s="230">
        <v>81939</v>
      </c>
      <c r="F224" s="230">
        <v>104618</v>
      </c>
      <c r="G224" s="230">
        <v>69057</v>
      </c>
      <c r="H224" s="230">
        <v>47579</v>
      </c>
      <c r="I224" s="230">
        <v>13010</v>
      </c>
      <c r="J224" s="230">
        <v>8468</v>
      </c>
      <c r="K224" s="55" t="s">
        <v>5</v>
      </c>
      <c r="L224" s="55" t="s">
        <v>5</v>
      </c>
      <c r="M224" s="55" t="s">
        <v>5</v>
      </c>
      <c r="N224" s="55" t="s">
        <v>5</v>
      </c>
      <c r="O224" s="95"/>
    </row>
    <row r="225" spans="1:15" x14ac:dyDescent="0.15">
      <c r="A225" s="27" t="s">
        <v>331</v>
      </c>
      <c r="B225" s="241">
        <v>258397</v>
      </c>
      <c r="C225" s="230">
        <v>216733</v>
      </c>
      <c r="D225" s="230">
        <v>94523</v>
      </c>
      <c r="E225" s="230">
        <v>78028</v>
      </c>
      <c r="F225" s="230">
        <v>44183</v>
      </c>
      <c r="G225" s="230">
        <v>41664</v>
      </c>
      <c r="H225" s="230">
        <v>27488</v>
      </c>
      <c r="I225" s="230">
        <v>6372</v>
      </c>
      <c r="J225" s="230">
        <v>7804</v>
      </c>
      <c r="K225" s="55" t="s">
        <v>5</v>
      </c>
      <c r="L225" s="55" t="s">
        <v>5</v>
      </c>
      <c r="M225" s="55" t="s">
        <v>5</v>
      </c>
      <c r="N225" s="55" t="s">
        <v>5</v>
      </c>
      <c r="O225" s="95"/>
    </row>
    <row r="226" spans="1:15" x14ac:dyDescent="0.15">
      <c r="A226" s="27" t="s">
        <v>332</v>
      </c>
      <c r="B226" s="241">
        <v>570275</v>
      </c>
      <c r="C226" s="230">
        <v>480692</v>
      </c>
      <c r="D226" s="230">
        <v>236192</v>
      </c>
      <c r="E226" s="230">
        <v>163446</v>
      </c>
      <c r="F226" s="230">
        <v>81055</v>
      </c>
      <c r="G226" s="230">
        <v>89583</v>
      </c>
      <c r="H226" s="230">
        <v>52482</v>
      </c>
      <c r="I226" s="230">
        <v>23829</v>
      </c>
      <c r="J226" s="230">
        <v>13272</v>
      </c>
      <c r="K226" s="55" t="s">
        <v>5</v>
      </c>
      <c r="L226" s="55" t="s">
        <v>5</v>
      </c>
      <c r="M226" s="55" t="s">
        <v>5</v>
      </c>
      <c r="N226" s="55" t="s">
        <v>5</v>
      </c>
      <c r="O226" s="95"/>
    </row>
    <row r="227" spans="1:15" x14ac:dyDescent="0.15">
      <c r="A227" s="27" t="s">
        <v>333</v>
      </c>
      <c r="B227" s="96">
        <v>332580</v>
      </c>
      <c r="C227" s="245">
        <v>330610</v>
      </c>
      <c r="D227" s="245">
        <v>260901</v>
      </c>
      <c r="E227" s="245">
        <v>13511</v>
      </c>
      <c r="F227" s="245">
        <v>56198</v>
      </c>
      <c r="G227" s="245">
        <v>1969</v>
      </c>
      <c r="H227" s="245">
        <v>1805</v>
      </c>
      <c r="I227" s="245">
        <v>164</v>
      </c>
      <c r="J227" s="245" t="s">
        <v>852</v>
      </c>
      <c r="K227" s="80" t="s">
        <v>5</v>
      </c>
      <c r="L227" s="80" t="s">
        <v>5</v>
      </c>
      <c r="M227" s="80" t="s">
        <v>5</v>
      </c>
      <c r="N227" s="80" t="s">
        <v>5</v>
      </c>
      <c r="O227" s="95"/>
    </row>
    <row r="228" spans="1:15" x14ac:dyDescent="0.15">
      <c r="A228" s="28" t="s">
        <v>923</v>
      </c>
      <c r="B228" s="219" t="s">
        <v>5</v>
      </c>
      <c r="C228" s="218" t="s">
        <v>5</v>
      </c>
      <c r="D228" s="218" t="s">
        <v>5</v>
      </c>
      <c r="E228" s="218" t="s">
        <v>5</v>
      </c>
      <c r="F228" s="218" t="s">
        <v>5</v>
      </c>
      <c r="G228" s="218" t="s">
        <v>5</v>
      </c>
      <c r="H228" s="218" t="s">
        <v>5</v>
      </c>
      <c r="I228" s="218" t="s">
        <v>5</v>
      </c>
      <c r="J228" s="218" t="s">
        <v>5</v>
      </c>
      <c r="K228" s="230">
        <v>519372</v>
      </c>
      <c r="L228" s="230">
        <v>298348</v>
      </c>
      <c r="M228" s="230">
        <v>51774</v>
      </c>
      <c r="N228" s="230">
        <v>169250</v>
      </c>
      <c r="O228" s="97"/>
    </row>
    <row r="229" spans="1:15" x14ac:dyDescent="0.15">
      <c r="A229" s="28" t="s">
        <v>924</v>
      </c>
      <c r="B229" s="81" t="s">
        <v>5</v>
      </c>
      <c r="C229" s="55" t="s">
        <v>5</v>
      </c>
      <c r="D229" s="55" t="s">
        <v>5</v>
      </c>
      <c r="E229" s="55" t="s">
        <v>5</v>
      </c>
      <c r="F229" s="55" t="s">
        <v>5</v>
      </c>
      <c r="G229" s="55" t="s">
        <v>5</v>
      </c>
      <c r="H229" s="55" t="s">
        <v>5</v>
      </c>
      <c r="I229" s="55" t="s">
        <v>5</v>
      </c>
      <c r="J229" s="55" t="s">
        <v>5</v>
      </c>
      <c r="K229" s="230">
        <v>194108</v>
      </c>
      <c r="L229" s="230">
        <v>156263</v>
      </c>
      <c r="M229" s="230">
        <v>14017</v>
      </c>
      <c r="N229" s="230">
        <v>23827</v>
      </c>
      <c r="O229" s="97"/>
    </row>
    <row r="230" spans="1:15" x14ac:dyDescent="0.15">
      <c r="A230" s="28" t="s">
        <v>925</v>
      </c>
      <c r="B230" s="81" t="s">
        <v>5</v>
      </c>
      <c r="C230" s="55" t="s">
        <v>5</v>
      </c>
      <c r="D230" s="55" t="s">
        <v>5</v>
      </c>
      <c r="E230" s="55" t="s">
        <v>5</v>
      </c>
      <c r="F230" s="55" t="s">
        <v>5</v>
      </c>
      <c r="G230" s="55" t="s">
        <v>5</v>
      </c>
      <c r="H230" s="55" t="s">
        <v>5</v>
      </c>
      <c r="I230" s="55" t="s">
        <v>5</v>
      </c>
      <c r="J230" s="55" t="s">
        <v>5</v>
      </c>
      <c r="K230" s="230">
        <v>339716</v>
      </c>
      <c r="L230" s="230">
        <v>272637</v>
      </c>
      <c r="M230" s="230">
        <v>25555</v>
      </c>
      <c r="N230" s="230">
        <v>41524</v>
      </c>
      <c r="O230" s="97"/>
    </row>
    <row r="231" spans="1:15" x14ac:dyDescent="0.15">
      <c r="A231" s="28" t="s">
        <v>926</v>
      </c>
      <c r="B231" s="81" t="s">
        <v>5</v>
      </c>
      <c r="C231" s="55" t="s">
        <v>5</v>
      </c>
      <c r="D231" s="55" t="s">
        <v>5</v>
      </c>
      <c r="E231" s="55" t="s">
        <v>5</v>
      </c>
      <c r="F231" s="55" t="s">
        <v>5</v>
      </c>
      <c r="G231" s="55" t="s">
        <v>5</v>
      </c>
      <c r="H231" s="55" t="s">
        <v>5</v>
      </c>
      <c r="I231" s="55" t="s">
        <v>5</v>
      </c>
      <c r="J231" s="55" t="s">
        <v>5</v>
      </c>
      <c r="K231" s="230">
        <v>11871</v>
      </c>
      <c r="L231" s="230">
        <v>10516</v>
      </c>
      <c r="M231" s="230">
        <v>872</v>
      </c>
      <c r="N231" s="230">
        <v>483</v>
      </c>
      <c r="O231" s="97"/>
    </row>
    <row r="232" spans="1:15" x14ac:dyDescent="0.15">
      <c r="A232" s="28" t="s">
        <v>927</v>
      </c>
      <c r="B232" s="81" t="s">
        <v>5</v>
      </c>
      <c r="C232" s="55" t="s">
        <v>5</v>
      </c>
      <c r="D232" s="55" t="s">
        <v>5</v>
      </c>
      <c r="E232" s="55" t="s">
        <v>5</v>
      </c>
      <c r="F232" s="55" t="s">
        <v>5</v>
      </c>
      <c r="G232" s="55" t="s">
        <v>5</v>
      </c>
      <c r="H232" s="55" t="s">
        <v>5</v>
      </c>
      <c r="I232" s="55" t="s">
        <v>5</v>
      </c>
      <c r="J232" s="55" t="s">
        <v>5</v>
      </c>
      <c r="K232" s="230">
        <v>25124</v>
      </c>
      <c r="L232" s="230" t="s">
        <v>852</v>
      </c>
      <c r="M232" s="230">
        <v>4210</v>
      </c>
      <c r="N232" s="230">
        <v>20914</v>
      </c>
      <c r="O232" s="97"/>
    </row>
    <row r="233" spans="1:15" x14ac:dyDescent="0.15">
      <c r="A233" s="28" t="s">
        <v>928</v>
      </c>
      <c r="B233" s="98" t="s">
        <v>5</v>
      </c>
      <c r="C233" s="56" t="s">
        <v>5</v>
      </c>
      <c r="D233" s="56" t="s">
        <v>5</v>
      </c>
      <c r="E233" s="56" t="s">
        <v>5</v>
      </c>
      <c r="F233" s="56" t="s">
        <v>5</v>
      </c>
      <c r="G233" s="56" t="s">
        <v>5</v>
      </c>
      <c r="H233" s="56" t="s">
        <v>5</v>
      </c>
      <c r="I233" s="56" t="s">
        <v>5</v>
      </c>
      <c r="J233" s="56" t="s">
        <v>5</v>
      </c>
      <c r="K233" s="60">
        <v>103285</v>
      </c>
      <c r="L233" s="60">
        <v>82349</v>
      </c>
      <c r="M233" s="60">
        <v>9006</v>
      </c>
      <c r="N233" s="60">
        <v>11931</v>
      </c>
      <c r="O233" s="97"/>
    </row>
    <row r="234" spans="1:15" x14ac:dyDescent="0.15">
      <c r="A234" s="25" t="s">
        <v>1022</v>
      </c>
      <c r="B234" s="277" t="s">
        <v>5</v>
      </c>
      <c r="C234" s="67" t="s">
        <v>5</v>
      </c>
      <c r="D234" s="31">
        <v>3148948</v>
      </c>
      <c r="E234" s="31">
        <v>1068449</v>
      </c>
      <c r="F234" s="67" t="s">
        <v>5</v>
      </c>
      <c r="G234" s="67" t="s">
        <v>5</v>
      </c>
      <c r="H234" s="31">
        <v>865076</v>
      </c>
      <c r="I234" s="31">
        <v>228447</v>
      </c>
      <c r="J234" s="67" t="s">
        <v>5</v>
      </c>
      <c r="K234" s="31">
        <v>1229767</v>
      </c>
      <c r="L234" s="31">
        <v>856405</v>
      </c>
      <c r="M234" s="31">
        <v>105433</v>
      </c>
      <c r="N234" s="31">
        <v>267929</v>
      </c>
      <c r="O234" s="94"/>
    </row>
    <row r="235" spans="1:15" x14ac:dyDescent="0.15">
      <c r="A235" s="27" t="s">
        <v>37</v>
      </c>
      <c r="B235" s="81" t="s">
        <v>5</v>
      </c>
      <c r="C235" s="55" t="s">
        <v>5</v>
      </c>
      <c r="D235" s="230">
        <v>211349</v>
      </c>
      <c r="E235" s="230">
        <v>276933</v>
      </c>
      <c r="F235" s="55" t="s">
        <v>5</v>
      </c>
      <c r="G235" s="55" t="s">
        <v>5</v>
      </c>
      <c r="H235" s="230">
        <v>81352</v>
      </c>
      <c r="I235" s="230">
        <v>52957</v>
      </c>
      <c r="J235" s="55" t="s">
        <v>5</v>
      </c>
      <c r="K235" s="230">
        <v>238634</v>
      </c>
      <c r="L235" s="230">
        <v>97376</v>
      </c>
      <c r="M235" s="230">
        <v>16008</v>
      </c>
      <c r="N235" s="230">
        <v>125250</v>
      </c>
      <c r="O235" s="97"/>
    </row>
    <row r="236" spans="1:15" x14ac:dyDescent="0.15">
      <c r="A236" s="27" t="s">
        <v>38</v>
      </c>
      <c r="B236" s="81" t="s">
        <v>5</v>
      </c>
      <c r="C236" s="55" t="s">
        <v>5</v>
      </c>
      <c r="D236" s="230">
        <v>933316</v>
      </c>
      <c r="E236" s="230">
        <v>254891</v>
      </c>
      <c r="F236" s="55" t="s">
        <v>5</v>
      </c>
      <c r="G236" s="55" t="s">
        <v>5</v>
      </c>
      <c r="H236" s="230">
        <v>286486</v>
      </c>
      <c r="I236" s="230">
        <v>72501</v>
      </c>
      <c r="J236" s="55" t="s">
        <v>5</v>
      </c>
      <c r="K236" s="230">
        <v>420679</v>
      </c>
      <c r="L236" s="230">
        <v>325633</v>
      </c>
      <c r="M236" s="230">
        <v>62197</v>
      </c>
      <c r="N236" s="230">
        <v>32849</v>
      </c>
      <c r="O236" s="97"/>
    </row>
    <row r="237" spans="1:15" x14ac:dyDescent="0.15">
      <c r="A237" s="27" t="s">
        <v>39</v>
      </c>
      <c r="B237" s="81" t="s">
        <v>5</v>
      </c>
      <c r="C237" s="55" t="s">
        <v>5</v>
      </c>
      <c r="D237" s="230">
        <v>469061</v>
      </c>
      <c r="E237" s="230">
        <v>208058</v>
      </c>
      <c r="F237" s="55" t="s">
        <v>5</v>
      </c>
      <c r="G237" s="55" t="s">
        <v>5</v>
      </c>
      <c r="H237" s="230">
        <v>111190</v>
      </c>
      <c r="I237" s="230">
        <v>39387</v>
      </c>
      <c r="J237" s="55" t="s">
        <v>5</v>
      </c>
      <c r="K237" s="230">
        <v>174256</v>
      </c>
      <c r="L237" s="230">
        <v>121291</v>
      </c>
      <c r="M237" s="230">
        <v>18455</v>
      </c>
      <c r="N237" s="230">
        <v>34510</v>
      </c>
      <c r="O237" s="97"/>
    </row>
    <row r="238" spans="1:15" x14ac:dyDescent="0.15">
      <c r="A238" s="27" t="s">
        <v>40</v>
      </c>
      <c r="B238" s="81" t="s">
        <v>5</v>
      </c>
      <c r="C238" s="55" t="s">
        <v>5</v>
      </c>
      <c r="D238" s="230">
        <v>570382</v>
      </c>
      <c r="E238" s="230">
        <v>172118</v>
      </c>
      <c r="F238" s="55" t="s">
        <v>5</v>
      </c>
      <c r="G238" s="55" t="s">
        <v>5</v>
      </c>
      <c r="H238" s="230">
        <v>142350</v>
      </c>
      <c r="I238" s="230">
        <v>27997</v>
      </c>
      <c r="J238" s="55" t="s">
        <v>5</v>
      </c>
      <c r="K238" s="230">
        <v>69083</v>
      </c>
      <c r="L238" s="230">
        <v>67588</v>
      </c>
      <c r="M238" s="230">
        <v>927</v>
      </c>
      <c r="N238" s="230">
        <v>569</v>
      </c>
      <c r="O238" s="97"/>
    </row>
    <row r="239" spans="1:15" x14ac:dyDescent="0.15">
      <c r="A239" s="27" t="s">
        <v>41</v>
      </c>
      <c r="B239" s="81" t="s">
        <v>5</v>
      </c>
      <c r="C239" s="55" t="s">
        <v>5</v>
      </c>
      <c r="D239" s="230">
        <v>641069</v>
      </c>
      <c r="E239" s="230">
        <v>141337</v>
      </c>
      <c r="F239" s="55" t="s">
        <v>5</v>
      </c>
      <c r="G239" s="55" t="s">
        <v>5</v>
      </c>
      <c r="H239" s="230">
        <v>152548</v>
      </c>
      <c r="I239" s="230">
        <v>29639</v>
      </c>
      <c r="J239" s="55" t="s">
        <v>5</v>
      </c>
      <c r="K239" s="230">
        <v>107983</v>
      </c>
      <c r="L239" s="230">
        <v>93263</v>
      </c>
      <c r="M239" s="230">
        <v>7846</v>
      </c>
      <c r="N239" s="230">
        <v>6874</v>
      </c>
      <c r="O239" s="97"/>
    </row>
    <row r="240" spans="1:15" x14ac:dyDescent="0.15">
      <c r="A240" s="35" t="s">
        <v>42</v>
      </c>
      <c r="B240" s="98" t="s">
        <v>5</v>
      </c>
      <c r="C240" s="56" t="s">
        <v>5</v>
      </c>
      <c r="D240" s="60">
        <v>305481</v>
      </c>
      <c r="E240" s="60">
        <v>7028</v>
      </c>
      <c r="F240" s="56" t="s">
        <v>5</v>
      </c>
      <c r="G240" s="56" t="s">
        <v>5</v>
      </c>
      <c r="H240" s="60">
        <v>88847</v>
      </c>
      <c r="I240" s="60">
        <v>835</v>
      </c>
      <c r="J240" s="56" t="s">
        <v>5</v>
      </c>
      <c r="K240" s="60">
        <v>213818</v>
      </c>
      <c r="L240" s="60">
        <v>148348</v>
      </c>
      <c r="M240" s="60" t="s">
        <v>852</v>
      </c>
      <c r="N240" s="60">
        <v>65470</v>
      </c>
      <c r="O240" s="97"/>
    </row>
    <row r="241" spans="1:15" x14ac:dyDescent="0.15">
      <c r="A241" s="25" t="s">
        <v>1023</v>
      </c>
      <c r="B241" s="46">
        <v>4885441</v>
      </c>
      <c r="C241" s="31">
        <v>4885441</v>
      </c>
      <c r="D241" s="31">
        <v>3148948</v>
      </c>
      <c r="E241" s="31">
        <v>1068449</v>
      </c>
      <c r="F241" s="31">
        <v>668044</v>
      </c>
      <c r="G241" s="67" t="s">
        <v>5</v>
      </c>
      <c r="H241" s="67" t="s">
        <v>5</v>
      </c>
      <c r="I241" s="67" t="s">
        <v>5</v>
      </c>
      <c r="J241" s="67" t="s">
        <v>5</v>
      </c>
      <c r="K241" s="67" t="s">
        <v>5</v>
      </c>
      <c r="L241" s="67" t="s">
        <v>5</v>
      </c>
      <c r="M241" s="67" t="s">
        <v>5</v>
      </c>
      <c r="N241" s="67" t="s">
        <v>5</v>
      </c>
      <c r="O241" s="94"/>
    </row>
    <row r="242" spans="1:15" x14ac:dyDescent="0.15">
      <c r="A242" s="27" t="s">
        <v>43</v>
      </c>
      <c r="B242" s="241">
        <v>2957132</v>
      </c>
      <c r="C242" s="230">
        <v>2957132</v>
      </c>
      <c r="D242" s="230">
        <v>2023615</v>
      </c>
      <c r="E242" s="230">
        <v>336142</v>
      </c>
      <c r="F242" s="230">
        <v>597375</v>
      </c>
      <c r="G242" s="55" t="s">
        <v>5</v>
      </c>
      <c r="H242" s="55" t="s">
        <v>5</v>
      </c>
      <c r="I242" s="55" t="s">
        <v>5</v>
      </c>
      <c r="J242" s="55" t="s">
        <v>5</v>
      </c>
      <c r="K242" s="55" t="s">
        <v>5</v>
      </c>
      <c r="L242" s="55" t="s">
        <v>5</v>
      </c>
      <c r="M242" s="55" t="s">
        <v>5</v>
      </c>
      <c r="N242" s="55" t="s">
        <v>5</v>
      </c>
      <c r="O242" s="97"/>
    </row>
    <row r="243" spans="1:15" x14ac:dyDescent="0.15">
      <c r="A243" s="27" t="s">
        <v>44</v>
      </c>
      <c r="B243" s="241">
        <v>990233</v>
      </c>
      <c r="C243" s="230">
        <v>990233</v>
      </c>
      <c r="D243" s="230">
        <v>864424</v>
      </c>
      <c r="E243" s="230">
        <v>88744</v>
      </c>
      <c r="F243" s="230">
        <v>37065</v>
      </c>
      <c r="G243" s="55" t="s">
        <v>5</v>
      </c>
      <c r="H243" s="55" t="s">
        <v>5</v>
      </c>
      <c r="I243" s="55" t="s">
        <v>5</v>
      </c>
      <c r="J243" s="55" t="s">
        <v>5</v>
      </c>
      <c r="K243" s="55" t="s">
        <v>5</v>
      </c>
      <c r="L243" s="55" t="s">
        <v>5</v>
      </c>
      <c r="M243" s="55" t="s">
        <v>5</v>
      </c>
      <c r="N243" s="55" t="s">
        <v>5</v>
      </c>
      <c r="O243" s="97"/>
    </row>
    <row r="244" spans="1:15" x14ac:dyDescent="0.15">
      <c r="A244" s="27" t="s">
        <v>45</v>
      </c>
      <c r="B244" s="241">
        <v>274836</v>
      </c>
      <c r="C244" s="230">
        <v>274836</v>
      </c>
      <c r="D244" s="230">
        <v>233494</v>
      </c>
      <c r="E244" s="230">
        <v>19891</v>
      </c>
      <c r="F244" s="230">
        <v>21451</v>
      </c>
      <c r="G244" s="55" t="s">
        <v>5</v>
      </c>
      <c r="H244" s="55" t="s">
        <v>5</v>
      </c>
      <c r="I244" s="55" t="s">
        <v>5</v>
      </c>
      <c r="J244" s="55" t="s">
        <v>5</v>
      </c>
      <c r="K244" s="55" t="s">
        <v>5</v>
      </c>
      <c r="L244" s="55" t="s">
        <v>5</v>
      </c>
      <c r="M244" s="55" t="s">
        <v>5</v>
      </c>
      <c r="N244" s="55" t="s">
        <v>5</v>
      </c>
      <c r="O244" s="97"/>
    </row>
    <row r="245" spans="1:15" x14ac:dyDescent="0.15">
      <c r="A245" s="27" t="s">
        <v>287</v>
      </c>
      <c r="B245" s="241">
        <v>115081</v>
      </c>
      <c r="C245" s="230">
        <v>115081</v>
      </c>
      <c r="D245" s="230">
        <v>108646</v>
      </c>
      <c r="E245" s="230">
        <v>6436</v>
      </c>
      <c r="F245" s="55" t="s">
        <v>5</v>
      </c>
      <c r="G245" s="55" t="s">
        <v>5</v>
      </c>
      <c r="H245" s="55" t="s">
        <v>5</v>
      </c>
      <c r="I245" s="55" t="s">
        <v>5</v>
      </c>
      <c r="J245" s="55" t="s">
        <v>5</v>
      </c>
      <c r="K245" s="55" t="s">
        <v>5</v>
      </c>
      <c r="L245" s="55" t="s">
        <v>5</v>
      </c>
      <c r="M245" s="55" t="s">
        <v>5</v>
      </c>
      <c r="N245" s="55" t="s">
        <v>5</v>
      </c>
      <c r="O245" s="97"/>
    </row>
    <row r="246" spans="1:15" x14ac:dyDescent="0.15">
      <c r="A246" s="27" t="s">
        <v>288</v>
      </c>
      <c r="B246" s="241">
        <v>7738</v>
      </c>
      <c r="C246" s="230">
        <v>7738</v>
      </c>
      <c r="D246" s="55" t="s">
        <v>5</v>
      </c>
      <c r="E246" s="55" t="s">
        <v>5</v>
      </c>
      <c r="F246" s="230">
        <v>7738</v>
      </c>
      <c r="G246" s="55" t="s">
        <v>5</v>
      </c>
      <c r="H246" s="55" t="s">
        <v>5</v>
      </c>
      <c r="I246" s="55" t="s">
        <v>5</v>
      </c>
      <c r="J246" s="55" t="s">
        <v>5</v>
      </c>
      <c r="K246" s="55" t="s">
        <v>5</v>
      </c>
      <c r="L246" s="55" t="s">
        <v>5</v>
      </c>
      <c r="M246" s="55" t="s">
        <v>5</v>
      </c>
      <c r="N246" s="55" t="s">
        <v>5</v>
      </c>
      <c r="O246" s="97"/>
    </row>
    <row r="247" spans="1:15" x14ac:dyDescent="0.15">
      <c r="A247" s="27" t="s">
        <v>46</v>
      </c>
      <c r="B247" s="241">
        <v>935449</v>
      </c>
      <c r="C247" s="230">
        <v>935449</v>
      </c>
      <c r="D247" s="230">
        <v>186458</v>
      </c>
      <c r="E247" s="230">
        <v>740177</v>
      </c>
      <c r="F247" s="230">
        <v>8814</v>
      </c>
      <c r="G247" s="55" t="s">
        <v>5</v>
      </c>
      <c r="H247" s="55" t="s">
        <v>5</v>
      </c>
      <c r="I247" s="55" t="s">
        <v>5</v>
      </c>
      <c r="J247" s="55" t="s">
        <v>5</v>
      </c>
      <c r="K247" s="55" t="s">
        <v>5</v>
      </c>
      <c r="L247" s="55" t="s">
        <v>5</v>
      </c>
      <c r="M247" s="55" t="s">
        <v>5</v>
      </c>
      <c r="N247" s="55" t="s">
        <v>5</v>
      </c>
      <c r="O247" s="97"/>
    </row>
    <row r="248" spans="1:15" x14ac:dyDescent="0.15">
      <c r="A248" s="27" t="s">
        <v>289</v>
      </c>
      <c r="B248" s="241">
        <v>60093</v>
      </c>
      <c r="C248" s="230">
        <v>60093</v>
      </c>
      <c r="D248" s="230">
        <v>52485</v>
      </c>
      <c r="E248" s="230">
        <v>7607</v>
      </c>
      <c r="F248" s="55" t="s">
        <v>5</v>
      </c>
      <c r="G248" s="55" t="s">
        <v>5</v>
      </c>
      <c r="H248" s="55" t="s">
        <v>5</v>
      </c>
      <c r="I248" s="55" t="s">
        <v>5</v>
      </c>
      <c r="J248" s="55" t="s">
        <v>5</v>
      </c>
      <c r="K248" s="55" t="s">
        <v>5</v>
      </c>
      <c r="L248" s="55" t="s">
        <v>5</v>
      </c>
      <c r="M248" s="55" t="s">
        <v>5</v>
      </c>
      <c r="N248" s="55" t="s">
        <v>5</v>
      </c>
      <c r="O248" s="97"/>
    </row>
    <row r="249" spans="1:15" x14ac:dyDescent="0.15">
      <c r="A249" s="27" t="s">
        <v>47</v>
      </c>
      <c r="B249" s="241">
        <v>88936</v>
      </c>
      <c r="C249" s="230">
        <v>88936</v>
      </c>
      <c r="D249" s="230">
        <v>67781</v>
      </c>
      <c r="E249" s="230">
        <v>7977</v>
      </c>
      <c r="F249" s="230">
        <v>13178</v>
      </c>
      <c r="G249" s="55" t="s">
        <v>5</v>
      </c>
      <c r="H249" s="55" t="s">
        <v>5</v>
      </c>
      <c r="I249" s="55" t="s">
        <v>5</v>
      </c>
      <c r="J249" s="55" t="s">
        <v>5</v>
      </c>
      <c r="K249" s="55" t="s">
        <v>5</v>
      </c>
      <c r="L249" s="55" t="s">
        <v>5</v>
      </c>
      <c r="M249" s="55" t="s">
        <v>5</v>
      </c>
      <c r="N249" s="55" t="s">
        <v>5</v>
      </c>
      <c r="O249" s="97"/>
    </row>
    <row r="250" spans="1:15" x14ac:dyDescent="0.15">
      <c r="A250" s="27" t="s">
        <v>290</v>
      </c>
      <c r="B250" s="241">
        <v>34084</v>
      </c>
      <c r="C250" s="230">
        <v>34084</v>
      </c>
      <c r="D250" s="230">
        <v>33641</v>
      </c>
      <c r="E250" s="230">
        <v>443</v>
      </c>
      <c r="F250" s="55" t="s">
        <v>5</v>
      </c>
      <c r="G250" s="55" t="s">
        <v>5</v>
      </c>
      <c r="H250" s="55" t="s">
        <v>5</v>
      </c>
      <c r="I250" s="55" t="s">
        <v>5</v>
      </c>
      <c r="J250" s="55" t="s">
        <v>5</v>
      </c>
      <c r="K250" s="55" t="s">
        <v>5</v>
      </c>
      <c r="L250" s="55" t="s">
        <v>5</v>
      </c>
      <c r="M250" s="55" t="s">
        <v>5</v>
      </c>
      <c r="N250" s="55" t="s">
        <v>5</v>
      </c>
      <c r="O250" s="97"/>
    </row>
    <row r="251" spans="1:15" x14ac:dyDescent="0.15">
      <c r="A251" s="27" t="s">
        <v>48</v>
      </c>
      <c r="B251" s="241">
        <v>133665</v>
      </c>
      <c r="C251" s="230">
        <v>133665</v>
      </c>
      <c r="D251" s="230">
        <v>107902</v>
      </c>
      <c r="E251" s="230">
        <v>21015</v>
      </c>
      <c r="F251" s="230">
        <v>4747</v>
      </c>
      <c r="G251" s="55" t="s">
        <v>5</v>
      </c>
      <c r="H251" s="55" t="s">
        <v>5</v>
      </c>
      <c r="I251" s="55" t="s">
        <v>5</v>
      </c>
      <c r="J251" s="55" t="s">
        <v>5</v>
      </c>
      <c r="K251" s="55" t="s">
        <v>5</v>
      </c>
      <c r="L251" s="55" t="s">
        <v>5</v>
      </c>
      <c r="M251" s="55" t="s">
        <v>5</v>
      </c>
      <c r="N251" s="55" t="s">
        <v>5</v>
      </c>
      <c r="O251" s="97"/>
    </row>
    <row r="252" spans="1:15" x14ac:dyDescent="0.15">
      <c r="A252" s="35" t="s">
        <v>49</v>
      </c>
      <c r="B252" s="54">
        <v>70111</v>
      </c>
      <c r="C252" s="60">
        <v>70111</v>
      </c>
      <c r="D252" s="60">
        <v>46422</v>
      </c>
      <c r="E252" s="60">
        <v>15359</v>
      </c>
      <c r="F252" s="60">
        <v>8330</v>
      </c>
      <c r="G252" s="56" t="s">
        <v>5</v>
      </c>
      <c r="H252" s="56" t="s">
        <v>5</v>
      </c>
      <c r="I252" s="56" t="s">
        <v>5</v>
      </c>
      <c r="J252" s="56" t="s">
        <v>5</v>
      </c>
      <c r="K252" s="56" t="s">
        <v>5</v>
      </c>
      <c r="L252" s="56" t="s">
        <v>5</v>
      </c>
      <c r="M252" s="56" t="s">
        <v>5</v>
      </c>
      <c r="N252" s="56" t="s">
        <v>5</v>
      </c>
      <c r="O252" s="97"/>
    </row>
    <row r="253" spans="1:15" x14ac:dyDescent="0.15">
      <c r="A253" s="25" t="s">
        <v>1024</v>
      </c>
      <c r="B253" s="46">
        <v>6161215</v>
      </c>
      <c r="C253" s="31">
        <v>4885441</v>
      </c>
      <c r="D253" s="31">
        <v>3148948</v>
      </c>
      <c r="E253" s="31">
        <v>1068449</v>
      </c>
      <c r="F253" s="31">
        <v>668044</v>
      </c>
      <c r="G253" s="31">
        <v>1275774</v>
      </c>
      <c r="H253" s="31">
        <v>865076</v>
      </c>
      <c r="I253" s="31">
        <v>228447</v>
      </c>
      <c r="J253" s="31">
        <v>182251</v>
      </c>
      <c r="K253" s="31">
        <v>1229767</v>
      </c>
      <c r="L253" s="31">
        <v>856405</v>
      </c>
      <c r="M253" s="31">
        <v>105433</v>
      </c>
      <c r="N253" s="31">
        <v>267929</v>
      </c>
      <c r="O253" s="94"/>
    </row>
    <row r="254" spans="1:15" x14ac:dyDescent="0.15">
      <c r="A254" s="57" t="s">
        <v>50</v>
      </c>
      <c r="B254" s="241">
        <v>1329388</v>
      </c>
      <c r="C254" s="230">
        <v>1297776</v>
      </c>
      <c r="D254" s="230">
        <v>735987</v>
      </c>
      <c r="E254" s="230">
        <v>255729</v>
      </c>
      <c r="F254" s="230">
        <v>306060</v>
      </c>
      <c r="G254" s="230">
        <v>31612</v>
      </c>
      <c r="H254" s="230">
        <v>6312</v>
      </c>
      <c r="I254" s="230">
        <v>6801</v>
      </c>
      <c r="J254" s="230">
        <v>18499</v>
      </c>
      <c r="K254" s="230">
        <v>237261</v>
      </c>
      <c r="L254" s="230">
        <v>145611</v>
      </c>
      <c r="M254" s="230">
        <v>11747</v>
      </c>
      <c r="N254" s="230">
        <v>79903</v>
      </c>
      <c r="O254" s="95"/>
    </row>
    <row r="255" spans="1:15" x14ac:dyDescent="0.15">
      <c r="A255" s="57" t="s">
        <v>51</v>
      </c>
      <c r="B255" s="241">
        <v>1261045</v>
      </c>
      <c r="C255" s="230">
        <v>1025525</v>
      </c>
      <c r="D255" s="230">
        <v>555702</v>
      </c>
      <c r="E255" s="230">
        <v>301360</v>
      </c>
      <c r="F255" s="230">
        <v>168463</v>
      </c>
      <c r="G255" s="230">
        <v>235520</v>
      </c>
      <c r="H255" s="230">
        <v>82761</v>
      </c>
      <c r="I255" s="230">
        <v>52964</v>
      </c>
      <c r="J255" s="230">
        <v>99795</v>
      </c>
      <c r="K255" s="230">
        <v>108567</v>
      </c>
      <c r="L255" s="230">
        <v>44157</v>
      </c>
      <c r="M255" s="230">
        <v>23053</v>
      </c>
      <c r="N255" s="230">
        <v>41357</v>
      </c>
      <c r="O255" s="95"/>
    </row>
    <row r="256" spans="1:15" x14ac:dyDescent="0.15">
      <c r="A256" s="57" t="s">
        <v>52</v>
      </c>
      <c r="B256" s="241">
        <v>540221</v>
      </c>
      <c r="C256" s="230">
        <v>345851</v>
      </c>
      <c r="D256" s="230">
        <v>236016</v>
      </c>
      <c r="E256" s="230">
        <v>71606</v>
      </c>
      <c r="F256" s="230">
        <v>38228</v>
      </c>
      <c r="G256" s="230">
        <v>194370</v>
      </c>
      <c r="H256" s="230">
        <v>136457</v>
      </c>
      <c r="I256" s="230">
        <v>33364</v>
      </c>
      <c r="J256" s="230">
        <v>24549</v>
      </c>
      <c r="K256" s="230">
        <v>325351</v>
      </c>
      <c r="L256" s="230">
        <v>202909</v>
      </c>
      <c r="M256" s="230">
        <v>26091</v>
      </c>
      <c r="N256" s="230">
        <v>96352</v>
      </c>
      <c r="O256" s="95"/>
    </row>
    <row r="257" spans="1:15" x14ac:dyDescent="0.15">
      <c r="A257" s="57" t="s">
        <v>53</v>
      </c>
      <c r="B257" s="241">
        <v>2245831</v>
      </c>
      <c r="C257" s="230">
        <v>1622887</v>
      </c>
      <c r="D257" s="230">
        <v>1168641</v>
      </c>
      <c r="E257" s="230">
        <v>359022</v>
      </c>
      <c r="F257" s="230">
        <v>95224</v>
      </c>
      <c r="G257" s="230">
        <v>622943</v>
      </c>
      <c r="H257" s="230">
        <v>477096</v>
      </c>
      <c r="I257" s="230">
        <v>115222</v>
      </c>
      <c r="J257" s="230">
        <v>30625</v>
      </c>
      <c r="K257" s="230">
        <v>202783</v>
      </c>
      <c r="L257" s="230">
        <v>173624</v>
      </c>
      <c r="M257" s="230">
        <v>20141</v>
      </c>
      <c r="N257" s="230">
        <v>9017</v>
      </c>
      <c r="O257" s="95"/>
    </row>
    <row r="258" spans="1:15" x14ac:dyDescent="0.15">
      <c r="A258" s="57" t="s">
        <v>291</v>
      </c>
      <c r="B258" s="241">
        <v>171280</v>
      </c>
      <c r="C258" s="230">
        <v>138811</v>
      </c>
      <c r="D258" s="230">
        <v>119343</v>
      </c>
      <c r="E258" s="230">
        <v>11854</v>
      </c>
      <c r="F258" s="230">
        <v>7614</v>
      </c>
      <c r="G258" s="230">
        <v>32469</v>
      </c>
      <c r="H258" s="230">
        <v>22064</v>
      </c>
      <c r="I258" s="230">
        <v>10361</v>
      </c>
      <c r="J258" s="230">
        <v>44</v>
      </c>
      <c r="K258" s="231" t="s">
        <v>5</v>
      </c>
      <c r="L258" s="231" t="s">
        <v>5</v>
      </c>
      <c r="M258" s="231" t="s">
        <v>5</v>
      </c>
      <c r="N258" s="231" t="s">
        <v>5</v>
      </c>
      <c r="O258" s="95"/>
    </row>
    <row r="259" spans="1:15" x14ac:dyDescent="0.15">
      <c r="A259" s="57" t="s">
        <v>54</v>
      </c>
      <c r="B259" s="241">
        <v>317632</v>
      </c>
      <c r="C259" s="230">
        <v>199609</v>
      </c>
      <c r="D259" s="230">
        <v>182462</v>
      </c>
      <c r="E259" s="230">
        <v>1798</v>
      </c>
      <c r="F259" s="230">
        <v>15349</v>
      </c>
      <c r="G259" s="230">
        <v>118023</v>
      </c>
      <c r="H259" s="230">
        <v>113539</v>
      </c>
      <c r="I259" s="230">
        <v>635</v>
      </c>
      <c r="J259" s="230">
        <v>3849</v>
      </c>
      <c r="K259" s="230">
        <v>18851</v>
      </c>
      <c r="L259" s="230">
        <v>15625</v>
      </c>
      <c r="M259" s="230" t="s">
        <v>852</v>
      </c>
      <c r="N259" s="230">
        <v>3226</v>
      </c>
      <c r="O259" s="95"/>
    </row>
    <row r="260" spans="1:15" x14ac:dyDescent="0.15">
      <c r="A260" s="57" t="s">
        <v>55</v>
      </c>
      <c r="B260" s="241">
        <v>167917</v>
      </c>
      <c r="C260" s="230">
        <v>146583</v>
      </c>
      <c r="D260" s="230">
        <v>83484</v>
      </c>
      <c r="E260" s="230">
        <v>38966</v>
      </c>
      <c r="F260" s="230">
        <v>24133</v>
      </c>
      <c r="G260" s="230">
        <v>21334</v>
      </c>
      <c r="H260" s="230">
        <v>14406</v>
      </c>
      <c r="I260" s="230">
        <v>5558</v>
      </c>
      <c r="J260" s="230">
        <v>1370</v>
      </c>
      <c r="K260" s="230">
        <v>117468</v>
      </c>
      <c r="L260" s="230">
        <v>98873</v>
      </c>
      <c r="M260" s="230">
        <v>14483</v>
      </c>
      <c r="N260" s="230">
        <v>4112</v>
      </c>
      <c r="O260" s="95"/>
    </row>
    <row r="261" spans="1:15" x14ac:dyDescent="0.15">
      <c r="A261" s="57" t="s">
        <v>56</v>
      </c>
      <c r="B261" s="241">
        <v>9497</v>
      </c>
      <c r="C261" s="230">
        <v>8600</v>
      </c>
      <c r="D261" s="230">
        <v>2550</v>
      </c>
      <c r="E261" s="230">
        <v>5271</v>
      </c>
      <c r="F261" s="230">
        <v>779</v>
      </c>
      <c r="G261" s="230">
        <v>898</v>
      </c>
      <c r="H261" s="230">
        <v>898</v>
      </c>
      <c r="I261" s="230" t="s">
        <v>852</v>
      </c>
      <c r="J261" s="230" t="s">
        <v>852</v>
      </c>
      <c r="K261" s="230">
        <v>105973</v>
      </c>
      <c r="L261" s="230">
        <v>92861</v>
      </c>
      <c r="M261" s="230">
        <v>4210</v>
      </c>
      <c r="N261" s="230">
        <v>8903</v>
      </c>
      <c r="O261" s="95"/>
    </row>
    <row r="262" spans="1:15" x14ac:dyDescent="0.15">
      <c r="A262" s="57" t="s">
        <v>292</v>
      </c>
      <c r="B262" s="241">
        <v>15727</v>
      </c>
      <c r="C262" s="230">
        <v>13357</v>
      </c>
      <c r="D262" s="230">
        <v>9875</v>
      </c>
      <c r="E262" s="230">
        <v>415</v>
      </c>
      <c r="F262" s="230">
        <v>3068</v>
      </c>
      <c r="G262" s="230">
        <v>2370</v>
      </c>
      <c r="H262" s="230">
        <v>2370</v>
      </c>
      <c r="I262" s="230" t="s">
        <v>852</v>
      </c>
      <c r="J262" s="230" t="s">
        <v>852</v>
      </c>
      <c r="K262" s="231" t="s">
        <v>5</v>
      </c>
      <c r="L262" s="231" t="s">
        <v>5</v>
      </c>
      <c r="M262" s="231" t="s">
        <v>5</v>
      </c>
      <c r="N262" s="231" t="s">
        <v>5</v>
      </c>
      <c r="O262" s="95"/>
    </row>
    <row r="263" spans="1:15" x14ac:dyDescent="0.15">
      <c r="A263" s="57" t="s">
        <v>57</v>
      </c>
      <c r="B263" s="241">
        <v>80049</v>
      </c>
      <c r="C263" s="230">
        <v>69041</v>
      </c>
      <c r="D263" s="230">
        <v>42133</v>
      </c>
      <c r="E263" s="230">
        <v>20698</v>
      </c>
      <c r="F263" s="230">
        <v>6209</v>
      </c>
      <c r="G263" s="230">
        <v>11008</v>
      </c>
      <c r="H263" s="230">
        <v>5089</v>
      </c>
      <c r="I263" s="230">
        <v>3125</v>
      </c>
      <c r="J263" s="230">
        <v>2794</v>
      </c>
      <c r="K263" s="230">
        <v>3574</v>
      </c>
      <c r="L263" s="230">
        <v>3574</v>
      </c>
      <c r="M263" s="230" t="s">
        <v>852</v>
      </c>
      <c r="N263" s="230" t="s">
        <v>852</v>
      </c>
      <c r="O263" s="95"/>
    </row>
    <row r="264" spans="1:15" x14ac:dyDescent="0.15">
      <c r="A264" s="58" t="s">
        <v>49</v>
      </c>
      <c r="B264" s="54">
        <v>14483</v>
      </c>
      <c r="C264" s="60">
        <v>10516</v>
      </c>
      <c r="D264" s="60">
        <v>6260</v>
      </c>
      <c r="E264" s="60">
        <v>1339</v>
      </c>
      <c r="F264" s="60">
        <v>2916</v>
      </c>
      <c r="G264" s="60">
        <v>3968</v>
      </c>
      <c r="H264" s="60">
        <v>3018</v>
      </c>
      <c r="I264" s="60">
        <v>224</v>
      </c>
      <c r="J264" s="60">
        <v>725</v>
      </c>
      <c r="K264" s="60">
        <v>8410</v>
      </c>
      <c r="L264" s="60" t="s">
        <v>852</v>
      </c>
      <c r="M264" s="60" t="s">
        <v>852</v>
      </c>
      <c r="N264" s="60">
        <v>8410</v>
      </c>
      <c r="O264" s="95"/>
    </row>
    <row r="265" spans="1:15" x14ac:dyDescent="0.15">
      <c r="A265" s="26" t="s">
        <v>1025</v>
      </c>
      <c r="B265" s="46">
        <v>6161215</v>
      </c>
      <c r="C265" s="31">
        <v>4885441</v>
      </c>
      <c r="D265" s="31">
        <v>3148948</v>
      </c>
      <c r="E265" s="31">
        <v>1068449</v>
      </c>
      <c r="F265" s="31">
        <v>668044</v>
      </c>
      <c r="G265" s="31">
        <v>1275774</v>
      </c>
      <c r="H265" s="31">
        <v>865076</v>
      </c>
      <c r="I265" s="31">
        <v>228447</v>
      </c>
      <c r="J265" s="31">
        <v>182251</v>
      </c>
      <c r="K265" s="31">
        <v>1229767</v>
      </c>
      <c r="L265" s="31">
        <v>856405</v>
      </c>
      <c r="M265" s="31">
        <v>105433</v>
      </c>
      <c r="N265" s="31">
        <v>267929</v>
      </c>
      <c r="O265" s="94"/>
    </row>
    <row r="266" spans="1:15" x14ac:dyDescent="0.15">
      <c r="A266" s="57" t="s">
        <v>50</v>
      </c>
      <c r="B266" s="241">
        <v>1419705</v>
      </c>
      <c r="C266" s="230">
        <v>1380544</v>
      </c>
      <c r="D266" s="230">
        <v>783875</v>
      </c>
      <c r="E266" s="230">
        <v>271973</v>
      </c>
      <c r="F266" s="230">
        <v>324697</v>
      </c>
      <c r="G266" s="230">
        <v>39160</v>
      </c>
      <c r="H266" s="230">
        <v>10444</v>
      </c>
      <c r="I266" s="230">
        <v>9531</v>
      </c>
      <c r="J266" s="230">
        <v>19185</v>
      </c>
      <c r="K266" s="230">
        <v>243151</v>
      </c>
      <c r="L266" s="230">
        <v>151501</v>
      </c>
      <c r="M266" s="230">
        <v>11747</v>
      </c>
      <c r="N266" s="230">
        <v>79903</v>
      </c>
      <c r="O266" s="95"/>
    </row>
    <row r="267" spans="1:15" x14ac:dyDescent="0.15">
      <c r="A267" s="57" t="s">
        <v>51</v>
      </c>
      <c r="B267" s="241">
        <v>1521623</v>
      </c>
      <c r="C267" s="230">
        <v>1277325</v>
      </c>
      <c r="D267" s="230">
        <v>687537</v>
      </c>
      <c r="E267" s="230">
        <v>356824</v>
      </c>
      <c r="F267" s="230">
        <v>232964</v>
      </c>
      <c r="G267" s="230">
        <v>244299</v>
      </c>
      <c r="H267" s="230">
        <v>84759</v>
      </c>
      <c r="I267" s="230">
        <v>59016</v>
      </c>
      <c r="J267" s="230">
        <v>100524</v>
      </c>
      <c r="K267" s="230">
        <v>117419</v>
      </c>
      <c r="L267" s="230">
        <v>53009</v>
      </c>
      <c r="M267" s="230">
        <v>23053</v>
      </c>
      <c r="N267" s="230">
        <v>41357</v>
      </c>
      <c r="O267" s="95"/>
    </row>
    <row r="268" spans="1:15" x14ac:dyDescent="0.15">
      <c r="A268" s="57" t="s">
        <v>52</v>
      </c>
      <c r="B268" s="241">
        <v>2225239</v>
      </c>
      <c r="C268" s="230">
        <v>1830865</v>
      </c>
      <c r="D268" s="230">
        <v>1041820</v>
      </c>
      <c r="E268" s="230">
        <v>434186</v>
      </c>
      <c r="F268" s="230">
        <v>354859</v>
      </c>
      <c r="G268" s="230">
        <v>394374</v>
      </c>
      <c r="H268" s="230">
        <v>220612</v>
      </c>
      <c r="I268" s="230">
        <v>69829</v>
      </c>
      <c r="J268" s="230">
        <v>103933</v>
      </c>
      <c r="K268" s="230">
        <v>625263</v>
      </c>
      <c r="L268" s="230">
        <v>375593</v>
      </c>
      <c r="M268" s="230">
        <v>57131</v>
      </c>
      <c r="N268" s="230">
        <v>192538</v>
      </c>
      <c r="O268" s="95"/>
    </row>
    <row r="269" spans="1:15" x14ac:dyDescent="0.15">
      <c r="A269" s="57" t="s">
        <v>53</v>
      </c>
      <c r="B269" s="241">
        <v>3007501</v>
      </c>
      <c r="C269" s="230">
        <v>2286143</v>
      </c>
      <c r="D269" s="230">
        <v>1517115</v>
      </c>
      <c r="E269" s="230">
        <v>571804</v>
      </c>
      <c r="F269" s="230">
        <v>197224</v>
      </c>
      <c r="G269" s="230">
        <v>721358</v>
      </c>
      <c r="H269" s="230">
        <v>544208</v>
      </c>
      <c r="I269" s="230">
        <v>128009</v>
      </c>
      <c r="J269" s="230">
        <v>49142</v>
      </c>
      <c r="K269" s="230">
        <v>345464</v>
      </c>
      <c r="L269" s="230">
        <v>283121</v>
      </c>
      <c r="M269" s="230">
        <v>38958</v>
      </c>
      <c r="N269" s="230">
        <v>23385</v>
      </c>
      <c r="O269" s="95"/>
    </row>
    <row r="270" spans="1:15" x14ac:dyDescent="0.15">
      <c r="A270" s="57" t="s">
        <v>291</v>
      </c>
      <c r="B270" s="241">
        <v>920380</v>
      </c>
      <c r="C270" s="230">
        <v>871989</v>
      </c>
      <c r="D270" s="230">
        <v>635889</v>
      </c>
      <c r="E270" s="230">
        <v>108521</v>
      </c>
      <c r="F270" s="230">
        <v>127578</v>
      </c>
      <c r="G270" s="230">
        <v>48392</v>
      </c>
      <c r="H270" s="230">
        <v>27015</v>
      </c>
      <c r="I270" s="230">
        <v>17026</v>
      </c>
      <c r="J270" s="230">
        <v>4350</v>
      </c>
      <c r="K270" s="231" t="s">
        <v>5</v>
      </c>
      <c r="L270" s="231" t="s">
        <v>5</v>
      </c>
      <c r="M270" s="231" t="s">
        <v>5</v>
      </c>
      <c r="N270" s="231" t="s">
        <v>5</v>
      </c>
      <c r="O270" s="95"/>
    </row>
    <row r="271" spans="1:15" x14ac:dyDescent="0.15">
      <c r="A271" s="57" t="s">
        <v>54</v>
      </c>
      <c r="B271" s="241">
        <v>561431</v>
      </c>
      <c r="C271" s="230">
        <v>428527</v>
      </c>
      <c r="D271" s="230">
        <v>390241</v>
      </c>
      <c r="E271" s="230">
        <v>13834</v>
      </c>
      <c r="F271" s="230">
        <v>24452</v>
      </c>
      <c r="G271" s="230">
        <v>132903</v>
      </c>
      <c r="H271" s="230">
        <v>127091</v>
      </c>
      <c r="I271" s="230">
        <v>1744</v>
      </c>
      <c r="J271" s="230">
        <v>4069</v>
      </c>
      <c r="K271" s="230">
        <v>19609</v>
      </c>
      <c r="L271" s="230">
        <v>16382</v>
      </c>
      <c r="M271" s="230" t="s">
        <v>852</v>
      </c>
      <c r="N271" s="230">
        <v>3226</v>
      </c>
      <c r="O271" s="95"/>
    </row>
    <row r="272" spans="1:15" x14ac:dyDescent="0.15">
      <c r="A272" s="57" t="s">
        <v>55</v>
      </c>
      <c r="B272" s="241">
        <v>1114112</v>
      </c>
      <c r="C272" s="230">
        <v>982346</v>
      </c>
      <c r="D272" s="230">
        <v>613148</v>
      </c>
      <c r="E272" s="230">
        <v>194459</v>
      </c>
      <c r="F272" s="230">
        <v>174739</v>
      </c>
      <c r="G272" s="230">
        <v>131766</v>
      </c>
      <c r="H272" s="230">
        <v>88332</v>
      </c>
      <c r="I272" s="230">
        <v>20458</v>
      </c>
      <c r="J272" s="230">
        <v>22975</v>
      </c>
      <c r="K272" s="230">
        <v>350479</v>
      </c>
      <c r="L272" s="230">
        <v>215763</v>
      </c>
      <c r="M272" s="230">
        <v>57445</v>
      </c>
      <c r="N272" s="230">
        <v>77272</v>
      </c>
      <c r="O272" s="95"/>
    </row>
    <row r="273" spans="1:15" x14ac:dyDescent="0.15">
      <c r="A273" s="57" t="s">
        <v>56</v>
      </c>
      <c r="B273" s="241">
        <v>887472</v>
      </c>
      <c r="C273" s="230">
        <v>794795</v>
      </c>
      <c r="D273" s="230">
        <v>416264</v>
      </c>
      <c r="E273" s="230">
        <v>198357</v>
      </c>
      <c r="F273" s="230">
        <v>180174</v>
      </c>
      <c r="G273" s="230">
        <v>92677</v>
      </c>
      <c r="H273" s="230">
        <v>39861</v>
      </c>
      <c r="I273" s="230">
        <v>27271</v>
      </c>
      <c r="J273" s="230">
        <v>25544</v>
      </c>
      <c r="K273" s="230">
        <v>350980</v>
      </c>
      <c r="L273" s="230">
        <v>187684</v>
      </c>
      <c r="M273" s="230">
        <v>49772</v>
      </c>
      <c r="N273" s="230">
        <v>113524</v>
      </c>
      <c r="O273" s="95"/>
    </row>
    <row r="274" spans="1:15" x14ac:dyDescent="0.15">
      <c r="A274" s="57" t="s">
        <v>292</v>
      </c>
      <c r="B274" s="241">
        <v>33111</v>
      </c>
      <c r="C274" s="230">
        <v>28601</v>
      </c>
      <c r="D274" s="230">
        <v>21647</v>
      </c>
      <c r="E274" s="230">
        <v>3886</v>
      </c>
      <c r="F274" s="230">
        <v>3068</v>
      </c>
      <c r="G274" s="230">
        <v>4510</v>
      </c>
      <c r="H274" s="230">
        <v>4486</v>
      </c>
      <c r="I274" s="230" t="s">
        <v>852</v>
      </c>
      <c r="J274" s="230">
        <v>24</v>
      </c>
      <c r="K274" s="231" t="s">
        <v>5</v>
      </c>
      <c r="L274" s="231" t="s">
        <v>5</v>
      </c>
      <c r="M274" s="231" t="s">
        <v>5</v>
      </c>
      <c r="N274" s="231" t="s">
        <v>5</v>
      </c>
      <c r="O274" s="95"/>
    </row>
    <row r="275" spans="1:15" x14ac:dyDescent="0.15">
      <c r="A275" s="57" t="s">
        <v>57</v>
      </c>
      <c r="B275" s="241">
        <v>385770</v>
      </c>
      <c r="C275" s="230">
        <v>362760</v>
      </c>
      <c r="D275" s="230">
        <v>279670</v>
      </c>
      <c r="E275" s="230">
        <v>65119</v>
      </c>
      <c r="F275" s="230">
        <v>17970</v>
      </c>
      <c r="G275" s="230">
        <v>23010</v>
      </c>
      <c r="H275" s="230">
        <v>15941</v>
      </c>
      <c r="I275" s="230">
        <v>4275</v>
      </c>
      <c r="J275" s="230">
        <v>2794</v>
      </c>
      <c r="K275" s="230">
        <v>26531</v>
      </c>
      <c r="L275" s="230">
        <v>8671</v>
      </c>
      <c r="M275" s="230" t="s">
        <v>852</v>
      </c>
      <c r="N275" s="230">
        <v>17860</v>
      </c>
      <c r="O275" s="95"/>
    </row>
    <row r="276" spans="1:15" x14ac:dyDescent="0.15">
      <c r="A276" s="57" t="s">
        <v>49</v>
      </c>
      <c r="B276" s="54">
        <v>71996</v>
      </c>
      <c r="C276" s="60">
        <v>56696</v>
      </c>
      <c r="D276" s="60">
        <v>41737</v>
      </c>
      <c r="E276" s="60">
        <v>12044</v>
      </c>
      <c r="F276" s="60">
        <v>2916</v>
      </c>
      <c r="G276" s="60">
        <v>15299</v>
      </c>
      <c r="H276" s="60">
        <v>8192</v>
      </c>
      <c r="I276" s="60">
        <v>4922</v>
      </c>
      <c r="J276" s="60">
        <v>2186</v>
      </c>
      <c r="K276" s="60">
        <v>11076</v>
      </c>
      <c r="L276" s="60">
        <v>2666</v>
      </c>
      <c r="M276" s="60" t="s">
        <v>852</v>
      </c>
      <c r="N276" s="60">
        <v>8410</v>
      </c>
      <c r="O276" s="95"/>
    </row>
    <row r="277" spans="1:15" x14ac:dyDescent="0.15">
      <c r="A277" s="25" t="s">
        <v>1101</v>
      </c>
      <c r="B277" s="46">
        <v>4885441</v>
      </c>
      <c r="C277" s="31">
        <v>4885441</v>
      </c>
      <c r="D277" s="31">
        <v>3148948</v>
      </c>
      <c r="E277" s="31">
        <v>1068449</v>
      </c>
      <c r="F277" s="31">
        <v>668044</v>
      </c>
      <c r="G277" s="67" t="s">
        <v>5</v>
      </c>
      <c r="H277" s="67" t="s">
        <v>5</v>
      </c>
      <c r="I277" s="67" t="s">
        <v>5</v>
      </c>
      <c r="J277" s="67" t="s">
        <v>5</v>
      </c>
      <c r="K277" s="31">
        <v>1229767</v>
      </c>
      <c r="L277" s="31">
        <v>856405</v>
      </c>
      <c r="M277" s="31">
        <v>105433</v>
      </c>
      <c r="N277" s="31">
        <v>267929</v>
      </c>
      <c r="O277" s="94"/>
    </row>
    <row r="278" spans="1:15" x14ac:dyDescent="0.15">
      <c r="A278" s="57" t="s">
        <v>58</v>
      </c>
      <c r="B278" s="241">
        <v>1703310</v>
      </c>
      <c r="C278" s="230">
        <v>1703310</v>
      </c>
      <c r="D278" s="230">
        <v>1263769</v>
      </c>
      <c r="E278" s="230">
        <v>216317</v>
      </c>
      <c r="F278" s="230">
        <v>223224</v>
      </c>
      <c r="G278" s="55" t="s">
        <v>5</v>
      </c>
      <c r="H278" s="55" t="s">
        <v>5</v>
      </c>
      <c r="I278" s="55" t="s">
        <v>5</v>
      </c>
      <c r="J278" s="55" t="s">
        <v>5</v>
      </c>
      <c r="K278" s="230">
        <v>11047</v>
      </c>
      <c r="L278" s="230">
        <v>11047</v>
      </c>
      <c r="M278" s="230" t="s">
        <v>852</v>
      </c>
      <c r="N278" s="230" t="s">
        <v>852</v>
      </c>
      <c r="O278" s="97"/>
    </row>
    <row r="279" spans="1:15" x14ac:dyDescent="0.15">
      <c r="A279" s="57" t="s">
        <v>59</v>
      </c>
      <c r="B279" s="241">
        <v>1460609</v>
      </c>
      <c r="C279" s="230">
        <v>1460609</v>
      </c>
      <c r="D279" s="230">
        <v>998025</v>
      </c>
      <c r="E279" s="230">
        <v>291991</v>
      </c>
      <c r="F279" s="230">
        <v>170593</v>
      </c>
      <c r="G279" s="55" t="s">
        <v>5</v>
      </c>
      <c r="H279" s="55" t="s">
        <v>5</v>
      </c>
      <c r="I279" s="55" t="s">
        <v>5</v>
      </c>
      <c r="J279" s="55" t="s">
        <v>5</v>
      </c>
      <c r="K279" s="230">
        <v>67026</v>
      </c>
      <c r="L279" s="230">
        <v>40394</v>
      </c>
      <c r="M279" s="230" t="s">
        <v>852</v>
      </c>
      <c r="N279" s="230">
        <v>26632</v>
      </c>
      <c r="O279" s="97"/>
    </row>
    <row r="280" spans="1:15" x14ac:dyDescent="0.15">
      <c r="A280" s="57" t="s">
        <v>60</v>
      </c>
      <c r="B280" s="241">
        <v>719420</v>
      </c>
      <c r="C280" s="230">
        <v>719420</v>
      </c>
      <c r="D280" s="230">
        <v>443765</v>
      </c>
      <c r="E280" s="230">
        <v>192307</v>
      </c>
      <c r="F280" s="230">
        <v>83348</v>
      </c>
      <c r="G280" s="55" t="s">
        <v>5</v>
      </c>
      <c r="H280" s="55" t="s">
        <v>5</v>
      </c>
      <c r="I280" s="55" t="s">
        <v>5</v>
      </c>
      <c r="J280" s="55" t="s">
        <v>5</v>
      </c>
      <c r="K280" s="230">
        <v>145922</v>
      </c>
      <c r="L280" s="230">
        <v>101075</v>
      </c>
      <c r="M280" s="230">
        <v>2276</v>
      </c>
      <c r="N280" s="230">
        <v>42571</v>
      </c>
      <c r="O280" s="97"/>
    </row>
    <row r="281" spans="1:15" x14ac:dyDescent="0.15">
      <c r="A281" s="57" t="s">
        <v>61</v>
      </c>
      <c r="B281" s="241">
        <v>392838</v>
      </c>
      <c r="C281" s="230">
        <v>392838</v>
      </c>
      <c r="D281" s="230">
        <v>246247</v>
      </c>
      <c r="E281" s="230">
        <v>111217</v>
      </c>
      <c r="F281" s="230">
        <v>35374</v>
      </c>
      <c r="G281" s="55" t="s">
        <v>5</v>
      </c>
      <c r="H281" s="55" t="s">
        <v>5</v>
      </c>
      <c r="I281" s="55" t="s">
        <v>5</v>
      </c>
      <c r="J281" s="55" t="s">
        <v>5</v>
      </c>
      <c r="K281" s="230">
        <v>133419</v>
      </c>
      <c r="L281" s="230">
        <v>80905</v>
      </c>
      <c r="M281" s="230">
        <v>11041</v>
      </c>
      <c r="N281" s="230">
        <v>41473</v>
      </c>
      <c r="O281" s="97"/>
    </row>
    <row r="282" spans="1:15" x14ac:dyDescent="0.15">
      <c r="A282" s="57" t="s">
        <v>62</v>
      </c>
      <c r="B282" s="241">
        <v>159484</v>
      </c>
      <c r="C282" s="230">
        <v>159484</v>
      </c>
      <c r="D282" s="230">
        <v>56211</v>
      </c>
      <c r="E282" s="230">
        <v>71867</v>
      </c>
      <c r="F282" s="230">
        <v>31406</v>
      </c>
      <c r="G282" s="55" t="s">
        <v>5</v>
      </c>
      <c r="H282" s="55" t="s">
        <v>5</v>
      </c>
      <c r="I282" s="55" t="s">
        <v>5</v>
      </c>
      <c r="J282" s="55" t="s">
        <v>5</v>
      </c>
      <c r="K282" s="230">
        <v>215904</v>
      </c>
      <c r="L282" s="230">
        <v>142238</v>
      </c>
      <c r="M282" s="230">
        <v>7358</v>
      </c>
      <c r="N282" s="230">
        <v>66307</v>
      </c>
      <c r="O282" s="97"/>
    </row>
    <row r="283" spans="1:15" x14ac:dyDescent="0.15">
      <c r="A283" s="57" t="s">
        <v>63</v>
      </c>
      <c r="B283" s="241">
        <v>108937</v>
      </c>
      <c r="C283" s="230">
        <v>108937</v>
      </c>
      <c r="D283" s="230">
        <v>54540</v>
      </c>
      <c r="E283" s="230">
        <v>45716</v>
      </c>
      <c r="F283" s="230">
        <v>8681</v>
      </c>
      <c r="G283" s="55" t="s">
        <v>5</v>
      </c>
      <c r="H283" s="55" t="s">
        <v>5</v>
      </c>
      <c r="I283" s="55" t="s">
        <v>5</v>
      </c>
      <c r="J283" s="55" t="s">
        <v>5</v>
      </c>
      <c r="K283" s="230">
        <v>140886</v>
      </c>
      <c r="L283" s="230">
        <v>102123</v>
      </c>
      <c r="M283" s="230">
        <v>20875</v>
      </c>
      <c r="N283" s="230">
        <v>17887</v>
      </c>
      <c r="O283" s="97"/>
    </row>
    <row r="284" spans="1:15" x14ac:dyDescent="0.15">
      <c r="A284" s="57" t="s">
        <v>64</v>
      </c>
      <c r="B284" s="241">
        <v>76902</v>
      </c>
      <c r="C284" s="230">
        <v>76902</v>
      </c>
      <c r="D284" s="230">
        <v>25239</v>
      </c>
      <c r="E284" s="230">
        <v>48195</v>
      </c>
      <c r="F284" s="230">
        <v>3468</v>
      </c>
      <c r="G284" s="55" t="s">
        <v>5</v>
      </c>
      <c r="H284" s="55" t="s">
        <v>5</v>
      </c>
      <c r="I284" s="55" t="s">
        <v>5</v>
      </c>
      <c r="J284" s="55" t="s">
        <v>5</v>
      </c>
      <c r="K284" s="230">
        <v>148836</v>
      </c>
      <c r="L284" s="230">
        <v>112049</v>
      </c>
      <c r="M284" s="230">
        <v>20779</v>
      </c>
      <c r="N284" s="230">
        <v>16008</v>
      </c>
      <c r="O284" s="97"/>
    </row>
    <row r="285" spans="1:15" x14ac:dyDescent="0.15">
      <c r="A285" s="58" t="s">
        <v>65</v>
      </c>
      <c r="B285" s="54">
        <v>263941</v>
      </c>
      <c r="C285" s="60">
        <v>263941</v>
      </c>
      <c r="D285" s="60">
        <v>61152</v>
      </c>
      <c r="E285" s="60">
        <v>90838</v>
      </c>
      <c r="F285" s="60">
        <v>111950</v>
      </c>
      <c r="G285" s="56" t="s">
        <v>5</v>
      </c>
      <c r="H285" s="56" t="s">
        <v>5</v>
      </c>
      <c r="I285" s="56" t="s">
        <v>5</v>
      </c>
      <c r="J285" s="56" t="s">
        <v>5</v>
      </c>
      <c r="K285" s="60">
        <v>366729</v>
      </c>
      <c r="L285" s="60">
        <v>266574</v>
      </c>
      <c r="M285" s="60">
        <v>43105</v>
      </c>
      <c r="N285" s="60">
        <v>57050</v>
      </c>
      <c r="O285" s="97"/>
    </row>
    <row r="286" spans="1:15" s="101" customFormat="1" x14ac:dyDescent="0.15">
      <c r="A286" s="34" t="s">
        <v>1133</v>
      </c>
      <c r="B286" s="99" t="s">
        <v>1029</v>
      </c>
      <c r="C286" s="100" t="s">
        <v>1029</v>
      </c>
      <c r="D286" s="100" t="s">
        <v>1029</v>
      </c>
      <c r="E286" s="100" t="s">
        <v>1029</v>
      </c>
      <c r="F286" s="100" t="s">
        <v>1029</v>
      </c>
      <c r="G286" s="100" t="s">
        <v>1029</v>
      </c>
      <c r="H286" s="100" t="s">
        <v>1029</v>
      </c>
      <c r="I286" s="100" t="s">
        <v>1029</v>
      </c>
      <c r="J286" s="100" t="s">
        <v>1029</v>
      </c>
      <c r="K286" s="100" t="s">
        <v>1029</v>
      </c>
      <c r="L286" s="100" t="s">
        <v>1029</v>
      </c>
      <c r="M286" s="100" t="s">
        <v>1029</v>
      </c>
      <c r="N286" s="100" t="s">
        <v>1029</v>
      </c>
      <c r="O286" s="83"/>
    </row>
    <row r="287" spans="1:15" x14ac:dyDescent="0.15">
      <c r="A287" s="26" t="s">
        <v>1021</v>
      </c>
      <c r="B287" s="241">
        <v>5064038</v>
      </c>
      <c r="C287" s="230">
        <v>3834200</v>
      </c>
      <c r="D287" s="230">
        <v>2317774</v>
      </c>
      <c r="E287" s="230">
        <v>753814</v>
      </c>
      <c r="F287" s="230">
        <v>762612</v>
      </c>
      <c r="G287" s="230">
        <v>1229838</v>
      </c>
      <c r="H287" s="230">
        <v>805124</v>
      </c>
      <c r="I287" s="230">
        <v>224536</v>
      </c>
      <c r="J287" s="230">
        <v>200178</v>
      </c>
      <c r="K287" s="230">
        <v>943749</v>
      </c>
      <c r="L287" s="230">
        <v>545944</v>
      </c>
      <c r="M287" s="230">
        <v>70299</v>
      </c>
      <c r="N287" s="230">
        <v>327507</v>
      </c>
      <c r="O287" s="94"/>
    </row>
    <row r="288" spans="1:15" x14ac:dyDescent="0.15">
      <c r="A288" s="27" t="s">
        <v>1013</v>
      </c>
      <c r="B288" s="241">
        <v>233686</v>
      </c>
      <c r="C288" s="230">
        <v>194101</v>
      </c>
      <c r="D288" s="230">
        <v>114674</v>
      </c>
      <c r="E288" s="230">
        <v>35100</v>
      </c>
      <c r="F288" s="230">
        <v>44326</v>
      </c>
      <c r="G288" s="230">
        <v>39586</v>
      </c>
      <c r="H288" s="230">
        <v>28371</v>
      </c>
      <c r="I288" s="230">
        <v>6084</v>
      </c>
      <c r="J288" s="230">
        <v>5131</v>
      </c>
      <c r="K288" s="55" t="s">
        <v>5</v>
      </c>
      <c r="L288" s="55" t="s">
        <v>5</v>
      </c>
      <c r="M288" s="55" t="s">
        <v>5</v>
      </c>
      <c r="N288" s="55" t="s">
        <v>5</v>
      </c>
      <c r="O288" s="95"/>
    </row>
    <row r="289" spans="1:15" x14ac:dyDescent="0.15">
      <c r="A289" s="27" t="s">
        <v>1014</v>
      </c>
      <c r="B289" s="241">
        <v>329908</v>
      </c>
      <c r="C289" s="230">
        <v>259107</v>
      </c>
      <c r="D289" s="230">
        <v>135815</v>
      </c>
      <c r="E289" s="230">
        <v>73420</v>
      </c>
      <c r="F289" s="230">
        <v>49872</v>
      </c>
      <c r="G289" s="230">
        <v>70801</v>
      </c>
      <c r="H289" s="230">
        <v>48380</v>
      </c>
      <c r="I289" s="230">
        <v>14771</v>
      </c>
      <c r="J289" s="230">
        <v>7649</v>
      </c>
      <c r="K289" s="55" t="s">
        <v>5</v>
      </c>
      <c r="L289" s="55" t="s">
        <v>5</v>
      </c>
      <c r="M289" s="55" t="s">
        <v>5</v>
      </c>
      <c r="N289" s="55" t="s">
        <v>5</v>
      </c>
      <c r="O289" s="95"/>
    </row>
    <row r="290" spans="1:15" x14ac:dyDescent="0.15">
      <c r="A290" s="27" t="s">
        <v>326</v>
      </c>
      <c r="B290" s="241">
        <v>1430664</v>
      </c>
      <c r="C290" s="230">
        <v>1003517</v>
      </c>
      <c r="D290" s="230">
        <v>589148</v>
      </c>
      <c r="E290" s="230">
        <v>176351</v>
      </c>
      <c r="F290" s="230">
        <v>238018</v>
      </c>
      <c r="G290" s="230">
        <v>427147</v>
      </c>
      <c r="H290" s="230">
        <v>253769</v>
      </c>
      <c r="I290" s="230">
        <v>104965</v>
      </c>
      <c r="J290" s="230">
        <v>68413</v>
      </c>
      <c r="K290" s="55" t="s">
        <v>5</v>
      </c>
      <c r="L290" s="55" t="s">
        <v>5</v>
      </c>
      <c r="M290" s="55" t="s">
        <v>5</v>
      </c>
      <c r="N290" s="55" t="s">
        <v>5</v>
      </c>
      <c r="O290" s="95"/>
    </row>
    <row r="291" spans="1:15" x14ac:dyDescent="0.15">
      <c r="A291" s="27" t="s">
        <v>327</v>
      </c>
      <c r="B291" s="241">
        <v>462242</v>
      </c>
      <c r="C291" s="230">
        <v>381370</v>
      </c>
      <c r="D291" s="230">
        <v>263416</v>
      </c>
      <c r="E291" s="230">
        <v>72691</v>
      </c>
      <c r="F291" s="230">
        <v>45263</v>
      </c>
      <c r="G291" s="230">
        <v>80872</v>
      </c>
      <c r="H291" s="230">
        <v>62219</v>
      </c>
      <c r="I291" s="230">
        <v>10996</v>
      </c>
      <c r="J291" s="230">
        <v>7657</v>
      </c>
      <c r="K291" s="55" t="s">
        <v>5</v>
      </c>
      <c r="L291" s="55" t="s">
        <v>5</v>
      </c>
      <c r="M291" s="55" t="s">
        <v>5</v>
      </c>
      <c r="N291" s="55" t="s">
        <v>5</v>
      </c>
      <c r="O291" s="95"/>
    </row>
    <row r="292" spans="1:15" x14ac:dyDescent="0.15">
      <c r="A292" s="27" t="s">
        <v>328</v>
      </c>
      <c r="B292" s="241">
        <v>618299</v>
      </c>
      <c r="C292" s="230">
        <v>412414</v>
      </c>
      <c r="D292" s="230">
        <v>285754</v>
      </c>
      <c r="E292" s="230">
        <v>63494</v>
      </c>
      <c r="F292" s="230">
        <v>63165</v>
      </c>
      <c r="G292" s="230">
        <v>205885</v>
      </c>
      <c r="H292" s="230">
        <v>136456</v>
      </c>
      <c r="I292" s="230">
        <v>30866</v>
      </c>
      <c r="J292" s="230">
        <v>38564</v>
      </c>
      <c r="K292" s="55" t="s">
        <v>5</v>
      </c>
      <c r="L292" s="55" t="s">
        <v>5</v>
      </c>
      <c r="M292" s="55" t="s">
        <v>5</v>
      </c>
      <c r="N292" s="55" t="s">
        <v>5</v>
      </c>
      <c r="O292" s="95"/>
    </row>
    <row r="293" spans="1:15" x14ac:dyDescent="0.15">
      <c r="A293" s="27" t="s">
        <v>329</v>
      </c>
      <c r="B293" s="241">
        <v>802824</v>
      </c>
      <c r="C293" s="230">
        <v>599813</v>
      </c>
      <c r="D293" s="230">
        <v>364595</v>
      </c>
      <c r="E293" s="230">
        <v>104079</v>
      </c>
      <c r="F293" s="230">
        <v>131139</v>
      </c>
      <c r="G293" s="230">
        <v>203011</v>
      </c>
      <c r="H293" s="230">
        <v>145247</v>
      </c>
      <c r="I293" s="230">
        <v>25176</v>
      </c>
      <c r="J293" s="230">
        <v>32587</v>
      </c>
      <c r="K293" s="55" t="s">
        <v>5</v>
      </c>
      <c r="L293" s="55" t="s">
        <v>5</v>
      </c>
      <c r="M293" s="55" t="s">
        <v>5</v>
      </c>
      <c r="N293" s="55" t="s">
        <v>5</v>
      </c>
      <c r="O293" s="95"/>
    </row>
    <row r="294" spans="1:15" x14ac:dyDescent="0.15">
      <c r="A294" s="27" t="s">
        <v>330</v>
      </c>
      <c r="B294" s="241">
        <v>309301</v>
      </c>
      <c r="C294" s="230">
        <v>244874</v>
      </c>
      <c r="D294" s="230">
        <v>147565</v>
      </c>
      <c r="E294" s="230">
        <v>76176</v>
      </c>
      <c r="F294" s="230">
        <v>21133</v>
      </c>
      <c r="G294" s="230">
        <v>64426</v>
      </c>
      <c r="H294" s="230">
        <v>40170</v>
      </c>
      <c r="I294" s="230">
        <v>15479</v>
      </c>
      <c r="J294" s="230">
        <v>8777</v>
      </c>
      <c r="K294" s="55" t="s">
        <v>5</v>
      </c>
      <c r="L294" s="55" t="s">
        <v>5</v>
      </c>
      <c r="M294" s="55" t="s">
        <v>5</v>
      </c>
      <c r="N294" s="55" t="s">
        <v>5</v>
      </c>
      <c r="O294" s="95"/>
    </row>
    <row r="295" spans="1:15" x14ac:dyDescent="0.15">
      <c r="A295" s="27" t="s">
        <v>331</v>
      </c>
      <c r="B295" s="241">
        <v>201269</v>
      </c>
      <c r="C295" s="230">
        <v>150137</v>
      </c>
      <c r="D295" s="230">
        <v>53013</v>
      </c>
      <c r="E295" s="230">
        <v>33191</v>
      </c>
      <c r="F295" s="230">
        <v>63933</v>
      </c>
      <c r="G295" s="230">
        <v>51132</v>
      </c>
      <c r="H295" s="230">
        <v>28783</v>
      </c>
      <c r="I295" s="230">
        <v>4525</v>
      </c>
      <c r="J295" s="230">
        <v>17824</v>
      </c>
      <c r="K295" s="55" t="s">
        <v>5</v>
      </c>
      <c r="L295" s="55" t="s">
        <v>5</v>
      </c>
      <c r="M295" s="55" t="s">
        <v>5</v>
      </c>
      <c r="N295" s="55" t="s">
        <v>5</v>
      </c>
      <c r="O295" s="95"/>
    </row>
    <row r="296" spans="1:15" x14ac:dyDescent="0.15">
      <c r="A296" s="27" t="s">
        <v>332</v>
      </c>
      <c r="B296" s="241">
        <v>522402</v>
      </c>
      <c r="C296" s="230">
        <v>448796</v>
      </c>
      <c r="D296" s="230">
        <v>250225</v>
      </c>
      <c r="E296" s="230">
        <v>100651</v>
      </c>
      <c r="F296" s="230">
        <v>97920</v>
      </c>
      <c r="G296" s="230">
        <v>73606</v>
      </c>
      <c r="H296" s="230">
        <v>54465</v>
      </c>
      <c r="I296" s="230">
        <v>11657</v>
      </c>
      <c r="J296" s="230">
        <v>7484</v>
      </c>
      <c r="K296" s="55" t="s">
        <v>5</v>
      </c>
      <c r="L296" s="55" t="s">
        <v>5</v>
      </c>
      <c r="M296" s="55" t="s">
        <v>5</v>
      </c>
      <c r="N296" s="55" t="s">
        <v>5</v>
      </c>
      <c r="O296" s="95"/>
    </row>
    <row r="297" spans="1:15" x14ac:dyDescent="0.15">
      <c r="A297" s="27" t="s">
        <v>333</v>
      </c>
      <c r="B297" s="96">
        <v>125243</v>
      </c>
      <c r="C297" s="245">
        <v>124476</v>
      </c>
      <c r="D297" s="245">
        <v>102023</v>
      </c>
      <c r="E297" s="245">
        <v>15513</v>
      </c>
      <c r="F297" s="245">
        <v>6940</v>
      </c>
      <c r="G297" s="245">
        <v>767</v>
      </c>
      <c r="H297" s="245">
        <v>750</v>
      </c>
      <c r="I297" s="245">
        <v>17</v>
      </c>
      <c r="J297" s="245" t="s">
        <v>852</v>
      </c>
      <c r="K297" s="80" t="s">
        <v>5</v>
      </c>
      <c r="L297" s="80" t="s">
        <v>5</v>
      </c>
      <c r="M297" s="80" t="s">
        <v>5</v>
      </c>
      <c r="N297" s="80" t="s">
        <v>5</v>
      </c>
      <c r="O297" s="95"/>
    </row>
    <row r="298" spans="1:15" x14ac:dyDescent="0.15">
      <c r="A298" s="28" t="s">
        <v>923</v>
      </c>
      <c r="B298" s="219" t="s">
        <v>5</v>
      </c>
      <c r="C298" s="218" t="s">
        <v>5</v>
      </c>
      <c r="D298" s="218" t="s">
        <v>5</v>
      </c>
      <c r="E298" s="218" t="s">
        <v>5</v>
      </c>
      <c r="F298" s="218" t="s">
        <v>5</v>
      </c>
      <c r="G298" s="218" t="s">
        <v>5</v>
      </c>
      <c r="H298" s="218" t="s">
        <v>5</v>
      </c>
      <c r="I298" s="218" t="s">
        <v>5</v>
      </c>
      <c r="J298" s="218" t="s">
        <v>5</v>
      </c>
      <c r="K298" s="230">
        <v>428704</v>
      </c>
      <c r="L298" s="230">
        <v>220977</v>
      </c>
      <c r="M298" s="230">
        <v>33287</v>
      </c>
      <c r="N298" s="230">
        <v>174440</v>
      </c>
      <c r="O298" s="97"/>
    </row>
    <row r="299" spans="1:15" x14ac:dyDescent="0.15">
      <c r="A299" s="28" t="s">
        <v>924</v>
      </c>
      <c r="B299" s="81" t="s">
        <v>5</v>
      </c>
      <c r="C299" s="55" t="s">
        <v>5</v>
      </c>
      <c r="D299" s="55" t="s">
        <v>5</v>
      </c>
      <c r="E299" s="55" t="s">
        <v>5</v>
      </c>
      <c r="F299" s="55" t="s">
        <v>5</v>
      </c>
      <c r="G299" s="55" t="s">
        <v>5</v>
      </c>
      <c r="H299" s="55" t="s">
        <v>5</v>
      </c>
      <c r="I299" s="55" t="s">
        <v>5</v>
      </c>
      <c r="J299" s="55" t="s">
        <v>5</v>
      </c>
      <c r="K299" s="230">
        <v>172971</v>
      </c>
      <c r="L299" s="230">
        <v>81278</v>
      </c>
      <c r="M299" s="230" t="s">
        <v>852</v>
      </c>
      <c r="N299" s="230">
        <v>91693</v>
      </c>
      <c r="O299" s="97"/>
    </row>
    <row r="300" spans="1:15" x14ac:dyDescent="0.15">
      <c r="A300" s="28" t="s">
        <v>925</v>
      </c>
      <c r="B300" s="81" t="s">
        <v>5</v>
      </c>
      <c r="C300" s="55" t="s">
        <v>5</v>
      </c>
      <c r="D300" s="55" t="s">
        <v>5</v>
      </c>
      <c r="E300" s="55" t="s">
        <v>5</v>
      </c>
      <c r="F300" s="55" t="s">
        <v>5</v>
      </c>
      <c r="G300" s="55" t="s">
        <v>5</v>
      </c>
      <c r="H300" s="55" t="s">
        <v>5</v>
      </c>
      <c r="I300" s="55" t="s">
        <v>5</v>
      </c>
      <c r="J300" s="55" t="s">
        <v>5</v>
      </c>
      <c r="K300" s="230">
        <v>233309</v>
      </c>
      <c r="L300" s="230">
        <v>151282</v>
      </c>
      <c r="M300" s="230">
        <v>30954</v>
      </c>
      <c r="N300" s="230">
        <v>51073</v>
      </c>
      <c r="O300" s="97"/>
    </row>
    <row r="301" spans="1:15" x14ac:dyDescent="0.15">
      <c r="A301" s="28" t="s">
        <v>926</v>
      </c>
      <c r="B301" s="81" t="s">
        <v>5</v>
      </c>
      <c r="C301" s="55" t="s">
        <v>5</v>
      </c>
      <c r="D301" s="55" t="s">
        <v>5</v>
      </c>
      <c r="E301" s="55" t="s">
        <v>5</v>
      </c>
      <c r="F301" s="55" t="s">
        <v>5</v>
      </c>
      <c r="G301" s="55" t="s">
        <v>5</v>
      </c>
      <c r="H301" s="55" t="s">
        <v>5</v>
      </c>
      <c r="I301" s="55" t="s">
        <v>5</v>
      </c>
      <c r="J301" s="55" t="s">
        <v>5</v>
      </c>
      <c r="K301" s="230" t="s">
        <v>852</v>
      </c>
      <c r="L301" s="230" t="s">
        <v>852</v>
      </c>
      <c r="M301" s="230" t="s">
        <v>852</v>
      </c>
      <c r="N301" s="230" t="s">
        <v>852</v>
      </c>
      <c r="O301" s="97"/>
    </row>
    <row r="302" spans="1:15" x14ac:dyDescent="0.15">
      <c r="A302" s="28" t="s">
        <v>927</v>
      </c>
      <c r="B302" s="81" t="s">
        <v>5</v>
      </c>
      <c r="C302" s="55" t="s">
        <v>5</v>
      </c>
      <c r="D302" s="55" t="s">
        <v>5</v>
      </c>
      <c r="E302" s="55" t="s">
        <v>5</v>
      </c>
      <c r="F302" s="55" t="s">
        <v>5</v>
      </c>
      <c r="G302" s="55" t="s">
        <v>5</v>
      </c>
      <c r="H302" s="55" t="s">
        <v>5</v>
      </c>
      <c r="I302" s="55" t="s">
        <v>5</v>
      </c>
      <c r="J302" s="55" t="s">
        <v>5</v>
      </c>
      <c r="K302" s="230">
        <v>4447</v>
      </c>
      <c r="L302" s="230" t="s">
        <v>852</v>
      </c>
      <c r="M302" s="230" t="s">
        <v>852</v>
      </c>
      <c r="N302" s="230">
        <v>4447</v>
      </c>
      <c r="O302" s="97"/>
    </row>
    <row r="303" spans="1:15" x14ac:dyDescent="0.15">
      <c r="A303" s="28" t="s">
        <v>928</v>
      </c>
      <c r="B303" s="98" t="s">
        <v>5</v>
      </c>
      <c r="C303" s="56" t="s">
        <v>5</v>
      </c>
      <c r="D303" s="56" t="s">
        <v>5</v>
      </c>
      <c r="E303" s="56" t="s">
        <v>5</v>
      </c>
      <c r="F303" s="56" t="s">
        <v>5</v>
      </c>
      <c r="G303" s="56" t="s">
        <v>5</v>
      </c>
      <c r="H303" s="56" t="s">
        <v>5</v>
      </c>
      <c r="I303" s="56" t="s">
        <v>5</v>
      </c>
      <c r="J303" s="56" t="s">
        <v>5</v>
      </c>
      <c r="K303" s="60">
        <v>88767</v>
      </c>
      <c r="L303" s="60">
        <v>76855</v>
      </c>
      <c r="M303" s="60">
        <v>6058</v>
      </c>
      <c r="N303" s="60">
        <v>5854</v>
      </c>
      <c r="O303" s="97"/>
    </row>
    <row r="304" spans="1:15" x14ac:dyDescent="0.15">
      <c r="A304" s="25" t="s">
        <v>1022</v>
      </c>
      <c r="B304" s="277" t="s">
        <v>5</v>
      </c>
      <c r="C304" s="67" t="s">
        <v>5</v>
      </c>
      <c r="D304" s="31">
        <v>2317774</v>
      </c>
      <c r="E304" s="31">
        <v>753814</v>
      </c>
      <c r="F304" s="67" t="s">
        <v>5</v>
      </c>
      <c r="G304" s="67" t="s">
        <v>5</v>
      </c>
      <c r="H304" s="31">
        <v>805124</v>
      </c>
      <c r="I304" s="31">
        <v>224536</v>
      </c>
      <c r="J304" s="67" t="s">
        <v>5</v>
      </c>
      <c r="K304" s="31">
        <v>943749</v>
      </c>
      <c r="L304" s="31">
        <v>545944</v>
      </c>
      <c r="M304" s="31">
        <v>70299</v>
      </c>
      <c r="N304" s="31">
        <v>327507</v>
      </c>
      <c r="O304" s="94"/>
    </row>
    <row r="305" spans="1:15" x14ac:dyDescent="0.15">
      <c r="A305" s="27" t="s">
        <v>37</v>
      </c>
      <c r="B305" s="81" t="s">
        <v>5</v>
      </c>
      <c r="C305" s="55" t="s">
        <v>5</v>
      </c>
      <c r="D305" s="230">
        <v>163223</v>
      </c>
      <c r="E305" s="230">
        <v>193579</v>
      </c>
      <c r="F305" s="55" t="s">
        <v>5</v>
      </c>
      <c r="G305" s="55" t="s">
        <v>5</v>
      </c>
      <c r="H305" s="230">
        <v>84381</v>
      </c>
      <c r="I305" s="230">
        <v>74147</v>
      </c>
      <c r="J305" s="55" t="s">
        <v>5</v>
      </c>
      <c r="K305" s="230">
        <v>204461</v>
      </c>
      <c r="L305" s="230">
        <v>26780</v>
      </c>
      <c r="M305" s="230">
        <v>29629</v>
      </c>
      <c r="N305" s="230">
        <v>148053</v>
      </c>
      <c r="O305" s="97"/>
    </row>
    <row r="306" spans="1:15" x14ac:dyDescent="0.15">
      <c r="A306" s="27" t="s">
        <v>38</v>
      </c>
      <c r="B306" s="81" t="s">
        <v>5</v>
      </c>
      <c r="C306" s="55" t="s">
        <v>5</v>
      </c>
      <c r="D306" s="230">
        <v>838432</v>
      </c>
      <c r="E306" s="230">
        <v>291192</v>
      </c>
      <c r="F306" s="55" t="s">
        <v>5</v>
      </c>
      <c r="G306" s="55" t="s">
        <v>5</v>
      </c>
      <c r="H306" s="230">
        <v>278352</v>
      </c>
      <c r="I306" s="230">
        <v>81754</v>
      </c>
      <c r="J306" s="55" t="s">
        <v>5</v>
      </c>
      <c r="K306" s="230">
        <v>345921</v>
      </c>
      <c r="L306" s="230">
        <v>294310</v>
      </c>
      <c r="M306" s="230">
        <v>21121</v>
      </c>
      <c r="N306" s="230">
        <v>30491</v>
      </c>
      <c r="O306" s="97"/>
    </row>
    <row r="307" spans="1:15" x14ac:dyDescent="0.15">
      <c r="A307" s="27" t="s">
        <v>39</v>
      </c>
      <c r="B307" s="81" t="s">
        <v>5</v>
      </c>
      <c r="C307" s="55" t="s">
        <v>5</v>
      </c>
      <c r="D307" s="230">
        <v>240996</v>
      </c>
      <c r="E307" s="230">
        <v>144458</v>
      </c>
      <c r="F307" s="55" t="s">
        <v>5</v>
      </c>
      <c r="G307" s="55" t="s">
        <v>5</v>
      </c>
      <c r="H307" s="230">
        <v>127361</v>
      </c>
      <c r="I307" s="230">
        <v>24201</v>
      </c>
      <c r="J307" s="55" t="s">
        <v>5</v>
      </c>
      <c r="K307" s="230">
        <v>81263</v>
      </c>
      <c r="L307" s="230">
        <v>43413</v>
      </c>
      <c r="M307" s="230">
        <v>1763</v>
      </c>
      <c r="N307" s="230">
        <v>36088</v>
      </c>
      <c r="O307" s="97"/>
    </row>
    <row r="308" spans="1:15" x14ac:dyDescent="0.15">
      <c r="A308" s="27" t="s">
        <v>40</v>
      </c>
      <c r="B308" s="81" t="s">
        <v>5</v>
      </c>
      <c r="C308" s="55" t="s">
        <v>5</v>
      </c>
      <c r="D308" s="230">
        <v>319835</v>
      </c>
      <c r="E308" s="230">
        <v>45737</v>
      </c>
      <c r="F308" s="55" t="s">
        <v>5</v>
      </c>
      <c r="G308" s="55" t="s">
        <v>5</v>
      </c>
      <c r="H308" s="230">
        <v>107934</v>
      </c>
      <c r="I308" s="230">
        <v>23542</v>
      </c>
      <c r="J308" s="55" t="s">
        <v>5</v>
      </c>
      <c r="K308" s="230">
        <v>45728</v>
      </c>
      <c r="L308" s="230">
        <v>42408</v>
      </c>
      <c r="M308" s="230">
        <v>3320</v>
      </c>
      <c r="N308" s="230" t="s">
        <v>852</v>
      </c>
      <c r="O308" s="97"/>
    </row>
    <row r="309" spans="1:15" x14ac:dyDescent="0.15">
      <c r="A309" s="27" t="s">
        <v>41</v>
      </c>
      <c r="B309" s="81" t="s">
        <v>5</v>
      </c>
      <c r="C309" s="55" t="s">
        <v>5</v>
      </c>
      <c r="D309" s="230">
        <v>369629</v>
      </c>
      <c r="E309" s="230">
        <v>75407</v>
      </c>
      <c r="F309" s="55" t="s">
        <v>5</v>
      </c>
      <c r="G309" s="55" t="s">
        <v>5</v>
      </c>
      <c r="H309" s="230">
        <v>91294</v>
      </c>
      <c r="I309" s="230">
        <v>17306</v>
      </c>
      <c r="J309" s="55" t="s">
        <v>5</v>
      </c>
      <c r="K309" s="230">
        <v>100507</v>
      </c>
      <c r="L309" s="230">
        <v>58772</v>
      </c>
      <c r="M309" s="230">
        <v>11700</v>
      </c>
      <c r="N309" s="230">
        <v>30035</v>
      </c>
      <c r="O309" s="97"/>
    </row>
    <row r="310" spans="1:15" x14ac:dyDescent="0.15">
      <c r="A310" s="35" t="s">
        <v>42</v>
      </c>
      <c r="B310" s="98" t="s">
        <v>5</v>
      </c>
      <c r="C310" s="56" t="s">
        <v>5</v>
      </c>
      <c r="D310" s="60">
        <v>363454</v>
      </c>
      <c r="E310" s="60">
        <v>2553</v>
      </c>
      <c r="F310" s="56" t="s">
        <v>5</v>
      </c>
      <c r="G310" s="56" t="s">
        <v>5</v>
      </c>
      <c r="H310" s="60">
        <v>109336</v>
      </c>
      <c r="I310" s="60">
        <v>3064</v>
      </c>
      <c r="J310" s="56" t="s">
        <v>5</v>
      </c>
      <c r="K310" s="60">
        <v>165586</v>
      </c>
      <c r="L310" s="60">
        <v>79979</v>
      </c>
      <c r="M310" s="60">
        <v>2766</v>
      </c>
      <c r="N310" s="60">
        <v>82841</v>
      </c>
      <c r="O310" s="97"/>
    </row>
    <row r="311" spans="1:15" x14ac:dyDescent="0.15">
      <c r="A311" s="25" t="s">
        <v>1023</v>
      </c>
      <c r="B311" s="46">
        <v>3834200</v>
      </c>
      <c r="C311" s="31">
        <v>3834200</v>
      </c>
      <c r="D311" s="31">
        <v>2317774</v>
      </c>
      <c r="E311" s="31">
        <v>753814</v>
      </c>
      <c r="F311" s="31">
        <v>762612</v>
      </c>
      <c r="G311" s="67" t="s">
        <v>5</v>
      </c>
      <c r="H311" s="67" t="s">
        <v>5</v>
      </c>
      <c r="I311" s="67" t="s">
        <v>5</v>
      </c>
      <c r="J311" s="67" t="s">
        <v>5</v>
      </c>
      <c r="K311" s="67" t="s">
        <v>5</v>
      </c>
      <c r="L311" s="67" t="s">
        <v>5</v>
      </c>
      <c r="M311" s="67" t="s">
        <v>5</v>
      </c>
      <c r="N311" s="67" t="s">
        <v>5</v>
      </c>
      <c r="O311" s="94"/>
    </row>
    <row r="312" spans="1:15" x14ac:dyDescent="0.15">
      <c r="A312" s="27" t="s">
        <v>43</v>
      </c>
      <c r="B312" s="241">
        <v>2544120</v>
      </c>
      <c r="C312" s="230">
        <v>2544120</v>
      </c>
      <c r="D312" s="230">
        <v>1509449</v>
      </c>
      <c r="E312" s="230">
        <v>368549</v>
      </c>
      <c r="F312" s="230">
        <v>666122</v>
      </c>
      <c r="G312" s="55" t="s">
        <v>5</v>
      </c>
      <c r="H312" s="55" t="s">
        <v>5</v>
      </c>
      <c r="I312" s="55" t="s">
        <v>5</v>
      </c>
      <c r="J312" s="55" t="s">
        <v>5</v>
      </c>
      <c r="K312" s="55" t="s">
        <v>5</v>
      </c>
      <c r="L312" s="55" t="s">
        <v>5</v>
      </c>
      <c r="M312" s="55" t="s">
        <v>5</v>
      </c>
      <c r="N312" s="55" t="s">
        <v>5</v>
      </c>
      <c r="O312" s="97"/>
    </row>
    <row r="313" spans="1:15" x14ac:dyDescent="0.15">
      <c r="A313" s="27" t="s">
        <v>44</v>
      </c>
      <c r="B313" s="241">
        <v>857452</v>
      </c>
      <c r="C313" s="230">
        <v>857452</v>
      </c>
      <c r="D313" s="230">
        <v>710284</v>
      </c>
      <c r="E313" s="230">
        <v>98275</v>
      </c>
      <c r="F313" s="230">
        <v>48893</v>
      </c>
      <c r="G313" s="55" t="s">
        <v>5</v>
      </c>
      <c r="H313" s="55" t="s">
        <v>5</v>
      </c>
      <c r="I313" s="55" t="s">
        <v>5</v>
      </c>
      <c r="J313" s="55" t="s">
        <v>5</v>
      </c>
      <c r="K313" s="55" t="s">
        <v>5</v>
      </c>
      <c r="L313" s="55" t="s">
        <v>5</v>
      </c>
      <c r="M313" s="55" t="s">
        <v>5</v>
      </c>
      <c r="N313" s="55" t="s">
        <v>5</v>
      </c>
      <c r="O313" s="97"/>
    </row>
    <row r="314" spans="1:15" x14ac:dyDescent="0.15">
      <c r="A314" s="27" t="s">
        <v>45</v>
      </c>
      <c r="B314" s="241">
        <v>90428</v>
      </c>
      <c r="C314" s="230">
        <v>90428</v>
      </c>
      <c r="D314" s="230">
        <v>85325</v>
      </c>
      <c r="E314" s="230">
        <v>1221</v>
      </c>
      <c r="F314" s="230">
        <v>3881</v>
      </c>
      <c r="G314" s="55" t="s">
        <v>5</v>
      </c>
      <c r="H314" s="55" t="s">
        <v>5</v>
      </c>
      <c r="I314" s="55" t="s">
        <v>5</v>
      </c>
      <c r="J314" s="55" t="s">
        <v>5</v>
      </c>
      <c r="K314" s="55" t="s">
        <v>5</v>
      </c>
      <c r="L314" s="55" t="s">
        <v>5</v>
      </c>
      <c r="M314" s="55" t="s">
        <v>5</v>
      </c>
      <c r="N314" s="55" t="s">
        <v>5</v>
      </c>
      <c r="O314" s="97"/>
    </row>
    <row r="315" spans="1:15" x14ac:dyDescent="0.15">
      <c r="A315" s="27" t="s">
        <v>287</v>
      </c>
      <c r="B315" s="241">
        <v>9875</v>
      </c>
      <c r="C315" s="230">
        <v>9875</v>
      </c>
      <c r="D315" s="230">
        <v>9875</v>
      </c>
      <c r="E315" s="230" t="s">
        <v>852</v>
      </c>
      <c r="F315" s="55" t="s">
        <v>5</v>
      </c>
      <c r="G315" s="55" t="s">
        <v>5</v>
      </c>
      <c r="H315" s="55" t="s">
        <v>5</v>
      </c>
      <c r="I315" s="55" t="s">
        <v>5</v>
      </c>
      <c r="J315" s="55" t="s">
        <v>5</v>
      </c>
      <c r="K315" s="55" t="s">
        <v>5</v>
      </c>
      <c r="L315" s="55" t="s">
        <v>5</v>
      </c>
      <c r="M315" s="55" t="s">
        <v>5</v>
      </c>
      <c r="N315" s="55" t="s">
        <v>5</v>
      </c>
      <c r="O315" s="97"/>
    </row>
    <row r="316" spans="1:15" x14ac:dyDescent="0.15">
      <c r="A316" s="27" t="s">
        <v>288</v>
      </c>
      <c r="B316" s="241">
        <v>10367</v>
      </c>
      <c r="C316" s="230">
        <v>10367</v>
      </c>
      <c r="D316" s="55" t="s">
        <v>5</v>
      </c>
      <c r="E316" s="55" t="s">
        <v>5</v>
      </c>
      <c r="F316" s="230">
        <v>10367</v>
      </c>
      <c r="G316" s="55" t="s">
        <v>5</v>
      </c>
      <c r="H316" s="55" t="s">
        <v>5</v>
      </c>
      <c r="I316" s="55" t="s">
        <v>5</v>
      </c>
      <c r="J316" s="55" t="s">
        <v>5</v>
      </c>
      <c r="K316" s="55" t="s">
        <v>5</v>
      </c>
      <c r="L316" s="55" t="s">
        <v>5</v>
      </c>
      <c r="M316" s="55" t="s">
        <v>5</v>
      </c>
      <c r="N316" s="55" t="s">
        <v>5</v>
      </c>
      <c r="O316" s="97"/>
    </row>
    <row r="317" spans="1:15" x14ac:dyDescent="0.15">
      <c r="A317" s="27" t="s">
        <v>46</v>
      </c>
      <c r="B317" s="241">
        <v>506389</v>
      </c>
      <c r="C317" s="230">
        <v>506389</v>
      </c>
      <c r="D317" s="230">
        <v>109064</v>
      </c>
      <c r="E317" s="230">
        <v>369851</v>
      </c>
      <c r="F317" s="230">
        <v>27474</v>
      </c>
      <c r="G317" s="55" t="s">
        <v>5</v>
      </c>
      <c r="H317" s="55" t="s">
        <v>5</v>
      </c>
      <c r="I317" s="55" t="s">
        <v>5</v>
      </c>
      <c r="J317" s="55" t="s">
        <v>5</v>
      </c>
      <c r="K317" s="55" t="s">
        <v>5</v>
      </c>
      <c r="L317" s="55" t="s">
        <v>5</v>
      </c>
      <c r="M317" s="55" t="s">
        <v>5</v>
      </c>
      <c r="N317" s="55" t="s">
        <v>5</v>
      </c>
      <c r="O317" s="97"/>
    </row>
    <row r="318" spans="1:15" x14ac:dyDescent="0.15">
      <c r="A318" s="27" t="s">
        <v>289</v>
      </c>
      <c r="B318" s="241">
        <v>45737</v>
      </c>
      <c r="C318" s="230">
        <v>45737</v>
      </c>
      <c r="D318" s="230">
        <v>44481</v>
      </c>
      <c r="E318" s="230">
        <v>1256</v>
      </c>
      <c r="F318" s="55" t="s">
        <v>5</v>
      </c>
      <c r="G318" s="55" t="s">
        <v>5</v>
      </c>
      <c r="H318" s="55" t="s">
        <v>5</v>
      </c>
      <c r="I318" s="55" t="s">
        <v>5</v>
      </c>
      <c r="J318" s="55" t="s">
        <v>5</v>
      </c>
      <c r="K318" s="55" t="s">
        <v>5</v>
      </c>
      <c r="L318" s="55" t="s">
        <v>5</v>
      </c>
      <c r="M318" s="55" t="s">
        <v>5</v>
      </c>
      <c r="N318" s="55" t="s">
        <v>5</v>
      </c>
      <c r="O318" s="97"/>
    </row>
    <row r="319" spans="1:15" x14ac:dyDescent="0.15">
      <c r="A319" s="27" t="s">
        <v>47</v>
      </c>
      <c r="B319" s="241">
        <v>52770</v>
      </c>
      <c r="C319" s="230">
        <v>52770</v>
      </c>
      <c r="D319" s="230">
        <v>35499</v>
      </c>
      <c r="E319" s="230">
        <v>5284</v>
      </c>
      <c r="F319" s="230">
        <v>11986</v>
      </c>
      <c r="G319" s="55" t="s">
        <v>5</v>
      </c>
      <c r="H319" s="55" t="s">
        <v>5</v>
      </c>
      <c r="I319" s="55" t="s">
        <v>5</v>
      </c>
      <c r="J319" s="55" t="s">
        <v>5</v>
      </c>
      <c r="K319" s="55" t="s">
        <v>5</v>
      </c>
      <c r="L319" s="55" t="s">
        <v>5</v>
      </c>
      <c r="M319" s="55" t="s">
        <v>5</v>
      </c>
      <c r="N319" s="55" t="s">
        <v>5</v>
      </c>
      <c r="O319" s="97"/>
    </row>
    <row r="320" spans="1:15" x14ac:dyDescent="0.15">
      <c r="A320" s="27" t="s">
        <v>290</v>
      </c>
      <c r="B320" s="241">
        <v>40093</v>
      </c>
      <c r="C320" s="230">
        <v>40093</v>
      </c>
      <c r="D320" s="230">
        <v>34705</v>
      </c>
      <c r="E320" s="230">
        <v>5388</v>
      </c>
      <c r="F320" s="55" t="s">
        <v>5</v>
      </c>
      <c r="G320" s="55" t="s">
        <v>5</v>
      </c>
      <c r="H320" s="55" t="s">
        <v>5</v>
      </c>
      <c r="I320" s="55" t="s">
        <v>5</v>
      </c>
      <c r="J320" s="55" t="s">
        <v>5</v>
      </c>
      <c r="K320" s="55" t="s">
        <v>5</v>
      </c>
      <c r="L320" s="55" t="s">
        <v>5</v>
      </c>
      <c r="M320" s="55" t="s">
        <v>5</v>
      </c>
      <c r="N320" s="55" t="s">
        <v>5</v>
      </c>
      <c r="O320" s="97"/>
    </row>
    <row r="321" spans="1:16" x14ac:dyDescent="0.15">
      <c r="A321" s="27" t="s">
        <v>48</v>
      </c>
      <c r="B321" s="241">
        <v>92442</v>
      </c>
      <c r="C321" s="230">
        <v>92442</v>
      </c>
      <c r="D321" s="230">
        <v>74934</v>
      </c>
      <c r="E321" s="230">
        <v>16263</v>
      </c>
      <c r="F321" s="230">
        <v>1244</v>
      </c>
      <c r="G321" s="55" t="s">
        <v>5</v>
      </c>
      <c r="H321" s="55" t="s">
        <v>5</v>
      </c>
      <c r="I321" s="55" t="s">
        <v>5</v>
      </c>
      <c r="J321" s="55" t="s">
        <v>5</v>
      </c>
      <c r="K321" s="55" t="s">
        <v>5</v>
      </c>
      <c r="L321" s="55" t="s">
        <v>5</v>
      </c>
      <c r="M321" s="55" t="s">
        <v>5</v>
      </c>
      <c r="N321" s="55" t="s">
        <v>5</v>
      </c>
      <c r="O321" s="97"/>
    </row>
    <row r="322" spans="1:16" x14ac:dyDescent="0.15">
      <c r="A322" s="35" t="s">
        <v>49</v>
      </c>
      <c r="B322" s="54">
        <v>52500</v>
      </c>
      <c r="C322" s="60">
        <v>52500</v>
      </c>
      <c r="D322" s="60">
        <v>34278</v>
      </c>
      <c r="E322" s="60">
        <v>14990</v>
      </c>
      <c r="F322" s="60">
        <v>3232</v>
      </c>
      <c r="G322" s="56" t="s">
        <v>5</v>
      </c>
      <c r="H322" s="56" t="s">
        <v>5</v>
      </c>
      <c r="I322" s="56" t="s">
        <v>5</v>
      </c>
      <c r="J322" s="56" t="s">
        <v>5</v>
      </c>
      <c r="K322" s="56" t="s">
        <v>5</v>
      </c>
      <c r="L322" s="56" t="s">
        <v>5</v>
      </c>
      <c r="M322" s="56" t="s">
        <v>5</v>
      </c>
      <c r="N322" s="56" t="s">
        <v>5</v>
      </c>
      <c r="O322" s="97"/>
    </row>
    <row r="323" spans="1:16" x14ac:dyDescent="0.15">
      <c r="A323" s="25" t="s">
        <v>1024</v>
      </c>
      <c r="B323" s="46">
        <v>5064038</v>
      </c>
      <c r="C323" s="31">
        <v>3834200</v>
      </c>
      <c r="D323" s="31">
        <v>2317774</v>
      </c>
      <c r="E323" s="31">
        <v>753814</v>
      </c>
      <c r="F323" s="31">
        <v>762612</v>
      </c>
      <c r="G323" s="31">
        <v>1229838</v>
      </c>
      <c r="H323" s="31">
        <v>805124</v>
      </c>
      <c r="I323" s="31">
        <v>224536</v>
      </c>
      <c r="J323" s="31">
        <v>200178</v>
      </c>
      <c r="K323" s="31">
        <v>943749</v>
      </c>
      <c r="L323" s="31">
        <v>545944</v>
      </c>
      <c r="M323" s="31">
        <v>70299</v>
      </c>
      <c r="N323" s="31">
        <v>327507</v>
      </c>
      <c r="O323" s="230"/>
      <c r="P323" s="33"/>
    </row>
    <row r="324" spans="1:16" x14ac:dyDescent="0.15">
      <c r="A324" s="57" t="s">
        <v>50</v>
      </c>
      <c r="B324" s="241">
        <v>912427</v>
      </c>
      <c r="C324" s="230">
        <v>860762</v>
      </c>
      <c r="D324" s="230">
        <v>489515</v>
      </c>
      <c r="E324" s="230">
        <v>187315</v>
      </c>
      <c r="F324" s="230">
        <v>183932</v>
      </c>
      <c r="G324" s="230">
        <v>51665</v>
      </c>
      <c r="H324" s="230">
        <v>2611</v>
      </c>
      <c r="I324" s="230">
        <v>5046</v>
      </c>
      <c r="J324" s="230">
        <v>44007</v>
      </c>
      <c r="K324" s="230">
        <v>178553</v>
      </c>
      <c r="L324" s="230">
        <v>61444</v>
      </c>
      <c r="M324" s="230">
        <v>24888</v>
      </c>
      <c r="N324" s="230">
        <v>92221</v>
      </c>
      <c r="O324" s="95"/>
    </row>
    <row r="325" spans="1:16" x14ac:dyDescent="0.15">
      <c r="A325" s="57" t="s">
        <v>51</v>
      </c>
      <c r="B325" s="241">
        <v>1402843</v>
      </c>
      <c r="C325" s="230">
        <v>1155601</v>
      </c>
      <c r="D325" s="230">
        <v>563248</v>
      </c>
      <c r="E325" s="230">
        <v>227969</v>
      </c>
      <c r="F325" s="230">
        <v>364383</v>
      </c>
      <c r="G325" s="230">
        <v>247243</v>
      </c>
      <c r="H325" s="230">
        <v>85996</v>
      </c>
      <c r="I325" s="230">
        <v>59598</v>
      </c>
      <c r="J325" s="230">
        <v>101649</v>
      </c>
      <c r="K325" s="230">
        <v>76375</v>
      </c>
      <c r="L325" s="230">
        <v>17504</v>
      </c>
      <c r="M325" s="230">
        <v>5289</v>
      </c>
      <c r="N325" s="230">
        <v>53582</v>
      </c>
      <c r="O325" s="95"/>
    </row>
    <row r="326" spans="1:16" x14ac:dyDescent="0.15">
      <c r="A326" s="57" t="s">
        <v>52</v>
      </c>
      <c r="B326" s="241">
        <v>454036</v>
      </c>
      <c r="C326" s="230">
        <v>299612</v>
      </c>
      <c r="D326" s="230">
        <v>237469</v>
      </c>
      <c r="E326" s="230">
        <v>40516</v>
      </c>
      <c r="F326" s="230">
        <v>21627</v>
      </c>
      <c r="G326" s="230">
        <v>154423</v>
      </c>
      <c r="H326" s="230">
        <v>110476</v>
      </c>
      <c r="I326" s="230">
        <v>32564</v>
      </c>
      <c r="J326" s="230">
        <v>11383</v>
      </c>
      <c r="K326" s="230">
        <v>297942</v>
      </c>
      <c r="L326" s="230">
        <v>177499</v>
      </c>
      <c r="M326" s="230">
        <v>19094</v>
      </c>
      <c r="N326" s="230">
        <v>101350</v>
      </c>
      <c r="O326" s="95"/>
    </row>
    <row r="327" spans="1:16" x14ac:dyDescent="0.15">
      <c r="A327" s="57" t="s">
        <v>53</v>
      </c>
      <c r="B327" s="241">
        <v>1529895</v>
      </c>
      <c r="C327" s="230">
        <v>972041</v>
      </c>
      <c r="D327" s="230">
        <v>659278</v>
      </c>
      <c r="E327" s="230">
        <v>222474</v>
      </c>
      <c r="F327" s="230">
        <v>90289</v>
      </c>
      <c r="G327" s="230">
        <v>557854</v>
      </c>
      <c r="H327" s="230">
        <v>423176</v>
      </c>
      <c r="I327" s="230">
        <v>100430</v>
      </c>
      <c r="J327" s="230">
        <v>34249</v>
      </c>
      <c r="K327" s="230">
        <v>158866</v>
      </c>
      <c r="L327" s="230">
        <v>116979</v>
      </c>
      <c r="M327" s="230">
        <v>2151</v>
      </c>
      <c r="N327" s="230">
        <v>39737</v>
      </c>
      <c r="O327" s="95"/>
    </row>
    <row r="328" spans="1:16" x14ac:dyDescent="0.15">
      <c r="A328" s="57" t="s">
        <v>291</v>
      </c>
      <c r="B328" s="241">
        <v>126163</v>
      </c>
      <c r="C328" s="230">
        <v>99751</v>
      </c>
      <c r="D328" s="230">
        <v>79133</v>
      </c>
      <c r="E328" s="230">
        <v>18743</v>
      </c>
      <c r="F328" s="230">
        <v>1875</v>
      </c>
      <c r="G328" s="230">
        <v>26412</v>
      </c>
      <c r="H328" s="230">
        <v>18497</v>
      </c>
      <c r="I328" s="230">
        <v>7456</v>
      </c>
      <c r="J328" s="230">
        <v>460</v>
      </c>
      <c r="K328" s="231" t="s">
        <v>5</v>
      </c>
      <c r="L328" s="231" t="s">
        <v>5</v>
      </c>
      <c r="M328" s="231" t="s">
        <v>5</v>
      </c>
      <c r="N328" s="231" t="s">
        <v>5</v>
      </c>
      <c r="O328" s="95"/>
    </row>
    <row r="329" spans="1:16" x14ac:dyDescent="0.15">
      <c r="A329" s="57" t="s">
        <v>54</v>
      </c>
      <c r="B329" s="241">
        <v>434515</v>
      </c>
      <c r="C329" s="230">
        <v>288738</v>
      </c>
      <c r="D329" s="230">
        <v>195151</v>
      </c>
      <c r="E329" s="230">
        <v>5015</v>
      </c>
      <c r="F329" s="230">
        <v>88572</v>
      </c>
      <c r="G329" s="230">
        <v>145777</v>
      </c>
      <c r="H329" s="230">
        <v>137323</v>
      </c>
      <c r="I329" s="230">
        <v>4296</v>
      </c>
      <c r="J329" s="230">
        <v>4159</v>
      </c>
      <c r="K329" s="230">
        <v>6469</v>
      </c>
      <c r="L329" s="230">
        <v>6469</v>
      </c>
      <c r="M329" s="230" t="s">
        <v>852</v>
      </c>
      <c r="N329" s="230" t="s">
        <v>852</v>
      </c>
      <c r="O329" s="95"/>
    </row>
    <row r="330" spans="1:16" x14ac:dyDescent="0.15">
      <c r="A330" s="57" t="s">
        <v>55</v>
      </c>
      <c r="B330" s="241">
        <v>83111</v>
      </c>
      <c r="C330" s="230">
        <v>60884</v>
      </c>
      <c r="D330" s="230">
        <v>37400</v>
      </c>
      <c r="E330" s="230">
        <v>22683</v>
      </c>
      <c r="F330" s="230">
        <v>802</v>
      </c>
      <c r="G330" s="230">
        <v>22227</v>
      </c>
      <c r="H330" s="230">
        <v>11974</v>
      </c>
      <c r="I330" s="230">
        <v>6195</v>
      </c>
      <c r="J330" s="230">
        <v>4057</v>
      </c>
      <c r="K330" s="230">
        <v>151102</v>
      </c>
      <c r="L330" s="230">
        <v>104728</v>
      </c>
      <c r="M330" s="230">
        <v>13144</v>
      </c>
      <c r="N330" s="230">
        <v>33230</v>
      </c>
      <c r="O330" s="95"/>
    </row>
    <row r="331" spans="1:16" x14ac:dyDescent="0.15">
      <c r="A331" s="57" t="s">
        <v>56</v>
      </c>
      <c r="B331" s="241">
        <v>16896</v>
      </c>
      <c r="C331" s="230">
        <v>8024</v>
      </c>
      <c r="D331" s="230">
        <v>2454</v>
      </c>
      <c r="E331" s="230">
        <v>5570</v>
      </c>
      <c r="F331" s="230" t="s">
        <v>852</v>
      </c>
      <c r="G331" s="230">
        <v>8872</v>
      </c>
      <c r="H331" s="230">
        <v>2249</v>
      </c>
      <c r="I331" s="230">
        <v>6623</v>
      </c>
      <c r="J331" s="230" t="s">
        <v>852</v>
      </c>
      <c r="K331" s="230">
        <v>68748</v>
      </c>
      <c r="L331" s="230">
        <v>56768</v>
      </c>
      <c r="M331" s="230">
        <v>4593</v>
      </c>
      <c r="N331" s="230">
        <v>7387</v>
      </c>
      <c r="O331" s="95"/>
    </row>
    <row r="332" spans="1:16" x14ac:dyDescent="0.15">
      <c r="A332" s="57" t="s">
        <v>292</v>
      </c>
      <c r="B332" s="241">
        <v>13429</v>
      </c>
      <c r="C332" s="230">
        <v>11747</v>
      </c>
      <c r="D332" s="230">
        <v>7471</v>
      </c>
      <c r="E332" s="230">
        <v>4277</v>
      </c>
      <c r="F332" s="230" t="s">
        <v>852</v>
      </c>
      <c r="G332" s="230">
        <v>1682</v>
      </c>
      <c r="H332" s="230">
        <v>1665</v>
      </c>
      <c r="I332" s="230">
        <v>17</v>
      </c>
      <c r="J332" s="230" t="s">
        <v>852</v>
      </c>
      <c r="K332" s="231" t="s">
        <v>5</v>
      </c>
      <c r="L332" s="231" t="s">
        <v>5</v>
      </c>
      <c r="M332" s="231" t="s">
        <v>5</v>
      </c>
      <c r="N332" s="231" t="s">
        <v>5</v>
      </c>
      <c r="O332" s="95"/>
    </row>
    <row r="333" spans="1:16" x14ac:dyDescent="0.15">
      <c r="A333" s="57" t="s">
        <v>57</v>
      </c>
      <c r="B333" s="241">
        <v>51217</v>
      </c>
      <c r="C333" s="230">
        <v>46759</v>
      </c>
      <c r="D333" s="230">
        <v>30913</v>
      </c>
      <c r="E333" s="230">
        <v>7637</v>
      </c>
      <c r="F333" s="230">
        <v>8210</v>
      </c>
      <c r="G333" s="230">
        <v>4458</v>
      </c>
      <c r="H333" s="230">
        <v>2283</v>
      </c>
      <c r="I333" s="230">
        <v>1961</v>
      </c>
      <c r="J333" s="230">
        <v>215</v>
      </c>
      <c r="K333" s="230">
        <v>4270</v>
      </c>
      <c r="L333" s="230">
        <v>4270</v>
      </c>
      <c r="M333" s="230" t="s">
        <v>852</v>
      </c>
      <c r="N333" s="230" t="s">
        <v>852</v>
      </c>
      <c r="O333" s="95"/>
    </row>
    <row r="334" spans="1:16" x14ac:dyDescent="0.15">
      <c r="A334" s="58" t="s">
        <v>49</v>
      </c>
      <c r="B334" s="54">
        <v>17543</v>
      </c>
      <c r="C334" s="60">
        <v>10307</v>
      </c>
      <c r="D334" s="60">
        <v>3270</v>
      </c>
      <c r="E334" s="60">
        <v>4404</v>
      </c>
      <c r="F334" s="60">
        <v>2633</v>
      </c>
      <c r="G334" s="60">
        <v>7237</v>
      </c>
      <c r="H334" s="60">
        <v>6928</v>
      </c>
      <c r="I334" s="60">
        <v>309</v>
      </c>
      <c r="J334" s="60" t="s">
        <v>852</v>
      </c>
      <c r="K334" s="60" t="s">
        <v>852</v>
      </c>
      <c r="L334" s="60" t="s">
        <v>852</v>
      </c>
      <c r="M334" s="60" t="s">
        <v>852</v>
      </c>
      <c r="N334" s="60" t="s">
        <v>852</v>
      </c>
      <c r="O334" s="95"/>
    </row>
    <row r="335" spans="1:16" x14ac:dyDescent="0.15">
      <c r="A335" s="26" t="s">
        <v>1025</v>
      </c>
      <c r="B335" s="46">
        <v>5064038</v>
      </c>
      <c r="C335" s="31">
        <v>3834200</v>
      </c>
      <c r="D335" s="31">
        <v>2317774</v>
      </c>
      <c r="E335" s="31">
        <v>753814</v>
      </c>
      <c r="F335" s="31">
        <v>762612</v>
      </c>
      <c r="G335" s="31">
        <v>1229838</v>
      </c>
      <c r="H335" s="31">
        <v>805124</v>
      </c>
      <c r="I335" s="31">
        <v>224536</v>
      </c>
      <c r="J335" s="31">
        <v>200178</v>
      </c>
      <c r="K335" s="31">
        <v>943749</v>
      </c>
      <c r="L335" s="31">
        <v>545944</v>
      </c>
      <c r="M335" s="31">
        <v>70299</v>
      </c>
      <c r="N335" s="31">
        <v>327507</v>
      </c>
      <c r="O335" s="94"/>
    </row>
    <row r="336" spans="1:16" x14ac:dyDescent="0.15">
      <c r="A336" s="57" t="s">
        <v>50</v>
      </c>
      <c r="B336" s="241">
        <v>982783</v>
      </c>
      <c r="C336" s="230">
        <v>930095</v>
      </c>
      <c r="D336" s="230">
        <v>527420</v>
      </c>
      <c r="E336" s="230">
        <v>200744</v>
      </c>
      <c r="F336" s="230">
        <v>201932</v>
      </c>
      <c r="G336" s="230">
        <v>52687</v>
      </c>
      <c r="H336" s="230">
        <v>3634</v>
      </c>
      <c r="I336" s="230">
        <v>5046</v>
      </c>
      <c r="J336" s="230">
        <v>44007</v>
      </c>
      <c r="K336" s="230">
        <v>187510</v>
      </c>
      <c r="L336" s="230">
        <v>65792</v>
      </c>
      <c r="M336" s="230">
        <v>24888</v>
      </c>
      <c r="N336" s="230">
        <v>96830</v>
      </c>
      <c r="O336" s="95"/>
    </row>
    <row r="337" spans="1:15" x14ac:dyDescent="0.15">
      <c r="A337" s="57" t="s">
        <v>51</v>
      </c>
      <c r="B337" s="241">
        <v>1598522</v>
      </c>
      <c r="C337" s="230">
        <v>1341373</v>
      </c>
      <c r="D337" s="230">
        <v>659501</v>
      </c>
      <c r="E337" s="230">
        <v>261747</v>
      </c>
      <c r="F337" s="230">
        <v>420126</v>
      </c>
      <c r="G337" s="230">
        <v>257149</v>
      </c>
      <c r="H337" s="230">
        <v>89965</v>
      </c>
      <c r="I337" s="230">
        <v>64271</v>
      </c>
      <c r="J337" s="230">
        <v>102913</v>
      </c>
      <c r="K337" s="230">
        <v>94254</v>
      </c>
      <c r="L337" s="230">
        <v>24734</v>
      </c>
      <c r="M337" s="230">
        <v>5289</v>
      </c>
      <c r="N337" s="230">
        <v>64231</v>
      </c>
      <c r="O337" s="95"/>
    </row>
    <row r="338" spans="1:15" x14ac:dyDescent="0.15">
      <c r="A338" s="57" t="s">
        <v>52</v>
      </c>
      <c r="B338" s="241">
        <v>1964652</v>
      </c>
      <c r="C338" s="230">
        <v>1595085</v>
      </c>
      <c r="D338" s="230">
        <v>913983</v>
      </c>
      <c r="E338" s="230">
        <v>307893</v>
      </c>
      <c r="F338" s="230">
        <v>373208</v>
      </c>
      <c r="G338" s="230">
        <v>369567</v>
      </c>
      <c r="H338" s="230">
        <v>195078</v>
      </c>
      <c r="I338" s="230">
        <v>64524</v>
      </c>
      <c r="J338" s="230">
        <v>109965</v>
      </c>
      <c r="K338" s="230">
        <v>476874</v>
      </c>
      <c r="L338" s="230">
        <v>245666</v>
      </c>
      <c r="M338" s="230">
        <v>41840</v>
      </c>
      <c r="N338" s="230">
        <v>189369</v>
      </c>
      <c r="O338" s="95"/>
    </row>
    <row r="339" spans="1:15" x14ac:dyDescent="0.15">
      <c r="A339" s="57" t="s">
        <v>53</v>
      </c>
      <c r="B339" s="241">
        <v>2125269</v>
      </c>
      <c r="C339" s="230">
        <v>1481175</v>
      </c>
      <c r="D339" s="230">
        <v>918313</v>
      </c>
      <c r="E339" s="230">
        <v>388634</v>
      </c>
      <c r="F339" s="230">
        <v>174228</v>
      </c>
      <c r="G339" s="230">
        <v>644093</v>
      </c>
      <c r="H339" s="230">
        <v>465117</v>
      </c>
      <c r="I339" s="230">
        <v>116116</v>
      </c>
      <c r="J339" s="230">
        <v>62860</v>
      </c>
      <c r="K339" s="230">
        <v>238562</v>
      </c>
      <c r="L339" s="230">
        <v>162205</v>
      </c>
      <c r="M339" s="230">
        <v>2151</v>
      </c>
      <c r="N339" s="230">
        <v>74205</v>
      </c>
      <c r="O339" s="95"/>
    </row>
    <row r="340" spans="1:15" x14ac:dyDescent="0.15">
      <c r="A340" s="57" t="s">
        <v>291</v>
      </c>
      <c r="B340" s="241">
        <v>530994</v>
      </c>
      <c r="C340" s="230">
        <v>492404</v>
      </c>
      <c r="D340" s="230">
        <v>274010</v>
      </c>
      <c r="E340" s="230">
        <v>114381</v>
      </c>
      <c r="F340" s="230">
        <v>104012</v>
      </c>
      <c r="G340" s="230">
        <v>38590</v>
      </c>
      <c r="H340" s="230">
        <v>21669</v>
      </c>
      <c r="I340" s="230">
        <v>10793</v>
      </c>
      <c r="J340" s="230">
        <v>6129</v>
      </c>
      <c r="K340" s="231" t="s">
        <v>5</v>
      </c>
      <c r="L340" s="231" t="s">
        <v>5</v>
      </c>
      <c r="M340" s="231" t="s">
        <v>5</v>
      </c>
      <c r="N340" s="231" t="s">
        <v>5</v>
      </c>
      <c r="O340" s="95"/>
    </row>
    <row r="341" spans="1:15" x14ac:dyDescent="0.15">
      <c r="A341" s="57" t="s">
        <v>54</v>
      </c>
      <c r="B341" s="241">
        <v>704348</v>
      </c>
      <c r="C341" s="230">
        <v>552198</v>
      </c>
      <c r="D341" s="230">
        <v>427272</v>
      </c>
      <c r="E341" s="230">
        <v>14072</v>
      </c>
      <c r="F341" s="230">
        <v>110854</v>
      </c>
      <c r="G341" s="230">
        <v>152150</v>
      </c>
      <c r="H341" s="230">
        <v>143457</v>
      </c>
      <c r="I341" s="230">
        <v>4534</v>
      </c>
      <c r="J341" s="230">
        <v>4159</v>
      </c>
      <c r="K341" s="230">
        <v>21468</v>
      </c>
      <c r="L341" s="230">
        <v>21468</v>
      </c>
      <c r="M341" s="230" t="s">
        <v>852</v>
      </c>
      <c r="N341" s="230" t="s">
        <v>852</v>
      </c>
      <c r="O341" s="95"/>
    </row>
    <row r="342" spans="1:15" x14ac:dyDescent="0.15">
      <c r="A342" s="57" t="s">
        <v>55</v>
      </c>
      <c r="B342" s="241">
        <v>899226</v>
      </c>
      <c r="C342" s="230">
        <v>749524</v>
      </c>
      <c r="D342" s="230">
        <v>496584</v>
      </c>
      <c r="E342" s="230">
        <v>134177</v>
      </c>
      <c r="F342" s="230">
        <v>118762</v>
      </c>
      <c r="G342" s="230">
        <v>149702</v>
      </c>
      <c r="H342" s="230">
        <v>94725</v>
      </c>
      <c r="I342" s="230">
        <v>18554</v>
      </c>
      <c r="J342" s="230">
        <v>36424</v>
      </c>
      <c r="K342" s="230">
        <v>308455</v>
      </c>
      <c r="L342" s="230">
        <v>199994</v>
      </c>
      <c r="M342" s="230">
        <v>19363</v>
      </c>
      <c r="N342" s="230">
        <v>89098</v>
      </c>
      <c r="O342" s="95"/>
    </row>
    <row r="343" spans="1:15" x14ac:dyDescent="0.15">
      <c r="A343" s="57" t="s">
        <v>56</v>
      </c>
      <c r="B343" s="241">
        <v>834264</v>
      </c>
      <c r="C343" s="230">
        <v>707705</v>
      </c>
      <c r="D343" s="230">
        <v>412935</v>
      </c>
      <c r="E343" s="230">
        <v>142975</v>
      </c>
      <c r="F343" s="230">
        <v>151795</v>
      </c>
      <c r="G343" s="230">
        <v>126559</v>
      </c>
      <c r="H343" s="230">
        <v>43723</v>
      </c>
      <c r="I343" s="230">
        <v>29597</v>
      </c>
      <c r="J343" s="230">
        <v>53239</v>
      </c>
      <c r="K343" s="230">
        <v>286383</v>
      </c>
      <c r="L343" s="230">
        <v>168597</v>
      </c>
      <c r="M343" s="230">
        <v>31317</v>
      </c>
      <c r="N343" s="230">
        <v>86469</v>
      </c>
      <c r="O343" s="95"/>
    </row>
    <row r="344" spans="1:15" x14ac:dyDescent="0.15">
      <c r="A344" s="57" t="s">
        <v>292</v>
      </c>
      <c r="B344" s="241">
        <v>25645</v>
      </c>
      <c r="C344" s="230">
        <v>21187</v>
      </c>
      <c r="D344" s="230">
        <v>13318</v>
      </c>
      <c r="E344" s="230">
        <v>7869</v>
      </c>
      <c r="F344" s="230" t="s">
        <v>852</v>
      </c>
      <c r="G344" s="230">
        <v>4458</v>
      </c>
      <c r="H344" s="230">
        <v>4392</v>
      </c>
      <c r="I344" s="230">
        <v>66</v>
      </c>
      <c r="J344" s="230" t="s">
        <v>852</v>
      </c>
      <c r="K344" s="231" t="s">
        <v>5</v>
      </c>
      <c r="L344" s="231" t="s">
        <v>5</v>
      </c>
      <c r="M344" s="231" t="s">
        <v>5</v>
      </c>
      <c r="N344" s="231" t="s">
        <v>5</v>
      </c>
      <c r="O344" s="95"/>
    </row>
    <row r="345" spans="1:15" x14ac:dyDescent="0.15">
      <c r="A345" s="57" t="s">
        <v>57</v>
      </c>
      <c r="B345" s="241">
        <v>273004</v>
      </c>
      <c r="C345" s="230">
        <v>252765</v>
      </c>
      <c r="D345" s="230">
        <v>199304</v>
      </c>
      <c r="E345" s="230">
        <v>27352</v>
      </c>
      <c r="F345" s="230">
        <v>26109</v>
      </c>
      <c r="G345" s="230">
        <v>20239</v>
      </c>
      <c r="H345" s="230">
        <v>16669</v>
      </c>
      <c r="I345" s="230">
        <v>3356</v>
      </c>
      <c r="J345" s="230">
        <v>215</v>
      </c>
      <c r="K345" s="230">
        <v>12172</v>
      </c>
      <c r="L345" s="230">
        <v>4270</v>
      </c>
      <c r="M345" s="230" t="s">
        <v>852</v>
      </c>
      <c r="N345" s="230">
        <v>7902</v>
      </c>
      <c r="O345" s="95"/>
    </row>
    <row r="346" spans="1:15" x14ac:dyDescent="0.15">
      <c r="A346" s="57" t="s">
        <v>49</v>
      </c>
      <c r="B346" s="54">
        <v>49067</v>
      </c>
      <c r="C346" s="60">
        <v>38725</v>
      </c>
      <c r="D346" s="60">
        <v>21591</v>
      </c>
      <c r="E346" s="60">
        <v>14343</v>
      </c>
      <c r="F346" s="60">
        <v>2791</v>
      </c>
      <c r="G346" s="60">
        <v>10342</v>
      </c>
      <c r="H346" s="60">
        <v>10033</v>
      </c>
      <c r="I346" s="60">
        <v>309</v>
      </c>
      <c r="J346" s="60" t="s">
        <v>852</v>
      </c>
      <c r="K346" s="60">
        <v>2469</v>
      </c>
      <c r="L346" s="60">
        <v>2469</v>
      </c>
      <c r="M346" s="60" t="s">
        <v>852</v>
      </c>
      <c r="N346" s="60" t="s">
        <v>852</v>
      </c>
      <c r="O346" s="95"/>
    </row>
    <row r="347" spans="1:15" x14ac:dyDescent="0.15">
      <c r="A347" s="25" t="s">
        <v>1101</v>
      </c>
      <c r="B347" s="46">
        <v>3834200</v>
      </c>
      <c r="C347" s="31">
        <v>3834200</v>
      </c>
      <c r="D347" s="31">
        <v>2317774</v>
      </c>
      <c r="E347" s="31">
        <v>753814</v>
      </c>
      <c r="F347" s="31">
        <v>762612</v>
      </c>
      <c r="G347" s="67" t="s">
        <v>5</v>
      </c>
      <c r="H347" s="67" t="s">
        <v>5</v>
      </c>
      <c r="I347" s="67" t="s">
        <v>5</v>
      </c>
      <c r="J347" s="67" t="s">
        <v>5</v>
      </c>
      <c r="K347" s="31">
        <v>943749</v>
      </c>
      <c r="L347" s="31">
        <v>545944</v>
      </c>
      <c r="M347" s="31">
        <v>70299</v>
      </c>
      <c r="N347" s="31">
        <v>327507</v>
      </c>
      <c r="O347" s="94"/>
    </row>
    <row r="348" spans="1:15" x14ac:dyDescent="0.15">
      <c r="A348" s="57" t="s">
        <v>58</v>
      </c>
      <c r="B348" s="241">
        <v>1716123</v>
      </c>
      <c r="C348" s="230">
        <v>1716123</v>
      </c>
      <c r="D348" s="230">
        <v>1146133</v>
      </c>
      <c r="E348" s="230">
        <v>245259</v>
      </c>
      <c r="F348" s="230">
        <v>324732</v>
      </c>
      <c r="G348" s="55" t="s">
        <v>5</v>
      </c>
      <c r="H348" s="55" t="s">
        <v>5</v>
      </c>
      <c r="I348" s="55" t="s">
        <v>5</v>
      </c>
      <c r="J348" s="55" t="s">
        <v>5</v>
      </c>
      <c r="K348" s="230">
        <v>1584</v>
      </c>
      <c r="L348" s="230">
        <v>577</v>
      </c>
      <c r="M348" s="230" t="s">
        <v>852</v>
      </c>
      <c r="N348" s="230">
        <v>1008</v>
      </c>
      <c r="O348" s="97"/>
    </row>
    <row r="349" spans="1:15" x14ac:dyDescent="0.15">
      <c r="A349" s="57" t="s">
        <v>59</v>
      </c>
      <c r="B349" s="241">
        <v>1100506</v>
      </c>
      <c r="C349" s="230">
        <v>1100506</v>
      </c>
      <c r="D349" s="230">
        <v>702318</v>
      </c>
      <c r="E349" s="230">
        <v>188849</v>
      </c>
      <c r="F349" s="230">
        <v>209339</v>
      </c>
      <c r="G349" s="55" t="s">
        <v>5</v>
      </c>
      <c r="H349" s="55" t="s">
        <v>5</v>
      </c>
      <c r="I349" s="55" t="s">
        <v>5</v>
      </c>
      <c r="J349" s="55" t="s">
        <v>5</v>
      </c>
      <c r="K349" s="230">
        <v>56148</v>
      </c>
      <c r="L349" s="230">
        <v>52105</v>
      </c>
      <c r="M349" s="230">
        <v>4043</v>
      </c>
      <c r="N349" s="230" t="s">
        <v>852</v>
      </c>
      <c r="O349" s="97"/>
    </row>
    <row r="350" spans="1:15" x14ac:dyDescent="0.15">
      <c r="A350" s="57" t="s">
        <v>60</v>
      </c>
      <c r="B350" s="241">
        <v>499400</v>
      </c>
      <c r="C350" s="230">
        <v>499400</v>
      </c>
      <c r="D350" s="230">
        <v>271055</v>
      </c>
      <c r="E350" s="230">
        <v>158059</v>
      </c>
      <c r="F350" s="230">
        <v>70286</v>
      </c>
      <c r="G350" s="55" t="s">
        <v>5</v>
      </c>
      <c r="H350" s="55" t="s">
        <v>5</v>
      </c>
      <c r="I350" s="55" t="s">
        <v>5</v>
      </c>
      <c r="J350" s="55" t="s">
        <v>5</v>
      </c>
      <c r="K350" s="230">
        <v>118831</v>
      </c>
      <c r="L350" s="230">
        <v>78797</v>
      </c>
      <c r="M350" s="230">
        <v>7376</v>
      </c>
      <c r="N350" s="230">
        <v>32659</v>
      </c>
      <c r="O350" s="97"/>
    </row>
    <row r="351" spans="1:15" x14ac:dyDescent="0.15">
      <c r="A351" s="57" t="s">
        <v>61</v>
      </c>
      <c r="B351" s="241">
        <v>188721</v>
      </c>
      <c r="C351" s="230">
        <v>188721</v>
      </c>
      <c r="D351" s="230">
        <v>102541</v>
      </c>
      <c r="E351" s="230">
        <v>49263</v>
      </c>
      <c r="F351" s="230">
        <v>36917</v>
      </c>
      <c r="G351" s="55" t="s">
        <v>5</v>
      </c>
      <c r="H351" s="55" t="s">
        <v>5</v>
      </c>
      <c r="I351" s="55" t="s">
        <v>5</v>
      </c>
      <c r="J351" s="55" t="s">
        <v>5</v>
      </c>
      <c r="K351" s="230">
        <v>161996</v>
      </c>
      <c r="L351" s="230">
        <v>88083</v>
      </c>
      <c r="M351" s="230" t="s">
        <v>852</v>
      </c>
      <c r="N351" s="230">
        <v>73913</v>
      </c>
      <c r="O351" s="97"/>
    </row>
    <row r="352" spans="1:15" x14ac:dyDescent="0.15">
      <c r="A352" s="57" t="s">
        <v>62</v>
      </c>
      <c r="B352" s="241">
        <v>104175</v>
      </c>
      <c r="C352" s="230">
        <v>104175</v>
      </c>
      <c r="D352" s="230">
        <v>58219</v>
      </c>
      <c r="E352" s="230">
        <v>38570</v>
      </c>
      <c r="F352" s="230">
        <v>7386</v>
      </c>
      <c r="G352" s="55" t="s">
        <v>5</v>
      </c>
      <c r="H352" s="55" t="s">
        <v>5</v>
      </c>
      <c r="I352" s="55" t="s">
        <v>5</v>
      </c>
      <c r="J352" s="55" t="s">
        <v>5</v>
      </c>
      <c r="K352" s="230">
        <v>97603</v>
      </c>
      <c r="L352" s="230">
        <v>43623</v>
      </c>
      <c r="M352" s="230">
        <v>9267</v>
      </c>
      <c r="N352" s="230">
        <v>44713</v>
      </c>
      <c r="O352" s="97"/>
    </row>
    <row r="353" spans="1:15" x14ac:dyDescent="0.15">
      <c r="A353" s="57" t="s">
        <v>63</v>
      </c>
      <c r="B353" s="241">
        <v>53871</v>
      </c>
      <c r="C353" s="230">
        <v>53871</v>
      </c>
      <c r="D353" s="230">
        <v>12871</v>
      </c>
      <c r="E353" s="230">
        <v>29644</v>
      </c>
      <c r="F353" s="230">
        <v>11356</v>
      </c>
      <c r="G353" s="55" t="s">
        <v>5</v>
      </c>
      <c r="H353" s="55" t="s">
        <v>5</v>
      </c>
      <c r="I353" s="55" t="s">
        <v>5</v>
      </c>
      <c r="J353" s="55" t="s">
        <v>5</v>
      </c>
      <c r="K353" s="230">
        <v>133534</v>
      </c>
      <c r="L353" s="230">
        <v>76549</v>
      </c>
      <c r="M353" s="230">
        <v>18669</v>
      </c>
      <c r="N353" s="230">
        <v>38317</v>
      </c>
      <c r="O353" s="97"/>
    </row>
    <row r="354" spans="1:15" x14ac:dyDescent="0.15">
      <c r="A354" s="57" t="s">
        <v>64</v>
      </c>
      <c r="B354" s="241">
        <v>18691</v>
      </c>
      <c r="C354" s="230">
        <v>18691</v>
      </c>
      <c r="D354" s="230">
        <v>7986</v>
      </c>
      <c r="E354" s="230">
        <v>5761</v>
      </c>
      <c r="F354" s="230">
        <v>4943</v>
      </c>
      <c r="G354" s="55" t="s">
        <v>5</v>
      </c>
      <c r="H354" s="55" t="s">
        <v>5</v>
      </c>
      <c r="I354" s="55" t="s">
        <v>5</v>
      </c>
      <c r="J354" s="55" t="s">
        <v>5</v>
      </c>
      <c r="K354" s="230">
        <v>128506</v>
      </c>
      <c r="L354" s="230">
        <v>108996</v>
      </c>
      <c r="M354" s="230" t="s">
        <v>852</v>
      </c>
      <c r="N354" s="230">
        <v>19510</v>
      </c>
      <c r="O354" s="97"/>
    </row>
    <row r="355" spans="1:15" x14ac:dyDescent="0.15">
      <c r="A355" s="58" t="s">
        <v>65</v>
      </c>
      <c r="B355" s="54">
        <v>152712</v>
      </c>
      <c r="C355" s="60">
        <v>152712</v>
      </c>
      <c r="D355" s="60">
        <v>16650</v>
      </c>
      <c r="E355" s="60">
        <v>38409</v>
      </c>
      <c r="F355" s="60">
        <v>97652</v>
      </c>
      <c r="G355" s="56" t="s">
        <v>5</v>
      </c>
      <c r="H355" s="56" t="s">
        <v>5</v>
      </c>
      <c r="I355" s="56" t="s">
        <v>5</v>
      </c>
      <c r="J355" s="56" t="s">
        <v>5</v>
      </c>
      <c r="K355" s="60">
        <v>244275</v>
      </c>
      <c r="L355" s="60">
        <v>96538</v>
      </c>
      <c r="M355" s="60">
        <v>30945</v>
      </c>
      <c r="N355" s="60">
        <v>116792</v>
      </c>
      <c r="O355" s="97"/>
    </row>
    <row r="356" spans="1:15" s="265" customFormat="1" ht="9.75" customHeight="1" x14ac:dyDescent="0.15">
      <c r="A356" s="61"/>
      <c r="B356" s="283" t="s">
        <v>304</v>
      </c>
      <c r="C356" s="103"/>
      <c r="D356" s="103"/>
      <c r="E356" s="103"/>
      <c r="F356" s="103"/>
      <c r="G356" s="65"/>
      <c r="H356" s="65"/>
      <c r="I356" s="65"/>
      <c r="J356" s="65"/>
      <c r="K356" s="65"/>
      <c r="L356" s="65"/>
      <c r="M356" s="65"/>
      <c r="N356" s="65"/>
      <c r="O356" s="65"/>
    </row>
    <row r="357" spans="1:15" s="265" customFormat="1" ht="9.75" customHeight="1" x14ac:dyDescent="0.15">
      <c r="A357" s="265" t="s">
        <v>293</v>
      </c>
      <c r="B357" s="284" t="s">
        <v>305</v>
      </c>
      <c r="C357" s="64"/>
      <c r="D357" s="64"/>
      <c r="E357" s="64"/>
      <c r="F357" s="65"/>
      <c r="G357" s="65"/>
      <c r="H357" s="65"/>
      <c r="I357" s="65"/>
    </row>
    <row r="358" spans="1:15" s="265" customFormat="1" ht="9.75" customHeight="1" x14ac:dyDescent="0.15">
      <c r="B358" s="284" t="s">
        <v>306</v>
      </c>
      <c r="C358" s="103"/>
      <c r="D358" s="103"/>
      <c r="E358" s="103"/>
      <c r="F358" s="103"/>
      <c r="G358" s="65"/>
      <c r="H358" s="65"/>
      <c r="I358" s="65"/>
      <c r="J358" s="65"/>
      <c r="K358" s="65"/>
      <c r="L358" s="65"/>
      <c r="M358" s="65"/>
      <c r="N358" s="65"/>
      <c r="O358" s="65"/>
    </row>
    <row r="359" spans="1:15" s="265" customFormat="1" ht="9.75" customHeight="1" x14ac:dyDescent="0.15">
      <c r="B359" s="284" t="s">
        <v>242</v>
      </c>
      <c r="C359" s="103"/>
      <c r="D359" s="103"/>
      <c r="E359" s="103"/>
      <c r="F359" s="103"/>
      <c r="G359" s="65"/>
      <c r="H359" s="65"/>
      <c r="I359" s="65"/>
      <c r="J359" s="65"/>
      <c r="K359" s="65"/>
      <c r="L359" s="65"/>
      <c r="M359" s="65"/>
      <c r="N359" s="65"/>
      <c r="O359" s="65"/>
    </row>
    <row r="360" spans="1:15" s="265" customFormat="1" ht="9.75" customHeight="1" x14ac:dyDescent="0.15">
      <c r="B360" s="284" t="s">
        <v>307</v>
      </c>
      <c r="C360" s="103"/>
      <c r="D360" s="103"/>
      <c r="E360" s="103"/>
      <c r="F360" s="103"/>
      <c r="G360" s="65"/>
      <c r="H360" s="65"/>
      <c r="I360" s="65"/>
      <c r="J360" s="65"/>
      <c r="K360" s="65"/>
      <c r="L360" s="65"/>
      <c r="M360" s="65"/>
      <c r="N360" s="65"/>
      <c r="O360" s="65"/>
    </row>
    <row r="361" spans="1:15" s="265" customFormat="1" ht="9.75" customHeight="1" x14ac:dyDescent="0.15">
      <c r="B361" s="284" t="s">
        <v>66</v>
      </c>
      <c r="C361" s="103"/>
      <c r="D361" s="103"/>
      <c r="E361" s="103"/>
      <c r="F361" s="103"/>
      <c r="G361" s="65"/>
      <c r="H361" s="65"/>
      <c r="I361" s="65"/>
      <c r="J361" s="65"/>
      <c r="K361" s="65"/>
      <c r="L361" s="65"/>
      <c r="M361" s="65"/>
      <c r="N361" s="65"/>
      <c r="O361" s="65"/>
    </row>
    <row r="362" spans="1:15" s="265" customFormat="1" ht="9.75" customHeight="1" x14ac:dyDescent="0.15">
      <c r="B362" s="284" t="s">
        <v>67</v>
      </c>
      <c r="C362" s="103"/>
      <c r="D362" s="103"/>
      <c r="E362" s="103"/>
      <c r="F362" s="103"/>
      <c r="G362" s="65"/>
      <c r="H362" s="65"/>
      <c r="I362" s="65"/>
      <c r="J362" s="65"/>
      <c r="K362" s="65"/>
      <c r="L362" s="65"/>
      <c r="M362" s="65"/>
      <c r="N362" s="65"/>
      <c r="O362" s="65"/>
    </row>
    <row r="363" spans="1:15" ht="9.75" customHeight="1" x14ac:dyDescent="0.15">
      <c r="B363" s="284" t="s">
        <v>244</v>
      </c>
    </row>
    <row r="364" spans="1:15" ht="9.75" customHeight="1" x14ac:dyDescent="0.15">
      <c r="B364" s="284" t="s">
        <v>299</v>
      </c>
    </row>
    <row r="365" spans="1:15" ht="9.75" customHeight="1" x14ac:dyDescent="0.15">
      <c r="B365" s="449"/>
    </row>
  </sheetData>
  <mergeCells count="3">
    <mergeCell ref="B1:N1"/>
    <mergeCell ref="B3:B5"/>
    <mergeCell ref="K4:K5"/>
  </mergeCells>
  <phoneticPr fontId="20"/>
  <pageMargins left="0.59055118110236227" right="0.59055118110236227" top="0.39370078740157483" bottom="0.19685039370078741" header="0.59055118110236227" footer="0.31496062992125984"/>
  <pageSetup paperSize="9" scale="74" firstPageNumber="24" pageOrder="overThenDown" orientation="portrait" useFirstPageNumber="1" r:id="rId1"/>
  <headerFooter alignWithMargins="0"/>
  <rowBreaks count="4" manualBreakCount="4">
    <brk id="75" max="13" man="1"/>
    <brk id="145" max="13" man="1"/>
    <brk id="215" max="13" man="1"/>
    <brk id="285" max="1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90"/>
  <sheetViews>
    <sheetView showGridLines="0" view="pageBreakPreview" zoomScaleNormal="55" zoomScaleSheetLayoutView="100" workbookViewId="0">
      <pane xSplit="2" ySplit="6" topLeftCell="C7" activePane="bottomRight" state="frozen"/>
      <selection pane="topRight"/>
      <selection pane="bottomLeft"/>
      <selection pane="bottomRight" sqref="A1:B1"/>
    </sheetView>
  </sheetViews>
  <sheetFormatPr defaultRowHeight="10.5" x14ac:dyDescent="0.15"/>
  <cols>
    <col min="1" max="1" width="9.625" style="33" customWidth="1"/>
    <col min="2" max="2" width="9.625" style="22" customWidth="1"/>
    <col min="3" max="43" width="9.375" style="22" customWidth="1"/>
    <col min="44" max="16384" width="9" style="22"/>
  </cols>
  <sheetData>
    <row r="1" spans="1:51" s="452" customFormat="1" ht="36" customHeight="1" x14ac:dyDescent="0.15">
      <c r="A1" s="529" t="s">
        <v>1102</v>
      </c>
      <c r="B1" s="530"/>
      <c r="C1" s="519" t="s">
        <v>309</v>
      </c>
      <c r="D1" s="531"/>
      <c r="E1" s="531"/>
      <c r="F1" s="531"/>
      <c r="G1" s="531"/>
      <c r="H1" s="531"/>
      <c r="I1" s="531"/>
      <c r="J1" s="531"/>
      <c r="K1" s="531"/>
      <c r="L1" s="531"/>
      <c r="M1" s="531"/>
      <c r="N1" s="519" t="s">
        <v>309</v>
      </c>
      <c r="O1" s="519"/>
      <c r="P1" s="519"/>
      <c r="Q1" s="519"/>
      <c r="R1" s="519"/>
      <c r="S1" s="519"/>
      <c r="T1" s="519"/>
      <c r="U1" s="519"/>
      <c r="V1" s="519"/>
      <c r="W1" s="519"/>
      <c r="X1" s="519" t="s">
        <v>309</v>
      </c>
      <c r="Y1" s="519"/>
      <c r="Z1" s="519"/>
      <c r="AA1" s="519"/>
      <c r="AB1" s="519"/>
      <c r="AC1" s="519"/>
      <c r="AD1" s="519"/>
      <c r="AE1" s="519"/>
      <c r="AF1" s="519"/>
      <c r="AG1" s="519"/>
      <c r="AH1" s="519" t="s">
        <v>309</v>
      </c>
      <c r="AI1" s="519"/>
      <c r="AJ1" s="519"/>
      <c r="AK1" s="519"/>
      <c r="AL1" s="519"/>
      <c r="AM1" s="519"/>
      <c r="AN1" s="519"/>
      <c r="AO1" s="519"/>
      <c r="AP1" s="519"/>
      <c r="AQ1" s="519"/>
      <c r="AR1" s="7"/>
      <c r="AS1" s="451"/>
      <c r="AT1" s="510"/>
      <c r="AU1" s="451"/>
      <c r="AV1" s="451"/>
      <c r="AW1" s="451"/>
      <c r="AY1" s="511"/>
    </row>
    <row r="2" spans="1:51" ht="12" customHeight="1" x14ac:dyDescent="0.15">
      <c r="H2" s="37"/>
      <c r="L2" s="105"/>
      <c r="M2" s="37" t="s">
        <v>310</v>
      </c>
      <c r="R2" s="37"/>
      <c r="W2" s="37" t="s">
        <v>310</v>
      </c>
      <c r="AB2" s="37"/>
      <c r="AG2" s="37" t="s">
        <v>310</v>
      </c>
      <c r="AL2" s="37"/>
      <c r="AM2" s="37"/>
      <c r="AQ2" s="37" t="s">
        <v>310</v>
      </c>
    </row>
    <row r="3" spans="1:51" s="21" customFormat="1" ht="12.75" customHeight="1" x14ac:dyDescent="0.15">
      <c r="A3" s="106" t="s">
        <v>138</v>
      </c>
      <c r="B3" s="107" t="s">
        <v>311</v>
      </c>
      <c r="C3" s="455" t="s">
        <v>178</v>
      </c>
      <c r="D3" s="108"/>
      <c r="E3" s="109"/>
      <c r="F3" s="109"/>
      <c r="G3" s="109"/>
      <c r="H3" s="109"/>
      <c r="I3" s="109"/>
      <c r="J3" s="109"/>
      <c r="K3" s="109"/>
      <c r="L3" s="109"/>
      <c r="M3" s="109"/>
      <c r="N3" s="109" t="s">
        <v>1103</v>
      </c>
      <c r="O3" s="109"/>
      <c r="P3" s="109"/>
      <c r="Q3" s="109"/>
      <c r="R3" s="109"/>
      <c r="S3" s="109"/>
      <c r="T3" s="109"/>
      <c r="U3" s="109"/>
      <c r="V3" s="109"/>
      <c r="W3" s="109"/>
      <c r="X3" s="109" t="s">
        <v>1103</v>
      </c>
      <c r="Y3" s="109"/>
      <c r="Z3" s="109"/>
      <c r="AA3" s="109"/>
      <c r="AB3" s="109"/>
      <c r="AC3" s="109"/>
      <c r="AD3" s="109"/>
      <c r="AE3" s="109"/>
      <c r="AF3" s="109"/>
      <c r="AG3" s="109"/>
      <c r="AH3" s="109" t="s">
        <v>1103</v>
      </c>
      <c r="AI3" s="109"/>
      <c r="AJ3" s="109"/>
      <c r="AK3" s="109"/>
      <c r="AL3" s="109"/>
      <c r="AM3" s="109"/>
      <c r="AN3" s="109"/>
      <c r="AO3" s="109"/>
      <c r="AP3" s="109"/>
      <c r="AQ3" s="109"/>
    </row>
    <row r="4" spans="1:51" s="21" customFormat="1" ht="12.75" customHeight="1" x14ac:dyDescent="0.15">
      <c r="A4" s="110"/>
      <c r="B4" s="111"/>
      <c r="C4" s="112" t="s">
        <v>1104</v>
      </c>
      <c r="D4" s="113" t="s">
        <v>1105</v>
      </c>
      <c r="E4" s="89"/>
      <c r="F4" s="89"/>
      <c r="G4" s="89"/>
      <c r="H4" s="89"/>
      <c r="I4" s="112"/>
      <c r="J4" s="89"/>
      <c r="K4" s="89"/>
      <c r="L4" s="89"/>
      <c r="M4" s="89"/>
      <c r="N4" s="114" t="s">
        <v>1106</v>
      </c>
      <c r="O4" s="89"/>
      <c r="P4" s="89"/>
      <c r="Q4" s="89"/>
      <c r="R4" s="89"/>
      <c r="S4" s="112"/>
      <c r="T4" s="89"/>
      <c r="U4" s="89"/>
      <c r="V4" s="89"/>
      <c r="W4" s="89"/>
      <c r="X4" s="112" t="s">
        <v>1107</v>
      </c>
      <c r="Y4" s="89"/>
      <c r="Z4" s="89"/>
      <c r="AA4" s="89"/>
      <c r="AB4" s="89"/>
      <c r="AC4" s="115"/>
      <c r="AD4" s="89"/>
      <c r="AE4" s="89"/>
      <c r="AF4" s="89"/>
      <c r="AG4" s="89"/>
      <c r="AH4" s="115" t="s">
        <v>1108</v>
      </c>
      <c r="AI4" s="89"/>
      <c r="AJ4" s="89"/>
      <c r="AK4" s="89"/>
      <c r="AL4" s="89"/>
      <c r="AM4" s="115"/>
      <c r="AN4" s="89"/>
      <c r="AO4" s="89"/>
      <c r="AP4" s="89"/>
      <c r="AQ4" s="89"/>
    </row>
    <row r="5" spans="1:51" s="119" customFormat="1" ht="12.75" customHeight="1" x14ac:dyDescent="0.15">
      <c r="A5" s="271"/>
      <c r="B5" s="272"/>
      <c r="C5" s="116"/>
      <c r="D5" s="117"/>
      <c r="E5" s="118"/>
      <c r="F5" s="118"/>
      <c r="G5" s="118"/>
      <c r="H5" s="118"/>
      <c r="I5" s="522" t="s">
        <v>312</v>
      </c>
      <c r="J5" s="108"/>
      <c r="K5" s="108"/>
      <c r="L5" s="108"/>
      <c r="M5" s="108"/>
      <c r="N5" s="526" t="s">
        <v>1109</v>
      </c>
      <c r="O5" s="108"/>
      <c r="P5" s="108"/>
      <c r="Q5" s="108"/>
      <c r="R5" s="108"/>
      <c r="S5" s="48" t="s">
        <v>313</v>
      </c>
      <c r="T5" s="108"/>
      <c r="U5" s="108"/>
      <c r="V5" s="108"/>
      <c r="W5" s="108"/>
      <c r="X5" s="116"/>
      <c r="Y5" s="118"/>
      <c r="Z5" s="118"/>
      <c r="AA5" s="118"/>
      <c r="AB5" s="118"/>
      <c r="AC5" s="522" t="s">
        <v>312</v>
      </c>
      <c r="AD5" s="108"/>
      <c r="AE5" s="108"/>
      <c r="AF5" s="108"/>
      <c r="AG5" s="108"/>
      <c r="AH5" s="526" t="s">
        <v>780</v>
      </c>
      <c r="AI5" s="108"/>
      <c r="AJ5" s="108"/>
      <c r="AK5" s="108"/>
      <c r="AL5" s="108"/>
      <c r="AM5" s="48" t="s">
        <v>276</v>
      </c>
      <c r="AN5" s="108"/>
      <c r="AO5" s="108"/>
      <c r="AP5" s="108"/>
      <c r="AQ5" s="108"/>
    </row>
    <row r="6" spans="1:51" s="45" customFormat="1" ht="24" customHeight="1" x14ac:dyDescent="0.15">
      <c r="A6" s="120"/>
      <c r="B6" s="121"/>
      <c r="C6" s="120"/>
      <c r="D6" s="122"/>
      <c r="E6" s="121" t="s">
        <v>1134</v>
      </c>
      <c r="F6" s="121" t="s">
        <v>1135</v>
      </c>
      <c r="G6" s="121" t="s">
        <v>1136</v>
      </c>
      <c r="H6" s="122" t="s">
        <v>1137</v>
      </c>
      <c r="I6" s="525"/>
      <c r="J6" s="121" t="s">
        <v>1134</v>
      </c>
      <c r="K6" s="121" t="s">
        <v>1135</v>
      </c>
      <c r="L6" s="121" t="s">
        <v>1136</v>
      </c>
      <c r="M6" s="122" t="s">
        <v>1137</v>
      </c>
      <c r="N6" s="527"/>
      <c r="O6" s="121" t="s">
        <v>1134</v>
      </c>
      <c r="P6" s="121" t="s">
        <v>1135</v>
      </c>
      <c r="Q6" s="121" t="s">
        <v>1136</v>
      </c>
      <c r="R6" s="122" t="s">
        <v>1137</v>
      </c>
      <c r="S6" s="121"/>
      <c r="T6" s="121" t="s">
        <v>1134</v>
      </c>
      <c r="U6" s="121" t="s">
        <v>1135</v>
      </c>
      <c r="V6" s="121" t="s">
        <v>1136</v>
      </c>
      <c r="W6" s="122" t="s">
        <v>1137</v>
      </c>
      <c r="X6" s="40"/>
      <c r="Y6" s="121" t="s">
        <v>1134</v>
      </c>
      <c r="Z6" s="121" t="s">
        <v>1135</v>
      </c>
      <c r="AA6" s="121" t="s">
        <v>1136</v>
      </c>
      <c r="AB6" s="122" t="s">
        <v>1137</v>
      </c>
      <c r="AC6" s="525"/>
      <c r="AD6" s="121" t="s">
        <v>1134</v>
      </c>
      <c r="AE6" s="121" t="s">
        <v>1135</v>
      </c>
      <c r="AF6" s="121" t="s">
        <v>1136</v>
      </c>
      <c r="AG6" s="122" t="s">
        <v>1137</v>
      </c>
      <c r="AH6" s="528"/>
      <c r="AI6" s="121" t="s">
        <v>1134</v>
      </c>
      <c r="AJ6" s="121" t="s">
        <v>1135</v>
      </c>
      <c r="AK6" s="121" t="s">
        <v>1136</v>
      </c>
      <c r="AL6" s="122" t="s">
        <v>1137</v>
      </c>
      <c r="AM6" s="121"/>
      <c r="AN6" s="121" t="s">
        <v>1134</v>
      </c>
      <c r="AO6" s="121" t="s">
        <v>1135</v>
      </c>
      <c r="AP6" s="121" t="s">
        <v>1136</v>
      </c>
      <c r="AQ6" s="122" t="s">
        <v>1137</v>
      </c>
    </row>
    <row r="7" spans="1:51" ht="10.5" customHeight="1" x14ac:dyDescent="0.15">
      <c r="A7" s="460" t="s">
        <v>853</v>
      </c>
      <c r="B7" s="461" t="s">
        <v>853</v>
      </c>
      <c r="C7" s="462">
        <v>1199</v>
      </c>
      <c r="D7" s="463">
        <v>679</v>
      </c>
      <c r="E7" s="463">
        <v>145</v>
      </c>
      <c r="F7" s="463">
        <v>180</v>
      </c>
      <c r="G7" s="463">
        <v>207</v>
      </c>
      <c r="H7" s="463">
        <v>147</v>
      </c>
      <c r="I7" s="463">
        <v>418</v>
      </c>
      <c r="J7" s="463">
        <v>82</v>
      </c>
      <c r="K7" s="463">
        <v>111</v>
      </c>
      <c r="L7" s="463">
        <v>126</v>
      </c>
      <c r="M7" s="463">
        <v>99</v>
      </c>
      <c r="N7" s="462">
        <v>190</v>
      </c>
      <c r="O7" s="463">
        <v>49</v>
      </c>
      <c r="P7" s="463">
        <v>45</v>
      </c>
      <c r="Q7" s="463">
        <v>62</v>
      </c>
      <c r="R7" s="463">
        <v>34</v>
      </c>
      <c r="S7" s="463">
        <v>71</v>
      </c>
      <c r="T7" s="463">
        <v>14</v>
      </c>
      <c r="U7" s="463">
        <v>24</v>
      </c>
      <c r="V7" s="463">
        <v>19</v>
      </c>
      <c r="W7" s="463">
        <v>14</v>
      </c>
      <c r="X7" s="462">
        <v>520</v>
      </c>
      <c r="Y7" s="463">
        <v>113</v>
      </c>
      <c r="Z7" s="463">
        <v>129</v>
      </c>
      <c r="AA7" s="463">
        <v>177</v>
      </c>
      <c r="AB7" s="463">
        <v>101</v>
      </c>
      <c r="AC7" s="463">
        <v>357</v>
      </c>
      <c r="AD7" s="463">
        <v>63</v>
      </c>
      <c r="AE7" s="463">
        <v>99</v>
      </c>
      <c r="AF7" s="463">
        <v>125</v>
      </c>
      <c r="AG7" s="463">
        <v>70</v>
      </c>
      <c r="AH7" s="462">
        <v>130</v>
      </c>
      <c r="AI7" s="463">
        <v>37</v>
      </c>
      <c r="AJ7" s="463">
        <v>21</v>
      </c>
      <c r="AK7" s="463">
        <v>46</v>
      </c>
      <c r="AL7" s="463">
        <v>26</v>
      </c>
      <c r="AM7" s="463">
        <v>33</v>
      </c>
      <c r="AN7" s="463">
        <v>13</v>
      </c>
      <c r="AO7" s="463">
        <v>9</v>
      </c>
      <c r="AP7" s="463">
        <v>6</v>
      </c>
      <c r="AQ7" s="463">
        <v>5</v>
      </c>
    </row>
    <row r="8" spans="1:51" ht="10.5" customHeight="1" x14ac:dyDescent="0.15">
      <c r="A8" s="464" t="s">
        <v>853</v>
      </c>
      <c r="B8" s="465" t="s">
        <v>856</v>
      </c>
      <c r="C8" s="466">
        <v>19</v>
      </c>
      <c r="D8" s="467">
        <v>19</v>
      </c>
      <c r="E8" s="467">
        <v>6</v>
      </c>
      <c r="F8" s="467">
        <v>2</v>
      </c>
      <c r="G8" s="467">
        <v>3</v>
      </c>
      <c r="H8" s="467">
        <v>8</v>
      </c>
      <c r="I8" s="467">
        <v>15</v>
      </c>
      <c r="J8" s="467">
        <v>5</v>
      </c>
      <c r="K8" s="467">
        <v>2</v>
      </c>
      <c r="L8" s="467">
        <v>2</v>
      </c>
      <c r="M8" s="467">
        <v>6</v>
      </c>
      <c r="N8" s="466">
        <v>4</v>
      </c>
      <c r="O8" s="467">
        <v>1</v>
      </c>
      <c r="P8" s="467" t="s">
        <v>852</v>
      </c>
      <c r="Q8" s="467">
        <v>1</v>
      </c>
      <c r="R8" s="467">
        <v>2</v>
      </c>
      <c r="S8" s="467" t="s">
        <v>852</v>
      </c>
      <c r="T8" s="467" t="s">
        <v>852</v>
      </c>
      <c r="U8" s="467" t="s">
        <v>852</v>
      </c>
      <c r="V8" s="467" t="s">
        <v>852</v>
      </c>
      <c r="W8" s="467" t="s">
        <v>852</v>
      </c>
      <c r="X8" s="466" t="s">
        <v>852</v>
      </c>
      <c r="Y8" s="467" t="s">
        <v>852</v>
      </c>
      <c r="Z8" s="467" t="s">
        <v>852</v>
      </c>
      <c r="AA8" s="467" t="s">
        <v>852</v>
      </c>
      <c r="AB8" s="467" t="s">
        <v>852</v>
      </c>
      <c r="AC8" s="467" t="s">
        <v>852</v>
      </c>
      <c r="AD8" s="467" t="s">
        <v>852</v>
      </c>
      <c r="AE8" s="467" t="s">
        <v>852</v>
      </c>
      <c r="AF8" s="467" t="s">
        <v>852</v>
      </c>
      <c r="AG8" s="467" t="s">
        <v>852</v>
      </c>
      <c r="AH8" s="466" t="s">
        <v>852</v>
      </c>
      <c r="AI8" s="467" t="s">
        <v>852</v>
      </c>
      <c r="AJ8" s="467" t="s">
        <v>852</v>
      </c>
      <c r="AK8" s="467" t="s">
        <v>852</v>
      </c>
      <c r="AL8" s="467" t="s">
        <v>852</v>
      </c>
      <c r="AM8" s="467" t="s">
        <v>852</v>
      </c>
      <c r="AN8" s="467" t="s">
        <v>852</v>
      </c>
      <c r="AO8" s="467" t="s">
        <v>852</v>
      </c>
      <c r="AP8" s="467" t="s">
        <v>852</v>
      </c>
      <c r="AQ8" s="467" t="s">
        <v>852</v>
      </c>
    </row>
    <row r="9" spans="1:51" ht="10.5" customHeight="1" x14ac:dyDescent="0.15">
      <c r="A9" s="464" t="s">
        <v>853</v>
      </c>
      <c r="B9" s="465" t="s">
        <v>857</v>
      </c>
      <c r="C9" s="466">
        <v>119</v>
      </c>
      <c r="D9" s="467">
        <v>114</v>
      </c>
      <c r="E9" s="467">
        <v>34</v>
      </c>
      <c r="F9" s="467">
        <v>28</v>
      </c>
      <c r="G9" s="467">
        <v>32</v>
      </c>
      <c r="H9" s="467">
        <v>20</v>
      </c>
      <c r="I9" s="467">
        <v>59</v>
      </c>
      <c r="J9" s="467">
        <v>18</v>
      </c>
      <c r="K9" s="467">
        <v>13</v>
      </c>
      <c r="L9" s="467">
        <v>17</v>
      </c>
      <c r="M9" s="467">
        <v>11</v>
      </c>
      <c r="N9" s="466">
        <v>28</v>
      </c>
      <c r="O9" s="467">
        <v>7</v>
      </c>
      <c r="P9" s="467">
        <v>9</v>
      </c>
      <c r="Q9" s="467">
        <v>8</v>
      </c>
      <c r="R9" s="467">
        <v>4</v>
      </c>
      <c r="S9" s="467">
        <v>27</v>
      </c>
      <c r="T9" s="467">
        <v>9</v>
      </c>
      <c r="U9" s="467">
        <v>6</v>
      </c>
      <c r="V9" s="467">
        <v>7</v>
      </c>
      <c r="W9" s="467">
        <v>5</v>
      </c>
      <c r="X9" s="466">
        <v>5</v>
      </c>
      <c r="Y9" s="467">
        <v>2</v>
      </c>
      <c r="Z9" s="467">
        <v>1</v>
      </c>
      <c r="AA9" s="467">
        <v>2</v>
      </c>
      <c r="AB9" s="467" t="s">
        <v>852</v>
      </c>
      <c r="AC9" s="467">
        <v>1</v>
      </c>
      <c r="AD9" s="467" t="s">
        <v>852</v>
      </c>
      <c r="AE9" s="467" t="s">
        <v>852</v>
      </c>
      <c r="AF9" s="467">
        <v>1</v>
      </c>
      <c r="AG9" s="467" t="s">
        <v>852</v>
      </c>
      <c r="AH9" s="466" t="s">
        <v>852</v>
      </c>
      <c r="AI9" s="467" t="s">
        <v>852</v>
      </c>
      <c r="AJ9" s="467" t="s">
        <v>852</v>
      </c>
      <c r="AK9" s="467" t="s">
        <v>852</v>
      </c>
      <c r="AL9" s="467" t="s">
        <v>852</v>
      </c>
      <c r="AM9" s="467">
        <v>4</v>
      </c>
      <c r="AN9" s="467">
        <v>2</v>
      </c>
      <c r="AO9" s="467">
        <v>1</v>
      </c>
      <c r="AP9" s="467">
        <v>1</v>
      </c>
      <c r="AQ9" s="467" t="s">
        <v>852</v>
      </c>
    </row>
    <row r="10" spans="1:51" ht="10.5" customHeight="1" x14ac:dyDescent="0.15">
      <c r="A10" s="464" t="s">
        <v>853</v>
      </c>
      <c r="B10" s="465" t="s">
        <v>858</v>
      </c>
      <c r="C10" s="466">
        <v>20</v>
      </c>
      <c r="D10" s="467">
        <v>18</v>
      </c>
      <c r="E10" s="467">
        <v>6</v>
      </c>
      <c r="F10" s="467">
        <v>5</v>
      </c>
      <c r="G10" s="467">
        <v>4</v>
      </c>
      <c r="H10" s="467">
        <v>3</v>
      </c>
      <c r="I10" s="467">
        <v>8</v>
      </c>
      <c r="J10" s="467">
        <v>3</v>
      </c>
      <c r="K10" s="467">
        <v>3</v>
      </c>
      <c r="L10" s="467">
        <v>1</v>
      </c>
      <c r="M10" s="467">
        <v>1</v>
      </c>
      <c r="N10" s="466">
        <v>6</v>
      </c>
      <c r="O10" s="467">
        <v>1</v>
      </c>
      <c r="P10" s="467">
        <v>2</v>
      </c>
      <c r="Q10" s="467">
        <v>2</v>
      </c>
      <c r="R10" s="467">
        <v>1</v>
      </c>
      <c r="S10" s="467">
        <v>4</v>
      </c>
      <c r="T10" s="467">
        <v>2</v>
      </c>
      <c r="U10" s="467" t="s">
        <v>852</v>
      </c>
      <c r="V10" s="467">
        <v>1</v>
      </c>
      <c r="W10" s="467">
        <v>1</v>
      </c>
      <c r="X10" s="466">
        <v>2</v>
      </c>
      <c r="Y10" s="467">
        <v>1</v>
      </c>
      <c r="Z10" s="467">
        <v>1</v>
      </c>
      <c r="AA10" s="467" t="s">
        <v>852</v>
      </c>
      <c r="AB10" s="467" t="s">
        <v>852</v>
      </c>
      <c r="AC10" s="467">
        <v>2</v>
      </c>
      <c r="AD10" s="467">
        <v>1</v>
      </c>
      <c r="AE10" s="467">
        <v>1</v>
      </c>
      <c r="AF10" s="467" t="s">
        <v>852</v>
      </c>
      <c r="AG10" s="467" t="s">
        <v>852</v>
      </c>
      <c r="AH10" s="466" t="s">
        <v>852</v>
      </c>
      <c r="AI10" s="467" t="s">
        <v>852</v>
      </c>
      <c r="AJ10" s="467" t="s">
        <v>852</v>
      </c>
      <c r="AK10" s="467" t="s">
        <v>852</v>
      </c>
      <c r="AL10" s="467" t="s">
        <v>852</v>
      </c>
      <c r="AM10" s="467" t="s">
        <v>852</v>
      </c>
      <c r="AN10" s="467" t="s">
        <v>852</v>
      </c>
      <c r="AO10" s="467" t="s">
        <v>852</v>
      </c>
      <c r="AP10" s="467" t="s">
        <v>852</v>
      </c>
      <c r="AQ10" s="467" t="s">
        <v>852</v>
      </c>
    </row>
    <row r="11" spans="1:51" ht="10.5" customHeight="1" x14ac:dyDescent="0.15">
      <c r="A11" s="464" t="s">
        <v>853</v>
      </c>
      <c r="B11" s="465" t="s">
        <v>874</v>
      </c>
      <c r="C11" s="466">
        <v>12</v>
      </c>
      <c r="D11" s="467">
        <v>11</v>
      </c>
      <c r="E11" s="467">
        <v>3</v>
      </c>
      <c r="F11" s="467">
        <v>2</v>
      </c>
      <c r="G11" s="467">
        <v>2</v>
      </c>
      <c r="H11" s="467">
        <v>4</v>
      </c>
      <c r="I11" s="467">
        <v>3</v>
      </c>
      <c r="J11" s="467" t="s">
        <v>852</v>
      </c>
      <c r="K11" s="467">
        <v>1</v>
      </c>
      <c r="L11" s="467" t="s">
        <v>852</v>
      </c>
      <c r="M11" s="467">
        <v>2</v>
      </c>
      <c r="N11" s="466">
        <v>2</v>
      </c>
      <c r="O11" s="467">
        <v>1</v>
      </c>
      <c r="P11" s="467" t="s">
        <v>852</v>
      </c>
      <c r="Q11" s="467">
        <v>1</v>
      </c>
      <c r="R11" s="467" t="s">
        <v>852</v>
      </c>
      <c r="S11" s="467">
        <v>6</v>
      </c>
      <c r="T11" s="467">
        <v>2</v>
      </c>
      <c r="U11" s="467">
        <v>1</v>
      </c>
      <c r="V11" s="467">
        <v>1</v>
      </c>
      <c r="W11" s="467">
        <v>2</v>
      </c>
      <c r="X11" s="466">
        <v>1</v>
      </c>
      <c r="Y11" s="467" t="s">
        <v>852</v>
      </c>
      <c r="Z11" s="467">
        <v>1</v>
      </c>
      <c r="AA11" s="467" t="s">
        <v>852</v>
      </c>
      <c r="AB11" s="467" t="s">
        <v>852</v>
      </c>
      <c r="AC11" s="467" t="s">
        <v>852</v>
      </c>
      <c r="AD11" s="467" t="s">
        <v>852</v>
      </c>
      <c r="AE11" s="467" t="s">
        <v>852</v>
      </c>
      <c r="AF11" s="467" t="s">
        <v>852</v>
      </c>
      <c r="AG11" s="467" t="s">
        <v>852</v>
      </c>
      <c r="AH11" s="466" t="s">
        <v>852</v>
      </c>
      <c r="AI11" s="467" t="s">
        <v>852</v>
      </c>
      <c r="AJ11" s="467" t="s">
        <v>852</v>
      </c>
      <c r="AK11" s="467" t="s">
        <v>852</v>
      </c>
      <c r="AL11" s="467" t="s">
        <v>852</v>
      </c>
      <c r="AM11" s="467">
        <v>1</v>
      </c>
      <c r="AN11" s="467" t="s">
        <v>852</v>
      </c>
      <c r="AO11" s="467">
        <v>1</v>
      </c>
      <c r="AP11" s="467" t="s">
        <v>852</v>
      </c>
      <c r="AQ11" s="467" t="s">
        <v>852</v>
      </c>
    </row>
    <row r="12" spans="1:51" ht="10.5" customHeight="1" x14ac:dyDescent="0.15">
      <c r="A12" s="464" t="s">
        <v>853</v>
      </c>
      <c r="B12" s="465" t="s">
        <v>859</v>
      </c>
      <c r="C12" s="466">
        <v>17</v>
      </c>
      <c r="D12" s="467">
        <v>17</v>
      </c>
      <c r="E12" s="467">
        <v>4</v>
      </c>
      <c r="F12" s="467">
        <v>5</v>
      </c>
      <c r="G12" s="467">
        <v>3</v>
      </c>
      <c r="H12" s="467">
        <v>5</v>
      </c>
      <c r="I12" s="467">
        <v>10</v>
      </c>
      <c r="J12" s="467">
        <v>3</v>
      </c>
      <c r="K12" s="467">
        <v>3</v>
      </c>
      <c r="L12" s="467" t="s">
        <v>852</v>
      </c>
      <c r="M12" s="467">
        <v>4</v>
      </c>
      <c r="N12" s="466">
        <v>4</v>
      </c>
      <c r="O12" s="467">
        <v>1</v>
      </c>
      <c r="P12" s="467">
        <v>2</v>
      </c>
      <c r="Q12" s="467">
        <v>1</v>
      </c>
      <c r="R12" s="467" t="s">
        <v>852</v>
      </c>
      <c r="S12" s="467">
        <v>3</v>
      </c>
      <c r="T12" s="467" t="s">
        <v>852</v>
      </c>
      <c r="U12" s="467" t="s">
        <v>852</v>
      </c>
      <c r="V12" s="467">
        <v>2</v>
      </c>
      <c r="W12" s="467">
        <v>1</v>
      </c>
      <c r="X12" s="466" t="s">
        <v>852</v>
      </c>
      <c r="Y12" s="467" t="s">
        <v>852</v>
      </c>
      <c r="Z12" s="467" t="s">
        <v>852</v>
      </c>
      <c r="AA12" s="467" t="s">
        <v>852</v>
      </c>
      <c r="AB12" s="467" t="s">
        <v>852</v>
      </c>
      <c r="AC12" s="467" t="s">
        <v>852</v>
      </c>
      <c r="AD12" s="467" t="s">
        <v>852</v>
      </c>
      <c r="AE12" s="467" t="s">
        <v>852</v>
      </c>
      <c r="AF12" s="467" t="s">
        <v>852</v>
      </c>
      <c r="AG12" s="467" t="s">
        <v>852</v>
      </c>
      <c r="AH12" s="466" t="s">
        <v>852</v>
      </c>
      <c r="AI12" s="467" t="s">
        <v>852</v>
      </c>
      <c r="AJ12" s="467" t="s">
        <v>852</v>
      </c>
      <c r="AK12" s="467" t="s">
        <v>852</v>
      </c>
      <c r="AL12" s="467" t="s">
        <v>852</v>
      </c>
      <c r="AM12" s="467" t="s">
        <v>852</v>
      </c>
      <c r="AN12" s="467" t="s">
        <v>852</v>
      </c>
      <c r="AO12" s="467" t="s">
        <v>852</v>
      </c>
      <c r="AP12" s="467" t="s">
        <v>852</v>
      </c>
      <c r="AQ12" s="467" t="s">
        <v>852</v>
      </c>
    </row>
    <row r="13" spans="1:51" ht="10.5" customHeight="1" x14ac:dyDescent="0.15">
      <c r="A13" s="464" t="s">
        <v>853</v>
      </c>
      <c r="B13" s="465" t="s">
        <v>860</v>
      </c>
      <c r="C13" s="466">
        <v>22</v>
      </c>
      <c r="D13" s="467">
        <v>20</v>
      </c>
      <c r="E13" s="467">
        <v>5</v>
      </c>
      <c r="F13" s="467">
        <v>6</v>
      </c>
      <c r="G13" s="467">
        <v>1</v>
      </c>
      <c r="H13" s="467">
        <v>8</v>
      </c>
      <c r="I13" s="467">
        <v>15</v>
      </c>
      <c r="J13" s="467">
        <v>4</v>
      </c>
      <c r="K13" s="467">
        <v>3</v>
      </c>
      <c r="L13" s="467">
        <v>1</v>
      </c>
      <c r="M13" s="467">
        <v>7</v>
      </c>
      <c r="N13" s="466">
        <v>3</v>
      </c>
      <c r="O13" s="467" t="s">
        <v>852</v>
      </c>
      <c r="P13" s="467">
        <v>3</v>
      </c>
      <c r="Q13" s="467" t="s">
        <v>852</v>
      </c>
      <c r="R13" s="467" t="s">
        <v>852</v>
      </c>
      <c r="S13" s="467">
        <v>2</v>
      </c>
      <c r="T13" s="467">
        <v>1</v>
      </c>
      <c r="U13" s="467" t="s">
        <v>852</v>
      </c>
      <c r="V13" s="467" t="s">
        <v>852</v>
      </c>
      <c r="W13" s="467">
        <v>1</v>
      </c>
      <c r="X13" s="466">
        <v>2</v>
      </c>
      <c r="Y13" s="467" t="s">
        <v>852</v>
      </c>
      <c r="Z13" s="467" t="s">
        <v>852</v>
      </c>
      <c r="AA13" s="467" t="s">
        <v>852</v>
      </c>
      <c r="AB13" s="467">
        <v>2</v>
      </c>
      <c r="AC13" s="467">
        <v>2</v>
      </c>
      <c r="AD13" s="467" t="s">
        <v>852</v>
      </c>
      <c r="AE13" s="467" t="s">
        <v>852</v>
      </c>
      <c r="AF13" s="467" t="s">
        <v>852</v>
      </c>
      <c r="AG13" s="467">
        <v>2</v>
      </c>
      <c r="AH13" s="466" t="s">
        <v>852</v>
      </c>
      <c r="AI13" s="467" t="s">
        <v>852</v>
      </c>
      <c r="AJ13" s="467" t="s">
        <v>852</v>
      </c>
      <c r="AK13" s="467" t="s">
        <v>852</v>
      </c>
      <c r="AL13" s="467" t="s">
        <v>852</v>
      </c>
      <c r="AM13" s="467" t="s">
        <v>852</v>
      </c>
      <c r="AN13" s="467" t="s">
        <v>852</v>
      </c>
      <c r="AO13" s="467" t="s">
        <v>852</v>
      </c>
      <c r="AP13" s="467" t="s">
        <v>852</v>
      </c>
      <c r="AQ13" s="467" t="s">
        <v>852</v>
      </c>
    </row>
    <row r="14" spans="1:51" ht="10.5" customHeight="1" x14ac:dyDescent="0.15">
      <c r="A14" s="464" t="s">
        <v>853</v>
      </c>
      <c r="B14" s="465" t="s">
        <v>861</v>
      </c>
      <c r="C14" s="466">
        <v>18</v>
      </c>
      <c r="D14" s="467">
        <v>18</v>
      </c>
      <c r="E14" s="467">
        <v>12</v>
      </c>
      <c r="F14" s="467">
        <v>3</v>
      </c>
      <c r="G14" s="467" t="s">
        <v>852</v>
      </c>
      <c r="H14" s="467">
        <v>3</v>
      </c>
      <c r="I14" s="467">
        <v>17</v>
      </c>
      <c r="J14" s="467">
        <v>12</v>
      </c>
      <c r="K14" s="467">
        <v>2</v>
      </c>
      <c r="L14" s="467" t="s">
        <v>852</v>
      </c>
      <c r="M14" s="467">
        <v>3</v>
      </c>
      <c r="N14" s="466" t="s">
        <v>852</v>
      </c>
      <c r="O14" s="467" t="s">
        <v>852</v>
      </c>
      <c r="P14" s="467" t="s">
        <v>852</v>
      </c>
      <c r="Q14" s="467" t="s">
        <v>852</v>
      </c>
      <c r="R14" s="467" t="s">
        <v>852</v>
      </c>
      <c r="S14" s="467">
        <v>1</v>
      </c>
      <c r="T14" s="467" t="s">
        <v>852</v>
      </c>
      <c r="U14" s="467">
        <v>1</v>
      </c>
      <c r="V14" s="467" t="s">
        <v>852</v>
      </c>
      <c r="W14" s="467" t="s">
        <v>852</v>
      </c>
      <c r="X14" s="466" t="s">
        <v>852</v>
      </c>
      <c r="Y14" s="467" t="s">
        <v>852</v>
      </c>
      <c r="Z14" s="467" t="s">
        <v>852</v>
      </c>
      <c r="AA14" s="467" t="s">
        <v>852</v>
      </c>
      <c r="AB14" s="467" t="s">
        <v>852</v>
      </c>
      <c r="AC14" s="467" t="s">
        <v>852</v>
      </c>
      <c r="AD14" s="467" t="s">
        <v>852</v>
      </c>
      <c r="AE14" s="467" t="s">
        <v>852</v>
      </c>
      <c r="AF14" s="467" t="s">
        <v>852</v>
      </c>
      <c r="AG14" s="467" t="s">
        <v>852</v>
      </c>
      <c r="AH14" s="466" t="s">
        <v>852</v>
      </c>
      <c r="AI14" s="467" t="s">
        <v>852</v>
      </c>
      <c r="AJ14" s="467" t="s">
        <v>852</v>
      </c>
      <c r="AK14" s="467" t="s">
        <v>852</v>
      </c>
      <c r="AL14" s="467" t="s">
        <v>852</v>
      </c>
      <c r="AM14" s="467" t="s">
        <v>852</v>
      </c>
      <c r="AN14" s="467" t="s">
        <v>852</v>
      </c>
      <c r="AO14" s="467" t="s">
        <v>852</v>
      </c>
      <c r="AP14" s="467" t="s">
        <v>852</v>
      </c>
      <c r="AQ14" s="467" t="s">
        <v>852</v>
      </c>
    </row>
    <row r="15" spans="1:51" ht="10.5" customHeight="1" x14ac:dyDescent="0.15">
      <c r="A15" s="464" t="s">
        <v>862</v>
      </c>
      <c r="B15" s="465" t="s">
        <v>853</v>
      </c>
      <c r="C15" s="466">
        <v>12</v>
      </c>
      <c r="D15" s="467">
        <v>12</v>
      </c>
      <c r="E15" s="467">
        <v>2</v>
      </c>
      <c r="F15" s="467">
        <v>4</v>
      </c>
      <c r="G15" s="467">
        <v>3</v>
      </c>
      <c r="H15" s="467">
        <v>3</v>
      </c>
      <c r="I15" s="467">
        <v>6</v>
      </c>
      <c r="J15" s="467" t="s">
        <v>852</v>
      </c>
      <c r="K15" s="467">
        <v>2</v>
      </c>
      <c r="L15" s="467">
        <v>2</v>
      </c>
      <c r="M15" s="467">
        <v>2</v>
      </c>
      <c r="N15" s="466">
        <v>4</v>
      </c>
      <c r="O15" s="467">
        <v>2</v>
      </c>
      <c r="P15" s="467">
        <v>2</v>
      </c>
      <c r="Q15" s="467" t="s">
        <v>852</v>
      </c>
      <c r="R15" s="467" t="s">
        <v>852</v>
      </c>
      <c r="S15" s="467">
        <v>2</v>
      </c>
      <c r="T15" s="467" t="s">
        <v>852</v>
      </c>
      <c r="U15" s="467" t="s">
        <v>852</v>
      </c>
      <c r="V15" s="467">
        <v>1</v>
      </c>
      <c r="W15" s="467">
        <v>1</v>
      </c>
      <c r="X15" s="466" t="s">
        <v>852</v>
      </c>
      <c r="Y15" s="467" t="s">
        <v>852</v>
      </c>
      <c r="Z15" s="467" t="s">
        <v>852</v>
      </c>
      <c r="AA15" s="467" t="s">
        <v>852</v>
      </c>
      <c r="AB15" s="467" t="s">
        <v>852</v>
      </c>
      <c r="AC15" s="467" t="s">
        <v>852</v>
      </c>
      <c r="AD15" s="467" t="s">
        <v>852</v>
      </c>
      <c r="AE15" s="467" t="s">
        <v>852</v>
      </c>
      <c r="AF15" s="467" t="s">
        <v>852</v>
      </c>
      <c r="AG15" s="467" t="s">
        <v>852</v>
      </c>
      <c r="AH15" s="466" t="s">
        <v>852</v>
      </c>
      <c r="AI15" s="467" t="s">
        <v>852</v>
      </c>
      <c r="AJ15" s="467" t="s">
        <v>852</v>
      </c>
      <c r="AK15" s="467" t="s">
        <v>852</v>
      </c>
      <c r="AL15" s="467" t="s">
        <v>852</v>
      </c>
      <c r="AM15" s="467" t="s">
        <v>852</v>
      </c>
      <c r="AN15" s="467" t="s">
        <v>852</v>
      </c>
      <c r="AO15" s="467" t="s">
        <v>852</v>
      </c>
      <c r="AP15" s="467" t="s">
        <v>852</v>
      </c>
      <c r="AQ15" s="467" t="s">
        <v>852</v>
      </c>
    </row>
    <row r="16" spans="1:51" ht="10.5" customHeight="1" x14ac:dyDescent="0.15">
      <c r="A16" s="464" t="s">
        <v>862</v>
      </c>
      <c r="B16" s="465" t="s">
        <v>862</v>
      </c>
      <c r="C16" s="466">
        <v>72</v>
      </c>
      <c r="D16" s="467">
        <v>23</v>
      </c>
      <c r="E16" s="467">
        <v>1</v>
      </c>
      <c r="F16" s="467">
        <v>8</v>
      </c>
      <c r="G16" s="467">
        <v>5</v>
      </c>
      <c r="H16" s="467">
        <v>9</v>
      </c>
      <c r="I16" s="467">
        <v>15</v>
      </c>
      <c r="J16" s="467">
        <v>1</v>
      </c>
      <c r="K16" s="467">
        <v>5</v>
      </c>
      <c r="L16" s="467">
        <v>4</v>
      </c>
      <c r="M16" s="467">
        <v>5</v>
      </c>
      <c r="N16" s="466">
        <v>6</v>
      </c>
      <c r="O16" s="467" t="s">
        <v>852</v>
      </c>
      <c r="P16" s="467">
        <v>2</v>
      </c>
      <c r="Q16" s="467">
        <v>1</v>
      </c>
      <c r="R16" s="467">
        <v>3</v>
      </c>
      <c r="S16" s="467">
        <v>2</v>
      </c>
      <c r="T16" s="467" t="s">
        <v>852</v>
      </c>
      <c r="U16" s="467">
        <v>1</v>
      </c>
      <c r="V16" s="467" t="s">
        <v>852</v>
      </c>
      <c r="W16" s="467">
        <v>1</v>
      </c>
      <c r="X16" s="466">
        <v>49</v>
      </c>
      <c r="Y16" s="467">
        <v>5</v>
      </c>
      <c r="Z16" s="467">
        <v>15</v>
      </c>
      <c r="AA16" s="467">
        <v>17</v>
      </c>
      <c r="AB16" s="467">
        <v>12</v>
      </c>
      <c r="AC16" s="467">
        <v>39</v>
      </c>
      <c r="AD16" s="467">
        <v>4</v>
      </c>
      <c r="AE16" s="467">
        <v>14</v>
      </c>
      <c r="AF16" s="467">
        <v>13</v>
      </c>
      <c r="AG16" s="467">
        <v>8</v>
      </c>
      <c r="AH16" s="466">
        <v>7</v>
      </c>
      <c r="AI16" s="467" t="s">
        <v>852</v>
      </c>
      <c r="AJ16" s="467">
        <v>1</v>
      </c>
      <c r="AK16" s="467">
        <v>2</v>
      </c>
      <c r="AL16" s="467">
        <v>4</v>
      </c>
      <c r="AM16" s="467">
        <v>3</v>
      </c>
      <c r="AN16" s="467">
        <v>1</v>
      </c>
      <c r="AO16" s="467" t="s">
        <v>852</v>
      </c>
      <c r="AP16" s="467">
        <v>2</v>
      </c>
      <c r="AQ16" s="467" t="s">
        <v>852</v>
      </c>
    </row>
    <row r="17" spans="1:43" ht="10.5" customHeight="1" x14ac:dyDescent="0.15">
      <c r="A17" s="464" t="s">
        <v>862</v>
      </c>
      <c r="B17" s="465" t="s">
        <v>863</v>
      </c>
      <c r="C17" s="466">
        <v>37</v>
      </c>
      <c r="D17" s="467">
        <v>19</v>
      </c>
      <c r="E17" s="467">
        <v>7</v>
      </c>
      <c r="F17" s="467">
        <v>6</v>
      </c>
      <c r="G17" s="467">
        <v>5</v>
      </c>
      <c r="H17" s="467">
        <v>1</v>
      </c>
      <c r="I17" s="467">
        <v>10</v>
      </c>
      <c r="J17" s="467">
        <v>6</v>
      </c>
      <c r="K17" s="467">
        <v>2</v>
      </c>
      <c r="L17" s="467">
        <v>2</v>
      </c>
      <c r="M17" s="467" t="s">
        <v>852</v>
      </c>
      <c r="N17" s="466">
        <v>8</v>
      </c>
      <c r="O17" s="467" t="s">
        <v>852</v>
      </c>
      <c r="P17" s="467">
        <v>4</v>
      </c>
      <c r="Q17" s="467">
        <v>3</v>
      </c>
      <c r="R17" s="467">
        <v>1</v>
      </c>
      <c r="S17" s="467">
        <v>1</v>
      </c>
      <c r="T17" s="467">
        <v>1</v>
      </c>
      <c r="U17" s="467" t="s">
        <v>852</v>
      </c>
      <c r="V17" s="467" t="s">
        <v>852</v>
      </c>
      <c r="W17" s="467" t="s">
        <v>852</v>
      </c>
      <c r="X17" s="466">
        <v>18</v>
      </c>
      <c r="Y17" s="467">
        <v>5</v>
      </c>
      <c r="Z17" s="467">
        <v>3</v>
      </c>
      <c r="AA17" s="467">
        <v>7</v>
      </c>
      <c r="AB17" s="467">
        <v>3</v>
      </c>
      <c r="AC17" s="467">
        <v>15</v>
      </c>
      <c r="AD17" s="467">
        <v>5</v>
      </c>
      <c r="AE17" s="467">
        <v>3</v>
      </c>
      <c r="AF17" s="467">
        <v>5</v>
      </c>
      <c r="AG17" s="467">
        <v>2</v>
      </c>
      <c r="AH17" s="466">
        <v>3</v>
      </c>
      <c r="AI17" s="467" t="s">
        <v>852</v>
      </c>
      <c r="AJ17" s="467" t="s">
        <v>852</v>
      </c>
      <c r="AK17" s="467">
        <v>2</v>
      </c>
      <c r="AL17" s="467">
        <v>1</v>
      </c>
      <c r="AM17" s="467" t="s">
        <v>852</v>
      </c>
      <c r="AN17" s="467" t="s">
        <v>852</v>
      </c>
      <c r="AO17" s="467" t="s">
        <v>852</v>
      </c>
      <c r="AP17" s="467" t="s">
        <v>852</v>
      </c>
      <c r="AQ17" s="467" t="s">
        <v>852</v>
      </c>
    </row>
    <row r="18" spans="1:43" ht="10.5" customHeight="1" x14ac:dyDescent="0.15">
      <c r="A18" s="464" t="s">
        <v>862</v>
      </c>
      <c r="B18" s="465" t="s">
        <v>854</v>
      </c>
      <c r="C18" s="466">
        <v>35</v>
      </c>
      <c r="D18" s="467">
        <v>24</v>
      </c>
      <c r="E18" s="467">
        <v>3</v>
      </c>
      <c r="F18" s="467">
        <v>7</v>
      </c>
      <c r="G18" s="467">
        <v>8</v>
      </c>
      <c r="H18" s="467">
        <v>6</v>
      </c>
      <c r="I18" s="467">
        <v>18</v>
      </c>
      <c r="J18" s="467">
        <v>2</v>
      </c>
      <c r="K18" s="467">
        <v>6</v>
      </c>
      <c r="L18" s="467">
        <v>6</v>
      </c>
      <c r="M18" s="467">
        <v>4</v>
      </c>
      <c r="N18" s="466">
        <v>5</v>
      </c>
      <c r="O18" s="467">
        <v>1</v>
      </c>
      <c r="P18" s="467" t="s">
        <v>852</v>
      </c>
      <c r="Q18" s="467">
        <v>2</v>
      </c>
      <c r="R18" s="467">
        <v>2</v>
      </c>
      <c r="S18" s="467">
        <v>1</v>
      </c>
      <c r="T18" s="467" t="s">
        <v>852</v>
      </c>
      <c r="U18" s="467">
        <v>1</v>
      </c>
      <c r="V18" s="467" t="s">
        <v>852</v>
      </c>
      <c r="W18" s="467" t="s">
        <v>852</v>
      </c>
      <c r="X18" s="466">
        <v>11</v>
      </c>
      <c r="Y18" s="467">
        <v>2</v>
      </c>
      <c r="Z18" s="467">
        <v>3</v>
      </c>
      <c r="AA18" s="467">
        <v>3</v>
      </c>
      <c r="AB18" s="467">
        <v>3</v>
      </c>
      <c r="AC18" s="467">
        <v>6</v>
      </c>
      <c r="AD18" s="467">
        <v>1</v>
      </c>
      <c r="AE18" s="467">
        <v>2</v>
      </c>
      <c r="AF18" s="467">
        <v>2</v>
      </c>
      <c r="AG18" s="467">
        <v>1</v>
      </c>
      <c r="AH18" s="466">
        <v>2</v>
      </c>
      <c r="AI18" s="467" t="s">
        <v>852</v>
      </c>
      <c r="AJ18" s="467" t="s">
        <v>852</v>
      </c>
      <c r="AK18" s="467">
        <v>1</v>
      </c>
      <c r="AL18" s="467">
        <v>1</v>
      </c>
      <c r="AM18" s="467">
        <v>3</v>
      </c>
      <c r="AN18" s="467">
        <v>1</v>
      </c>
      <c r="AO18" s="467">
        <v>1</v>
      </c>
      <c r="AP18" s="467" t="s">
        <v>852</v>
      </c>
      <c r="AQ18" s="467">
        <v>1</v>
      </c>
    </row>
    <row r="19" spans="1:43" ht="10.5" customHeight="1" x14ac:dyDescent="0.15">
      <c r="A19" s="464" t="s">
        <v>862</v>
      </c>
      <c r="B19" s="465" t="s">
        <v>857</v>
      </c>
      <c r="C19" s="466">
        <v>23</v>
      </c>
      <c r="D19" s="467">
        <v>22</v>
      </c>
      <c r="E19" s="467">
        <v>8</v>
      </c>
      <c r="F19" s="467">
        <v>7</v>
      </c>
      <c r="G19" s="467">
        <v>3</v>
      </c>
      <c r="H19" s="467">
        <v>4</v>
      </c>
      <c r="I19" s="467">
        <v>15</v>
      </c>
      <c r="J19" s="467">
        <v>5</v>
      </c>
      <c r="K19" s="467">
        <v>5</v>
      </c>
      <c r="L19" s="467">
        <v>1</v>
      </c>
      <c r="M19" s="467">
        <v>4</v>
      </c>
      <c r="N19" s="466">
        <v>6</v>
      </c>
      <c r="O19" s="467">
        <v>2</v>
      </c>
      <c r="P19" s="467">
        <v>2</v>
      </c>
      <c r="Q19" s="467">
        <v>2</v>
      </c>
      <c r="R19" s="467" t="s">
        <v>852</v>
      </c>
      <c r="S19" s="467">
        <v>1</v>
      </c>
      <c r="T19" s="467">
        <v>1</v>
      </c>
      <c r="U19" s="467" t="s">
        <v>852</v>
      </c>
      <c r="V19" s="467" t="s">
        <v>852</v>
      </c>
      <c r="W19" s="467" t="s">
        <v>852</v>
      </c>
      <c r="X19" s="466">
        <v>1</v>
      </c>
      <c r="Y19" s="467" t="s">
        <v>852</v>
      </c>
      <c r="Z19" s="467" t="s">
        <v>852</v>
      </c>
      <c r="AA19" s="467" t="s">
        <v>852</v>
      </c>
      <c r="AB19" s="467">
        <v>1</v>
      </c>
      <c r="AC19" s="467" t="s">
        <v>852</v>
      </c>
      <c r="AD19" s="467" t="s">
        <v>852</v>
      </c>
      <c r="AE19" s="467" t="s">
        <v>852</v>
      </c>
      <c r="AF19" s="467" t="s">
        <v>852</v>
      </c>
      <c r="AG19" s="467" t="s">
        <v>852</v>
      </c>
      <c r="AH19" s="466">
        <v>1</v>
      </c>
      <c r="AI19" s="467" t="s">
        <v>852</v>
      </c>
      <c r="AJ19" s="467" t="s">
        <v>852</v>
      </c>
      <c r="AK19" s="467" t="s">
        <v>852</v>
      </c>
      <c r="AL19" s="467">
        <v>1</v>
      </c>
      <c r="AM19" s="467" t="s">
        <v>852</v>
      </c>
      <c r="AN19" s="467" t="s">
        <v>852</v>
      </c>
      <c r="AO19" s="467" t="s">
        <v>852</v>
      </c>
      <c r="AP19" s="467" t="s">
        <v>852</v>
      </c>
      <c r="AQ19" s="467" t="s">
        <v>852</v>
      </c>
    </row>
    <row r="20" spans="1:43" ht="10.5" customHeight="1" x14ac:dyDescent="0.15">
      <c r="A20" s="464" t="s">
        <v>863</v>
      </c>
      <c r="B20" s="465" t="s">
        <v>862</v>
      </c>
      <c r="C20" s="466">
        <v>20</v>
      </c>
      <c r="D20" s="467">
        <v>7</v>
      </c>
      <c r="E20" s="467" t="s">
        <v>852</v>
      </c>
      <c r="F20" s="467">
        <v>3</v>
      </c>
      <c r="G20" s="467">
        <v>4</v>
      </c>
      <c r="H20" s="467" t="s">
        <v>852</v>
      </c>
      <c r="I20" s="467">
        <v>5</v>
      </c>
      <c r="J20" s="467" t="s">
        <v>852</v>
      </c>
      <c r="K20" s="467">
        <v>3</v>
      </c>
      <c r="L20" s="467">
        <v>2</v>
      </c>
      <c r="M20" s="467" t="s">
        <v>852</v>
      </c>
      <c r="N20" s="466">
        <v>2</v>
      </c>
      <c r="O20" s="467" t="s">
        <v>852</v>
      </c>
      <c r="P20" s="467" t="s">
        <v>852</v>
      </c>
      <c r="Q20" s="467">
        <v>2</v>
      </c>
      <c r="R20" s="467" t="s">
        <v>852</v>
      </c>
      <c r="S20" s="467" t="s">
        <v>852</v>
      </c>
      <c r="T20" s="467" t="s">
        <v>852</v>
      </c>
      <c r="U20" s="467" t="s">
        <v>852</v>
      </c>
      <c r="V20" s="467" t="s">
        <v>852</v>
      </c>
      <c r="W20" s="467" t="s">
        <v>852</v>
      </c>
      <c r="X20" s="466">
        <v>13</v>
      </c>
      <c r="Y20" s="467" t="s">
        <v>852</v>
      </c>
      <c r="Z20" s="467">
        <v>7</v>
      </c>
      <c r="AA20" s="467">
        <v>4</v>
      </c>
      <c r="AB20" s="467">
        <v>2</v>
      </c>
      <c r="AC20" s="467">
        <v>9</v>
      </c>
      <c r="AD20" s="467" t="s">
        <v>852</v>
      </c>
      <c r="AE20" s="467">
        <v>5</v>
      </c>
      <c r="AF20" s="467">
        <v>2</v>
      </c>
      <c r="AG20" s="467">
        <v>2</v>
      </c>
      <c r="AH20" s="466">
        <v>4</v>
      </c>
      <c r="AI20" s="467" t="s">
        <v>852</v>
      </c>
      <c r="AJ20" s="467">
        <v>2</v>
      </c>
      <c r="AK20" s="467">
        <v>2</v>
      </c>
      <c r="AL20" s="467" t="s">
        <v>852</v>
      </c>
      <c r="AM20" s="467" t="s">
        <v>852</v>
      </c>
      <c r="AN20" s="467" t="s">
        <v>852</v>
      </c>
      <c r="AO20" s="467" t="s">
        <v>852</v>
      </c>
      <c r="AP20" s="467" t="s">
        <v>852</v>
      </c>
      <c r="AQ20" s="467" t="s">
        <v>852</v>
      </c>
    </row>
    <row r="21" spans="1:43" ht="10.5" customHeight="1" x14ac:dyDescent="0.15">
      <c r="A21" s="464" t="s">
        <v>863</v>
      </c>
      <c r="B21" s="465" t="s">
        <v>863</v>
      </c>
      <c r="C21" s="466">
        <v>121</v>
      </c>
      <c r="D21" s="467">
        <v>59</v>
      </c>
      <c r="E21" s="467">
        <v>18</v>
      </c>
      <c r="F21" s="467">
        <v>10</v>
      </c>
      <c r="G21" s="467">
        <v>12</v>
      </c>
      <c r="H21" s="467">
        <v>19</v>
      </c>
      <c r="I21" s="467">
        <v>44</v>
      </c>
      <c r="J21" s="467">
        <v>13</v>
      </c>
      <c r="K21" s="467">
        <v>8</v>
      </c>
      <c r="L21" s="467">
        <v>8</v>
      </c>
      <c r="M21" s="467">
        <v>15</v>
      </c>
      <c r="N21" s="466">
        <v>9</v>
      </c>
      <c r="O21" s="467">
        <v>4</v>
      </c>
      <c r="P21" s="467">
        <v>1</v>
      </c>
      <c r="Q21" s="467">
        <v>3</v>
      </c>
      <c r="R21" s="467">
        <v>1</v>
      </c>
      <c r="S21" s="467">
        <v>6</v>
      </c>
      <c r="T21" s="467">
        <v>1</v>
      </c>
      <c r="U21" s="467">
        <v>1</v>
      </c>
      <c r="V21" s="467">
        <v>1</v>
      </c>
      <c r="W21" s="467">
        <v>3</v>
      </c>
      <c r="X21" s="466">
        <v>62</v>
      </c>
      <c r="Y21" s="467">
        <v>12</v>
      </c>
      <c r="Z21" s="467">
        <v>12</v>
      </c>
      <c r="AA21" s="467">
        <v>24</v>
      </c>
      <c r="AB21" s="467">
        <v>14</v>
      </c>
      <c r="AC21" s="467">
        <v>43</v>
      </c>
      <c r="AD21" s="467">
        <v>8</v>
      </c>
      <c r="AE21" s="467">
        <v>8</v>
      </c>
      <c r="AF21" s="467">
        <v>16</v>
      </c>
      <c r="AG21" s="467">
        <v>11</v>
      </c>
      <c r="AH21" s="466">
        <v>13</v>
      </c>
      <c r="AI21" s="467">
        <v>3</v>
      </c>
      <c r="AJ21" s="467">
        <v>2</v>
      </c>
      <c r="AK21" s="467">
        <v>5</v>
      </c>
      <c r="AL21" s="467">
        <v>3</v>
      </c>
      <c r="AM21" s="467">
        <v>6</v>
      </c>
      <c r="AN21" s="467">
        <v>1</v>
      </c>
      <c r="AO21" s="467">
        <v>2</v>
      </c>
      <c r="AP21" s="467">
        <v>3</v>
      </c>
      <c r="AQ21" s="467" t="s">
        <v>852</v>
      </c>
    </row>
    <row r="22" spans="1:43" ht="10.5" customHeight="1" x14ac:dyDescent="0.15">
      <c r="A22" s="464" t="s">
        <v>863</v>
      </c>
      <c r="B22" s="465" t="s">
        <v>854</v>
      </c>
      <c r="C22" s="466">
        <v>48</v>
      </c>
      <c r="D22" s="467">
        <v>18</v>
      </c>
      <c r="E22" s="467">
        <v>4</v>
      </c>
      <c r="F22" s="467">
        <v>7</v>
      </c>
      <c r="G22" s="467">
        <v>4</v>
      </c>
      <c r="H22" s="467">
        <v>3</v>
      </c>
      <c r="I22" s="467">
        <v>12</v>
      </c>
      <c r="J22" s="467">
        <v>3</v>
      </c>
      <c r="K22" s="467">
        <v>4</v>
      </c>
      <c r="L22" s="467">
        <v>3</v>
      </c>
      <c r="M22" s="467">
        <v>2</v>
      </c>
      <c r="N22" s="466">
        <v>5</v>
      </c>
      <c r="O22" s="467">
        <v>1</v>
      </c>
      <c r="P22" s="467">
        <v>2</v>
      </c>
      <c r="Q22" s="467">
        <v>1</v>
      </c>
      <c r="R22" s="467">
        <v>1</v>
      </c>
      <c r="S22" s="467">
        <v>1</v>
      </c>
      <c r="T22" s="467" t="s">
        <v>852</v>
      </c>
      <c r="U22" s="467">
        <v>1</v>
      </c>
      <c r="V22" s="467" t="s">
        <v>852</v>
      </c>
      <c r="W22" s="467" t="s">
        <v>852</v>
      </c>
      <c r="X22" s="466">
        <v>30</v>
      </c>
      <c r="Y22" s="467">
        <v>4</v>
      </c>
      <c r="Z22" s="467">
        <v>12</v>
      </c>
      <c r="AA22" s="467">
        <v>6</v>
      </c>
      <c r="AB22" s="467">
        <v>8</v>
      </c>
      <c r="AC22" s="467">
        <v>26</v>
      </c>
      <c r="AD22" s="467">
        <v>3</v>
      </c>
      <c r="AE22" s="467">
        <v>12</v>
      </c>
      <c r="AF22" s="467">
        <v>5</v>
      </c>
      <c r="AG22" s="467">
        <v>6</v>
      </c>
      <c r="AH22" s="466">
        <v>3</v>
      </c>
      <c r="AI22" s="467">
        <v>1</v>
      </c>
      <c r="AJ22" s="467" t="s">
        <v>852</v>
      </c>
      <c r="AK22" s="467" t="s">
        <v>852</v>
      </c>
      <c r="AL22" s="467">
        <v>2</v>
      </c>
      <c r="AM22" s="467">
        <v>1</v>
      </c>
      <c r="AN22" s="467" t="s">
        <v>852</v>
      </c>
      <c r="AO22" s="467" t="s">
        <v>852</v>
      </c>
      <c r="AP22" s="467">
        <v>1</v>
      </c>
      <c r="AQ22" s="467" t="s">
        <v>852</v>
      </c>
    </row>
    <row r="23" spans="1:43" ht="10.5" customHeight="1" x14ac:dyDescent="0.15">
      <c r="A23" s="464" t="s">
        <v>863</v>
      </c>
      <c r="B23" s="465" t="s">
        <v>855</v>
      </c>
      <c r="C23" s="466">
        <v>30</v>
      </c>
      <c r="D23" s="467">
        <v>13</v>
      </c>
      <c r="E23" s="467" t="s">
        <v>852</v>
      </c>
      <c r="F23" s="467">
        <v>4</v>
      </c>
      <c r="G23" s="467">
        <v>5</v>
      </c>
      <c r="H23" s="467">
        <v>4</v>
      </c>
      <c r="I23" s="467">
        <v>9</v>
      </c>
      <c r="J23" s="467" t="s">
        <v>852</v>
      </c>
      <c r="K23" s="467">
        <v>3</v>
      </c>
      <c r="L23" s="467">
        <v>4</v>
      </c>
      <c r="M23" s="467">
        <v>2</v>
      </c>
      <c r="N23" s="466">
        <v>2</v>
      </c>
      <c r="O23" s="467" t="s">
        <v>852</v>
      </c>
      <c r="P23" s="467">
        <v>1</v>
      </c>
      <c r="Q23" s="467" t="s">
        <v>852</v>
      </c>
      <c r="R23" s="467">
        <v>1</v>
      </c>
      <c r="S23" s="467">
        <v>2</v>
      </c>
      <c r="T23" s="467" t="s">
        <v>852</v>
      </c>
      <c r="U23" s="467" t="s">
        <v>852</v>
      </c>
      <c r="V23" s="467">
        <v>1</v>
      </c>
      <c r="W23" s="467">
        <v>1</v>
      </c>
      <c r="X23" s="466">
        <v>17</v>
      </c>
      <c r="Y23" s="467">
        <v>1</v>
      </c>
      <c r="Z23" s="467">
        <v>6</v>
      </c>
      <c r="AA23" s="467">
        <v>7</v>
      </c>
      <c r="AB23" s="467">
        <v>3</v>
      </c>
      <c r="AC23" s="467">
        <v>16</v>
      </c>
      <c r="AD23" s="467">
        <v>1</v>
      </c>
      <c r="AE23" s="467">
        <v>6</v>
      </c>
      <c r="AF23" s="467">
        <v>6</v>
      </c>
      <c r="AG23" s="467">
        <v>3</v>
      </c>
      <c r="AH23" s="466">
        <v>1</v>
      </c>
      <c r="AI23" s="467" t="s">
        <v>852</v>
      </c>
      <c r="AJ23" s="467" t="s">
        <v>852</v>
      </c>
      <c r="AK23" s="467">
        <v>1</v>
      </c>
      <c r="AL23" s="467" t="s">
        <v>852</v>
      </c>
      <c r="AM23" s="467" t="s">
        <v>852</v>
      </c>
      <c r="AN23" s="467" t="s">
        <v>852</v>
      </c>
      <c r="AO23" s="467" t="s">
        <v>852</v>
      </c>
      <c r="AP23" s="467" t="s">
        <v>852</v>
      </c>
      <c r="AQ23" s="467" t="s">
        <v>852</v>
      </c>
    </row>
    <row r="24" spans="1:43" ht="10.5" customHeight="1" x14ac:dyDescent="0.15">
      <c r="A24" s="464" t="s">
        <v>863</v>
      </c>
      <c r="B24" s="465" t="s">
        <v>864</v>
      </c>
      <c r="C24" s="466">
        <v>11</v>
      </c>
      <c r="D24" s="467">
        <v>6</v>
      </c>
      <c r="E24" s="467">
        <v>1</v>
      </c>
      <c r="F24" s="467">
        <v>1</v>
      </c>
      <c r="G24" s="467">
        <v>1</v>
      </c>
      <c r="H24" s="467">
        <v>3</v>
      </c>
      <c r="I24" s="467">
        <v>4</v>
      </c>
      <c r="J24" s="467" t="s">
        <v>852</v>
      </c>
      <c r="K24" s="467">
        <v>1</v>
      </c>
      <c r="L24" s="467">
        <v>1</v>
      </c>
      <c r="M24" s="467">
        <v>2</v>
      </c>
      <c r="N24" s="466" t="s">
        <v>852</v>
      </c>
      <c r="O24" s="467" t="s">
        <v>852</v>
      </c>
      <c r="P24" s="467" t="s">
        <v>852</v>
      </c>
      <c r="Q24" s="467" t="s">
        <v>852</v>
      </c>
      <c r="R24" s="467" t="s">
        <v>852</v>
      </c>
      <c r="S24" s="467">
        <v>2</v>
      </c>
      <c r="T24" s="467">
        <v>1</v>
      </c>
      <c r="U24" s="467" t="s">
        <v>852</v>
      </c>
      <c r="V24" s="467" t="s">
        <v>852</v>
      </c>
      <c r="W24" s="467">
        <v>1</v>
      </c>
      <c r="X24" s="466">
        <v>5</v>
      </c>
      <c r="Y24" s="467" t="s">
        <v>852</v>
      </c>
      <c r="Z24" s="467">
        <v>3</v>
      </c>
      <c r="AA24" s="467" t="s">
        <v>852</v>
      </c>
      <c r="AB24" s="467">
        <v>2</v>
      </c>
      <c r="AC24" s="467">
        <v>4</v>
      </c>
      <c r="AD24" s="467" t="s">
        <v>852</v>
      </c>
      <c r="AE24" s="467">
        <v>3</v>
      </c>
      <c r="AF24" s="467" t="s">
        <v>852</v>
      </c>
      <c r="AG24" s="467">
        <v>1</v>
      </c>
      <c r="AH24" s="466">
        <v>1</v>
      </c>
      <c r="AI24" s="467" t="s">
        <v>852</v>
      </c>
      <c r="AJ24" s="467" t="s">
        <v>852</v>
      </c>
      <c r="AK24" s="467" t="s">
        <v>852</v>
      </c>
      <c r="AL24" s="467">
        <v>1</v>
      </c>
      <c r="AM24" s="467" t="s">
        <v>852</v>
      </c>
      <c r="AN24" s="467" t="s">
        <v>852</v>
      </c>
      <c r="AO24" s="467" t="s">
        <v>852</v>
      </c>
      <c r="AP24" s="467" t="s">
        <v>852</v>
      </c>
      <c r="AQ24" s="467" t="s">
        <v>852</v>
      </c>
    </row>
    <row r="25" spans="1:43" ht="10.5" customHeight="1" x14ac:dyDescent="0.15">
      <c r="A25" s="464" t="s">
        <v>863</v>
      </c>
      <c r="B25" s="465" t="s">
        <v>856</v>
      </c>
      <c r="C25" s="466">
        <v>10</v>
      </c>
      <c r="D25" s="467">
        <v>7</v>
      </c>
      <c r="E25" s="467">
        <v>3</v>
      </c>
      <c r="F25" s="467">
        <v>1</v>
      </c>
      <c r="G25" s="467">
        <v>1</v>
      </c>
      <c r="H25" s="467">
        <v>2</v>
      </c>
      <c r="I25" s="467">
        <v>6</v>
      </c>
      <c r="J25" s="467">
        <v>3</v>
      </c>
      <c r="K25" s="467">
        <v>1</v>
      </c>
      <c r="L25" s="467">
        <v>1</v>
      </c>
      <c r="M25" s="467">
        <v>1</v>
      </c>
      <c r="N25" s="466">
        <v>1</v>
      </c>
      <c r="O25" s="467" t="s">
        <v>852</v>
      </c>
      <c r="P25" s="467" t="s">
        <v>852</v>
      </c>
      <c r="Q25" s="467" t="s">
        <v>852</v>
      </c>
      <c r="R25" s="467">
        <v>1</v>
      </c>
      <c r="S25" s="467" t="s">
        <v>852</v>
      </c>
      <c r="T25" s="467" t="s">
        <v>852</v>
      </c>
      <c r="U25" s="467" t="s">
        <v>852</v>
      </c>
      <c r="V25" s="467" t="s">
        <v>852</v>
      </c>
      <c r="W25" s="467" t="s">
        <v>852</v>
      </c>
      <c r="X25" s="466">
        <v>3</v>
      </c>
      <c r="Y25" s="467">
        <v>1</v>
      </c>
      <c r="Z25" s="467" t="s">
        <v>852</v>
      </c>
      <c r="AA25" s="467">
        <v>1</v>
      </c>
      <c r="AB25" s="467">
        <v>1</v>
      </c>
      <c r="AC25" s="467">
        <v>2</v>
      </c>
      <c r="AD25" s="467">
        <v>1</v>
      </c>
      <c r="AE25" s="467" t="s">
        <v>852</v>
      </c>
      <c r="AF25" s="467" t="s">
        <v>852</v>
      </c>
      <c r="AG25" s="467">
        <v>1</v>
      </c>
      <c r="AH25" s="466" t="s">
        <v>852</v>
      </c>
      <c r="AI25" s="467" t="s">
        <v>852</v>
      </c>
      <c r="AJ25" s="467" t="s">
        <v>852</v>
      </c>
      <c r="AK25" s="467" t="s">
        <v>852</v>
      </c>
      <c r="AL25" s="467" t="s">
        <v>852</v>
      </c>
      <c r="AM25" s="467">
        <v>1</v>
      </c>
      <c r="AN25" s="467" t="s">
        <v>852</v>
      </c>
      <c r="AO25" s="467" t="s">
        <v>852</v>
      </c>
      <c r="AP25" s="467">
        <v>1</v>
      </c>
      <c r="AQ25" s="467" t="s">
        <v>852</v>
      </c>
    </row>
    <row r="26" spans="1:43" ht="10.5" customHeight="1" x14ac:dyDescent="0.15">
      <c r="A26" s="464" t="s">
        <v>863</v>
      </c>
      <c r="B26" s="465" t="s">
        <v>857</v>
      </c>
      <c r="C26" s="466">
        <v>25</v>
      </c>
      <c r="D26" s="467">
        <v>22</v>
      </c>
      <c r="E26" s="467">
        <v>1</v>
      </c>
      <c r="F26" s="467">
        <v>7</v>
      </c>
      <c r="G26" s="467">
        <v>5</v>
      </c>
      <c r="H26" s="467">
        <v>9</v>
      </c>
      <c r="I26" s="467">
        <v>14</v>
      </c>
      <c r="J26" s="467" t="s">
        <v>852</v>
      </c>
      <c r="K26" s="467">
        <v>5</v>
      </c>
      <c r="L26" s="467">
        <v>3</v>
      </c>
      <c r="M26" s="467">
        <v>6</v>
      </c>
      <c r="N26" s="466">
        <v>7</v>
      </c>
      <c r="O26" s="467">
        <v>1</v>
      </c>
      <c r="P26" s="467">
        <v>2</v>
      </c>
      <c r="Q26" s="467">
        <v>2</v>
      </c>
      <c r="R26" s="467">
        <v>2</v>
      </c>
      <c r="S26" s="467">
        <v>1</v>
      </c>
      <c r="T26" s="467" t="s">
        <v>852</v>
      </c>
      <c r="U26" s="467" t="s">
        <v>852</v>
      </c>
      <c r="V26" s="467" t="s">
        <v>852</v>
      </c>
      <c r="W26" s="467">
        <v>1</v>
      </c>
      <c r="X26" s="466">
        <v>3</v>
      </c>
      <c r="Y26" s="467">
        <v>1</v>
      </c>
      <c r="Z26" s="467" t="s">
        <v>852</v>
      </c>
      <c r="AA26" s="467">
        <v>1</v>
      </c>
      <c r="AB26" s="467">
        <v>1</v>
      </c>
      <c r="AC26" s="467" t="s">
        <v>852</v>
      </c>
      <c r="AD26" s="467" t="s">
        <v>852</v>
      </c>
      <c r="AE26" s="467" t="s">
        <v>852</v>
      </c>
      <c r="AF26" s="467" t="s">
        <v>852</v>
      </c>
      <c r="AG26" s="467" t="s">
        <v>852</v>
      </c>
      <c r="AH26" s="466">
        <v>1</v>
      </c>
      <c r="AI26" s="467" t="s">
        <v>852</v>
      </c>
      <c r="AJ26" s="467" t="s">
        <v>852</v>
      </c>
      <c r="AK26" s="467" t="s">
        <v>852</v>
      </c>
      <c r="AL26" s="467">
        <v>1</v>
      </c>
      <c r="AM26" s="467">
        <v>2</v>
      </c>
      <c r="AN26" s="467">
        <v>1</v>
      </c>
      <c r="AO26" s="467" t="s">
        <v>852</v>
      </c>
      <c r="AP26" s="467">
        <v>1</v>
      </c>
      <c r="AQ26" s="467" t="s">
        <v>852</v>
      </c>
    </row>
    <row r="27" spans="1:43" ht="10.5" customHeight="1" x14ac:dyDescent="0.15">
      <c r="A27" s="464" t="s">
        <v>854</v>
      </c>
      <c r="B27" s="465" t="s">
        <v>853</v>
      </c>
      <c r="C27" s="466">
        <v>17</v>
      </c>
      <c r="D27" s="467">
        <v>13</v>
      </c>
      <c r="E27" s="467" t="s">
        <v>852</v>
      </c>
      <c r="F27" s="467">
        <v>6</v>
      </c>
      <c r="G27" s="467">
        <v>4</v>
      </c>
      <c r="H27" s="467">
        <v>3</v>
      </c>
      <c r="I27" s="467">
        <v>7</v>
      </c>
      <c r="J27" s="467" t="s">
        <v>852</v>
      </c>
      <c r="K27" s="467">
        <v>3</v>
      </c>
      <c r="L27" s="467">
        <v>2</v>
      </c>
      <c r="M27" s="467">
        <v>2</v>
      </c>
      <c r="N27" s="466">
        <v>5</v>
      </c>
      <c r="O27" s="467" t="s">
        <v>852</v>
      </c>
      <c r="P27" s="467">
        <v>3</v>
      </c>
      <c r="Q27" s="467">
        <v>2</v>
      </c>
      <c r="R27" s="467" t="s">
        <v>852</v>
      </c>
      <c r="S27" s="467">
        <v>1</v>
      </c>
      <c r="T27" s="467" t="s">
        <v>852</v>
      </c>
      <c r="U27" s="467" t="s">
        <v>852</v>
      </c>
      <c r="V27" s="467" t="s">
        <v>852</v>
      </c>
      <c r="W27" s="467">
        <v>1</v>
      </c>
      <c r="X27" s="466">
        <v>4</v>
      </c>
      <c r="Y27" s="467">
        <v>1</v>
      </c>
      <c r="Z27" s="467">
        <v>1</v>
      </c>
      <c r="AA27" s="467">
        <v>1</v>
      </c>
      <c r="AB27" s="467">
        <v>1</v>
      </c>
      <c r="AC27" s="467">
        <v>3</v>
      </c>
      <c r="AD27" s="467" t="s">
        <v>852</v>
      </c>
      <c r="AE27" s="467">
        <v>1</v>
      </c>
      <c r="AF27" s="467">
        <v>1</v>
      </c>
      <c r="AG27" s="467">
        <v>1</v>
      </c>
      <c r="AH27" s="466" t="s">
        <v>852</v>
      </c>
      <c r="AI27" s="467" t="s">
        <v>852</v>
      </c>
      <c r="AJ27" s="467" t="s">
        <v>852</v>
      </c>
      <c r="AK27" s="467" t="s">
        <v>852</v>
      </c>
      <c r="AL27" s="467" t="s">
        <v>852</v>
      </c>
      <c r="AM27" s="467">
        <v>1</v>
      </c>
      <c r="AN27" s="467">
        <v>1</v>
      </c>
      <c r="AO27" s="467" t="s">
        <v>852</v>
      </c>
      <c r="AP27" s="467" t="s">
        <v>852</v>
      </c>
      <c r="AQ27" s="467" t="s">
        <v>852</v>
      </c>
    </row>
    <row r="28" spans="1:43" ht="10.5" customHeight="1" x14ac:dyDescent="0.15">
      <c r="A28" s="464" t="s">
        <v>854</v>
      </c>
      <c r="B28" s="465" t="s">
        <v>862</v>
      </c>
      <c r="C28" s="466">
        <v>15</v>
      </c>
      <c r="D28" s="467">
        <v>13</v>
      </c>
      <c r="E28" s="467">
        <v>3</v>
      </c>
      <c r="F28" s="467">
        <v>6</v>
      </c>
      <c r="G28" s="467">
        <v>2</v>
      </c>
      <c r="H28" s="467">
        <v>2</v>
      </c>
      <c r="I28" s="467">
        <v>6</v>
      </c>
      <c r="J28" s="467">
        <v>1</v>
      </c>
      <c r="K28" s="467">
        <v>2</v>
      </c>
      <c r="L28" s="467">
        <v>1</v>
      </c>
      <c r="M28" s="467">
        <v>2</v>
      </c>
      <c r="N28" s="466">
        <v>4</v>
      </c>
      <c r="O28" s="467">
        <v>2</v>
      </c>
      <c r="P28" s="467">
        <v>2</v>
      </c>
      <c r="Q28" s="467" t="s">
        <v>852</v>
      </c>
      <c r="R28" s="467" t="s">
        <v>852</v>
      </c>
      <c r="S28" s="467">
        <v>3</v>
      </c>
      <c r="T28" s="467" t="s">
        <v>852</v>
      </c>
      <c r="U28" s="467">
        <v>2</v>
      </c>
      <c r="V28" s="467">
        <v>1</v>
      </c>
      <c r="W28" s="467" t="s">
        <v>852</v>
      </c>
      <c r="X28" s="466">
        <v>2</v>
      </c>
      <c r="Y28" s="467" t="s">
        <v>852</v>
      </c>
      <c r="Z28" s="467">
        <v>1</v>
      </c>
      <c r="AA28" s="467" t="s">
        <v>852</v>
      </c>
      <c r="AB28" s="467">
        <v>1</v>
      </c>
      <c r="AC28" s="467" t="s">
        <v>852</v>
      </c>
      <c r="AD28" s="467" t="s">
        <v>852</v>
      </c>
      <c r="AE28" s="467" t="s">
        <v>852</v>
      </c>
      <c r="AF28" s="467" t="s">
        <v>852</v>
      </c>
      <c r="AG28" s="467" t="s">
        <v>852</v>
      </c>
      <c r="AH28" s="466" t="s">
        <v>852</v>
      </c>
      <c r="AI28" s="467" t="s">
        <v>852</v>
      </c>
      <c r="AJ28" s="467" t="s">
        <v>852</v>
      </c>
      <c r="AK28" s="467" t="s">
        <v>852</v>
      </c>
      <c r="AL28" s="467" t="s">
        <v>852</v>
      </c>
      <c r="AM28" s="467">
        <v>2</v>
      </c>
      <c r="AN28" s="467" t="s">
        <v>852</v>
      </c>
      <c r="AO28" s="467">
        <v>1</v>
      </c>
      <c r="AP28" s="467" t="s">
        <v>852</v>
      </c>
      <c r="AQ28" s="467">
        <v>1</v>
      </c>
    </row>
    <row r="29" spans="1:43" ht="10.5" customHeight="1" x14ac:dyDescent="0.15">
      <c r="A29" s="464" t="s">
        <v>854</v>
      </c>
      <c r="B29" s="465" t="s">
        <v>863</v>
      </c>
      <c r="C29" s="466">
        <v>56</v>
      </c>
      <c r="D29" s="467">
        <v>35</v>
      </c>
      <c r="E29" s="467">
        <v>9</v>
      </c>
      <c r="F29" s="467">
        <v>9</v>
      </c>
      <c r="G29" s="467">
        <v>11</v>
      </c>
      <c r="H29" s="467">
        <v>6</v>
      </c>
      <c r="I29" s="467">
        <v>17</v>
      </c>
      <c r="J29" s="467">
        <v>3</v>
      </c>
      <c r="K29" s="467">
        <v>6</v>
      </c>
      <c r="L29" s="467">
        <v>6</v>
      </c>
      <c r="M29" s="467">
        <v>2</v>
      </c>
      <c r="N29" s="466">
        <v>14</v>
      </c>
      <c r="O29" s="467">
        <v>5</v>
      </c>
      <c r="P29" s="467">
        <v>3</v>
      </c>
      <c r="Q29" s="467">
        <v>4</v>
      </c>
      <c r="R29" s="467">
        <v>2</v>
      </c>
      <c r="S29" s="467">
        <v>4</v>
      </c>
      <c r="T29" s="467">
        <v>1</v>
      </c>
      <c r="U29" s="467" t="s">
        <v>852</v>
      </c>
      <c r="V29" s="467">
        <v>1</v>
      </c>
      <c r="W29" s="467">
        <v>2</v>
      </c>
      <c r="X29" s="466">
        <v>21</v>
      </c>
      <c r="Y29" s="467">
        <v>1</v>
      </c>
      <c r="Z29" s="467">
        <v>3</v>
      </c>
      <c r="AA29" s="467">
        <v>12</v>
      </c>
      <c r="AB29" s="467">
        <v>5</v>
      </c>
      <c r="AC29" s="467">
        <v>12</v>
      </c>
      <c r="AD29" s="467" t="s">
        <v>852</v>
      </c>
      <c r="AE29" s="467">
        <v>2</v>
      </c>
      <c r="AF29" s="467">
        <v>8</v>
      </c>
      <c r="AG29" s="467">
        <v>2</v>
      </c>
      <c r="AH29" s="466">
        <v>8</v>
      </c>
      <c r="AI29" s="467">
        <v>1</v>
      </c>
      <c r="AJ29" s="467" t="s">
        <v>852</v>
      </c>
      <c r="AK29" s="467">
        <v>4</v>
      </c>
      <c r="AL29" s="467">
        <v>3</v>
      </c>
      <c r="AM29" s="467">
        <v>1</v>
      </c>
      <c r="AN29" s="467" t="s">
        <v>852</v>
      </c>
      <c r="AO29" s="467">
        <v>1</v>
      </c>
      <c r="AP29" s="467" t="s">
        <v>852</v>
      </c>
      <c r="AQ29" s="467" t="s">
        <v>852</v>
      </c>
    </row>
    <row r="30" spans="1:43" ht="10.5" customHeight="1" x14ac:dyDescent="0.15">
      <c r="A30" s="464" t="s">
        <v>854</v>
      </c>
      <c r="B30" s="465" t="s">
        <v>854</v>
      </c>
      <c r="C30" s="466">
        <v>227</v>
      </c>
      <c r="D30" s="467">
        <v>117</v>
      </c>
      <c r="E30" s="467">
        <v>31</v>
      </c>
      <c r="F30" s="467">
        <v>25</v>
      </c>
      <c r="G30" s="467">
        <v>30</v>
      </c>
      <c r="H30" s="467">
        <v>31</v>
      </c>
      <c r="I30" s="467">
        <v>80</v>
      </c>
      <c r="J30" s="467">
        <v>23</v>
      </c>
      <c r="K30" s="467">
        <v>18</v>
      </c>
      <c r="L30" s="467">
        <v>15</v>
      </c>
      <c r="M30" s="467">
        <v>24</v>
      </c>
      <c r="N30" s="466">
        <v>31</v>
      </c>
      <c r="O30" s="467">
        <v>8</v>
      </c>
      <c r="P30" s="467">
        <v>6</v>
      </c>
      <c r="Q30" s="467">
        <v>12</v>
      </c>
      <c r="R30" s="467">
        <v>5</v>
      </c>
      <c r="S30" s="467">
        <v>6</v>
      </c>
      <c r="T30" s="467" t="s">
        <v>852</v>
      </c>
      <c r="U30" s="467">
        <v>1</v>
      </c>
      <c r="V30" s="467">
        <v>3</v>
      </c>
      <c r="W30" s="467">
        <v>2</v>
      </c>
      <c r="X30" s="466">
        <v>110</v>
      </c>
      <c r="Y30" s="467">
        <v>24</v>
      </c>
      <c r="Z30" s="467">
        <v>20</v>
      </c>
      <c r="AA30" s="467">
        <v>35</v>
      </c>
      <c r="AB30" s="467">
        <v>31</v>
      </c>
      <c r="AC30" s="467">
        <v>83</v>
      </c>
      <c r="AD30" s="467">
        <v>20</v>
      </c>
      <c r="AE30" s="467">
        <v>16</v>
      </c>
      <c r="AF30" s="467">
        <v>26</v>
      </c>
      <c r="AG30" s="467">
        <v>21</v>
      </c>
      <c r="AH30" s="466">
        <v>22</v>
      </c>
      <c r="AI30" s="467">
        <v>4</v>
      </c>
      <c r="AJ30" s="467">
        <v>3</v>
      </c>
      <c r="AK30" s="467">
        <v>8</v>
      </c>
      <c r="AL30" s="467">
        <v>7</v>
      </c>
      <c r="AM30" s="467">
        <v>5</v>
      </c>
      <c r="AN30" s="467" t="s">
        <v>852</v>
      </c>
      <c r="AO30" s="467">
        <v>1</v>
      </c>
      <c r="AP30" s="467">
        <v>1</v>
      </c>
      <c r="AQ30" s="467">
        <v>3</v>
      </c>
    </row>
    <row r="31" spans="1:43" ht="10.5" customHeight="1" x14ac:dyDescent="0.15">
      <c r="A31" s="464" t="s">
        <v>854</v>
      </c>
      <c r="B31" s="465" t="s">
        <v>855</v>
      </c>
      <c r="C31" s="466">
        <v>22</v>
      </c>
      <c r="D31" s="467">
        <v>14</v>
      </c>
      <c r="E31" s="467">
        <v>3</v>
      </c>
      <c r="F31" s="467">
        <v>1</v>
      </c>
      <c r="G31" s="467">
        <v>9</v>
      </c>
      <c r="H31" s="467">
        <v>1</v>
      </c>
      <c r="I31" s="467">
        <v>9</v>
      </c>
      <c r="J31" s="467" t="s">
        <v>852</v>
      </c>
      <c r="K31" s="467">
        <v>1</v>
      </c>
      <c r="L31" s="467">
        <v>8</v>
      </c>
      <c r="M31" s="467" t="s">
        <v>852</v>
      </c>
      <c r="N31" s="466">
        <v>4</v>
      </c>
      <c r="O31" s="467">
        <v>2</v>
      </c>
      <c r="P31" s="467" t="s">
        <v>852</v>
      </c>
      <c r="Q31" s="467">
        <v>1</v>
      </c>
      <c r="R31" s="467">
        <v>1</v>
      </c>
      <c r="S31" s="467">
        <v>1</v>
      </c>
      <c r="T31" s="467">
        <v>1</v>
      </c>
      <c r="U31" s="467" t="s">
        <v>852</v>
      </c>
      <c r="V31" s="467" t="s">
        <v>852</v>
      </c>
      <c r="W31" s="467" t="s">
        <v>852</v>
      </c>
      <c r="X31" s="466">
        <v>8</v>
      </c>
      <c r="Y31" s="467">
        <v>3</v>
      </c>
      <c r="Z31" s="467">
        <v>3</v>
      </c>
      <c r="AA31" s="467">
        <v>2</v>
      </c>
      <c r="AB31" s="467" t="s">
        <v>852</v>
      </c>
      <c r="AC31" s="467">
        <v>5</v>
      </c>
      <c r="AD31" s="467">
        <v>2</v>
      </c>
      <c r="AE31" s="467">
        <v>2</v>
      </c>
      <c r="AF31" s="467">
        <v>1</v>
      </c>
      <c r="AG31" s="467" t="s">
        <v>852</v>
      </c>
      <c r="AH31" s="466">
        <v>3</v>
      </c>
      <c r="AI31" s="467">
        <v>1</v>
      </c>
      <c r="AJ31" s="467">
        <v>1</v>
      </c>
      <c r="AK31" s="467">
        <v>1</v>
      </c>
      <c r="AL31" s="467" t="s">
        <v>852</v>
      </c>
      <c r="AM31" s="467" t="s">
        <v>852</v>
      </c>
      <c r="AN31" s="467" t="s">
        <v>852</v>
      </c>
      <c r="AO31" s="467" t="s">
        <v>852</v>
      </c>
      <c r="AP31" s="467" t="s">
        <v>852</v>
      </c>
      <c r="AQ31" s="467" t="s">
        <v>852</v>
      </c>
    </row>
    <row r="32" spans="1:43" ht="10.5" customHeight="1" x14ac:dyDescent="0.15">
      <c r="A32" s="464" t="s">
        <v>854</v>
      </c>
      <c r="B32" s="465" t="s">
        <v>864</v>
      </c>
      <c r="C32" s="466">
        <v>77</v>
      </c>
      <c r="D32" s="467">
        <v>29</v>
      </c>
      <c r="E32" s="467">
        <v>9</v>
      </c>
      <c r="F32" s="467">
        <v>2</v>
      </c>
      <c r="G32" s="467">
        <v>10</v>
      </c>
      <c r="H32" s="467">
        <v>8</v>
      </c>
      <c r="I32" s="467">
        <v>20</v>
      </c>
      <c r="J32" s="467">
        <v>6</v>
      </c>
      <c r="K32" s="467">
        <v>2</v>
      </c>
      <c r="L32" s="467">
        <v>6</v>
      </c>
      <c r="M32" s="467">
        <v>6</v>
      </c>
      <c r="N32" s="466">
        <v>7</v>
      </c>
      <c r="O32" s="467">
        <v>2</v>
      </c>
      <c r="P32" s="467" t="s">
        <v>852</v>
      </c>
      <c r="Q32" s="467">
        <v>3</v>
      </c>
      <c r="R32" s="467">
        <v>2</v>
      </c>
      <c r="S32" s="467">
        <v>2</v>
      </c>
      <c r="T32" s="467">
        <v>1</v>
      </c>
      <c r="U32" s="467" t="s">
        <v>852</v>
      </c>
      <c r="V32" s="467">
        <v>1</v>
      </c>
      <c r="W32" s="467" t="s">
        <v>852</v>
      </c>
      <c r="X32" s="466">
        <v>48</v>
      </c>
      <c r="Y32" s="467">
        <v>7</v>
      </c>
      <c r="Z32" s="467">
        <v>17</v>
      </c>
      <c r="AA32" s="467">
        <v>12</v>
      </c>
      <c r="AB32" s="467">
        <v>12</v>
      </c>
      <c r="AC32" s="467">
        <v>42</v>
      </c>
      <c r="AD32" s="467">
        <v>5</v>
      </c>
      <c r="AE32" s="467">
        <v>16</v>
      </c>
      <c r="AF32" s="467">
        <v>10</v>
      </c>
      <c r="AG32" s="467">
        <v>11</v>
      </c>
      <c r="AH32" s="466">
        <v>5</v>
      </c>
      <c r="AI32" s="467">
        <v>2</v>
      </c>
      <c r="AJ32" s="467">
        <v>1</v>
      </c>
      <c r="AK32" s="467">
        <v>1</v>
      </c>
      <c r="AL32" s="467">
        <v>1</v>
      </c>
      <c r="AM32" s="467">
        <v>1</v>
      </c>
      <c r="AN32" s="467" t="s">
        <v>852</v>
      </c>
      <c r="AO32" s="467" t="s">
        <v>852</v>
      </c>
      <c r="AP32" s="467">
        <v>1</v>
      </c>
      <c r="AQ32" s="467" t="s">
        <v>852</v>
      </c>
    </row>
    <row r="33" spans="1:43" ht="10.5" customHeight="1" x14ac:dyDescent="0.15">
      <c r="A33" s="464" t="s">
        <v>854</v>
      </c>
      <c r="B33" s="465" t="s">
        <v>865</v>
      </c>
      <c r="C33" s="466">
        <v>61</v>
      </c>
      <c r="D33" s="467">
        <v>31</v>
      </c>
      <c r="E33" s="467">
        <v>5</v>
      </c>
      <c r="F33" s="467">
        <v>9</v>
      </c>
      <c r="G33" s="467">
        <v>6</v>
      </c>
      <c r="H33" s="467">
        <v>11</v>
      </c>
      <c r="I33" s="467">
        <v>27</v>
      </c>
      <c r="J33" s="467">
        <v>4</v>
      </c>
      <c r="K33" s="467">
        <v>7</v>
      </c>
      <c r="L33" s="467">
        <v>5</v>
      </c>
      <c r="M33" s="467">
        <v>11</v>
      </c>
      <c r="N33" s="466">
        <v>3</v>
      </c>
      <c r="O33" s="467">
        <v>1</v>
      </c>
      <c r="P33" s="467">
        <v>2</v>
      </c>
      <c r="Q33" s="467" t="s">
        <v>852</v>
      </c>
      <c r="R33" s="467" t="s">
        <v>852</v>
      </c>
      <c r="S33" s="467">
        <v>1</v>
      </c>
      <c r="T33" s="467" t="s">
        <v>852</v>
      </c>
      <c r="U33" s="467" t="s">
        <v>852</v>
      </c>
      <c r="V33" s="467">
        <v>1</v>
      </c>
      <c r="W33" s="467" t="s">
        <v>852</v>
      </c>
      <c r="X33" s="466">
        <v>30</v>
      </c>
      <c r="Y33" s="467">
        <v>5</v>
      </c>
      <c r="Z33" s="467">
        <v>10</v>
      </c>
      <c r="AA33" s="467">
        <v>8</v>
      </c>
      <c r="AB33" s="467">
        <v>7</v>
      </c>
      <c r="AC33" s="467">
        <v>22</v>
      </c>
      <c r="AD33" s="467">
        <v>2</v>
      </c>
      <c r="AE33" s="467">
        <v>10</v>
      </c>
      <c r="AF33" s="467">
        <v>5</v>
      </c>
      <c r="AG33" s="467">
        <v>5</v>
      </c>
      <c r="AH33" s="466">
        <v>6</v>
      </c>
      <c r="AI33" s="467">
        <v>3</v>
      </c>
      <c r="AJ33" s="467" t="s">
        <v>852</v>
      </c>
      <c r="AK33" s="467">
        <v>1</v>
      </c>
      <c r="AL33" s="467">
        <v>2</v>
      </c>
      <c r="AM33" s="467">
        <v>2</v>
      </c>
      <c r="AN33" s="467" t="s">
        <v>852</v>
      </c>
      <c r="AO33" s="467" t="s">
        <v>852</v>
      </c>
      <c r="AP33" s="467">
        <v>2</v>
      </c>
      <c r="AQ33" s="467" t="s">
        <v>852</v>
      </c>
    </row>
    <row r="34" spans="1:43" ht="10.5" customHeight="1" x14ac:dyDescent="0.15">
      <c r="A34" s="464" t="s">
        <v>854</v>
      </c>
      <c r="B34" s="465" t="s">
        <v>866</v>
      </c>
      <c r="C34" s="466">
        <v>22</v>
      </c>
      <c r="D34" s="467">
        <v>14</v>
      </c>
      <c r="E34" s="467">
        <v>1</v>
      </c>
      <c r="F34" s="467">
        <v>8</v>
      </c>
      <c r="G34" s="467">
        <v>1</v>
      </c>
      <c r="H34" s="467">
        <v>4</v>
      </c>
      <c r="I34" s="467">
        <v>11</v>
      </c>
      <c r="J34" s="467">
        <v>1</v>
      </c>
      <c r="K34" s="467">
        <v>7</v>
      </c>
      <c r="L34" s="467">
        <v>1</v>
      </c>
      <c r="M34" s="467">
        <v>2</v>
      </c>
      <c r="N34" s="466">
        <v>2</v>
      </c>
      <c r="O34" s="467" t="s">
        <v>852</v>
      </c>
      <c r="P34" s="467">
        <v>1</v>
      </c>
      <c r="Q34" s="467" t="s">
        <v>852</v>
      </c>
      <c r="R34" s="467">
        <v>1</v>
      </c>
      <c r="S34" s="467">
        <v>1</v>
      </c>
      <c r="T34" s="467" t="s">
        <v>852</v>
      </c>
      <c r="U34" s="467" t="s">
        <v>852</v>
      </c>
      <c r="V34" s="467" t="s">
        <v>852</v>
      </c>
      <c r="W34" s="467">
        <v>1</v>
      </c>
      <c r="X34" s="466">
        <v>8</v>
      </c>
      <c r="Y34" s="467">
        <v>1</v>
      </c>
      <c r="Z34" s="467">
        <v>3</v>
      </c>
      <c r="AA34" s="467">
        <v>3</v>
      </c>
      <c r="AB34" s="467">
        <v>1</v>
      </c>
      <c r="AC34" s="467">
        <v>6</v>
      </c>
      <c r="AD34" s="467">
        <v>1</v>
      </c>
      <c r="AE34" s="467">
        <v>3</v>
      </c>
      <c r="AF34" s="467">
        <v>2</v>
      </c>
      <c r="AG34" s="467" t="s">
        <v>852</v>
      </c>
      <c r="AH34" s="466">
        <v>2</v>
      </c>
      <c r="AI34" s="467" t="s">
        <v>852</v>
      </c>
      <c r="AJ34" s="467" t="s">
        <v>852</v>
      </c>
      <c r="AK34" s="467">
        <v>1</v>
      </c>
      <c r="AL34" s="467">
        <v>1</v>
      </c>
      <c r="AM34" s="467" t="s">
        <v>852</v>
      </c>
      <c r="AN34" s="467" t="s">
        <v>852</v>
      </c>
      <c r="AO34" s="467" t="s">
        <v>852</v>
      </c>
      <c r="AP34" s="467" t="s">
        <v>852</v>
      </c>
      <c r="AQ34" s="467" t="s">
        <v>852</v>
      </c>
    </row>
    <row r="35" spans="1:43" ht="10.5" customHeight="1" x14ac:dyDescent="0.15">
      <c r="A35" s="464" t="s">
        <v>854</v>
      </c>
      <c r="B35" s="465" t="s">
        <v>856</v>
      </c>
      <c r="C35" s="466">
        <v>27</v>
      </c>
      <c r="D35" s="467">
        <v>24</v>
      </c>
      <c r="E35" s="467">
        <v>7</v>
      </c>
      <c r="F35" s="467">
        <v>8</v>
      </c>
      <c r="G35" s="467">
        <v>4</v>
      </c>
      <c r="H35" s="467">
        <v>5</v>
      </c>
      <c r="I35" s="467">
        <v>19</v>
      </c>
      <c r="J35" s="467">
        <v>7</v>
      </c>
      <c r="K35" s="467">
        <v>5</v>
      </c>
      <c r="L35" s="467">
        <v>3</v>
      </c>
      <c r="M35" s="467">
        <v>4</v>
      </c>
      <c r="N35" s="466">
        <v>5</v>
      </c>
      <c r="O35" s="467" t="s">
        <v>852</v>
      </c>
      <c r="P35" s="467">
        <v>3</v>
      </c>
      <c r="Q35" s="467">
        <v>1</v>
      </c>
      <c r="R35" s="467">
        <v>1</v>
      </c>
      <c r="S35" s="467" t="s">
        <v>852</v>
      </c>
      <c r="T35" s="467" t="s">
        <v>852</v>
      </c>
      <c r="U35" s="467" t="s">
        <v>852</v>
      </c>
      <c r="V35" s="467" t="s">
        <v>852</v>
      </c>
      <c r="W35" s="467" t="s">
        <v>852</v>
      </c>
      <c r="X35" s="466">
        <v>3</v>
      </c>
      <c r="Y35" s="467">
        <v>1</v>
      </c>
      <c r="Z35" s="467" t="s">
        <v>852</v>
      </c>
      <c r="AA35" s="467">
        <v>2</v>
      </c>
      <c r="AB35" s="467" t="s">
        <v>852</v>
      </c>
      <c r="AC35" s="467">
        <v>3</v>
      </c>
      <c r="AD35" s="467">
        <v>1</v>
      </c>
      <c r="AE35" s="467" t="s">
        <v>852</v>
      </c>
      <c r="AF35" s="467">
        <v>2</v>
      </c>
      <c r="AG35" s="467" t="s">
        <v>852</v>
      </c>
      <c r="AH35" s="466" t="s">
        <v>852</v>
      </c>
      <c r="AI35" s="467" t="s">
        <v>852</v>
      </c>
      <c r="AJ35" s="467" t="s">
        <v>852</v>
      </c>
      <c r="AK35" s="467" t="s">
        <v>852</v>
      </c>
      <c r="AL35" s="467" t="s">
        <v>852</v>
      </c>
      <c r="AM35" s="467" t="s">
        <v>852</v>
      </c>
      <c r="AN35" s="467" t="s">
        <v>852</v>
      </c>
      <c r="AO35" s="467" t="s">
        <v>852</v>
      </c>
      <c r="AP35" s="467" t="s">
        <v>852</v>
      </c>
      <c r="AQ35" s="467" t="s">
        <v>852</v>
      </c>
    </row>
    <row r="36" spans="1:43" ht="10.5" customHeight="1" x14ac:dyDescent="0.15">
      <c r="A36" s="464" t="s">
        <v>854</v>
      </c>
      <c r="B36" s="465" t="s">
        <v>857</v>
      </c>
      <c r="C36" s="466">
        <v>78</v>
      </c>
      <c r="D36" s="467">
        <v>56</v>
      </c>
      <c r="E36" s="467">
        <v>14</v>
      </c>
      <c r="F36" s="467">
        <v>10</v>
      </c>
      <c r="G36" s="467">
        <v>15</v>
      </c>
      <c r="H36" s="467">
        <v>17</v>
      </c>
      <c r="I36" s="467">
        <v>32</v>
      </c>
      <c r="J36" s="467">
        <v>7</v>
      </c>
      <c r="K36" s="467">
        <v>5</v>
      </c>
      <c r="L36" s="467">
        <v>10</v>
      </c>
      <c r="M36" s="467">
        <v>10</v>
      </c>
      <c r="N36" s="466">
        <v>15</v>
      </c>
      <c r="O36" s="467">
        <v>3</v>
      </c>
      <c r="P36" s="467">
        <v>4</v>
      </c>
      <c r="Q36" s="467">
        <v>2</v>
      </c>
      <c r="R36" s="467">
        <v>6</v>
      </c>
      <c r="S36" s="467">
        <v>9</v>
      </c>
      <c r="T36" s="467">
        <v>4</v>
      </c>
      <c r="U36" s="467">
        <v>1</v>
      </c>
      <c r="V36" s="467">
        <v>3</v>
      </c>
      <c r="W36" s="467">
        <v>1</v>
      </c>
      <c r="X36" s="466">
        <v>22</v>
      </c>
      <c r="Y36" s="467">
        <v>6</v>
      </c>
      <c r="Z36" s="467">
        <v>9</v>
      </c>
      <c r="AA36" s="467">
        <v>4</v>
      </c>
      <c r="AB36" s="467">
        <v>3</v>
      </c>
      <c r="AC36" s="467">
        <v>12</v>
      </c>
      <c r="AD36" s="467">
        <v>2</v>
      </c>
      <c r="AE36" s="467">
        <v>5</v>
      </c>
      <c r="AF36" s="467">
        <v>2</v>
      </c>
      <c r="AG36" s="467">
        <v>3</v>
      </c>
      <c r="AH36" s="466">
        <v>6</v>
      </c>
      <c r="AI36" s="467">
        <v>3</v>
      </c>
      <c r="AJ36" s="467">
        <v>3</v>
      </c>
      <c r="AK36" s="467" t="s">
        <v>852</v>
      </c>
      <c r="AL36" s="467" t="s">
        <v>852</v>
      </c>
      <c r="AM36" s="467">
        <v>4</v>
      </c>
      <c r="AN36" s="467">
        <v>1</v>
      </c>
      <c r="AO36" s="467">
        <v>1</v>
      </c>
      <c r="AP36" s="467">
        <v>2</v>
      </c>
      <c r="AQ36" s="467" t="s">
        <v>852</v>
      </c>
    </row>
    <row r="37" spans="1:43" ht="10.5" customHeight="1" x14ac:dyDescent="0.15">
      <c r="A37" s="464" t="s">
        <v>854</v>
      </c>
      <c r="B37" s="465" t="s">
        <v>858</v>
      </c>
      <c r="C37" s="466">
        <v>16</v>
      </c>
      <c r="D37" s="467">
        <v>10</v>
      </c>
      <c r="E37" s="467">
        <v>1</v>
      </c>
      <c r="F37" s="467">
        <v>3</v>
      </c>
      <c r="G37" s="467" t="s">
        <v>852</v>
      </c>
      <c r="H37" s="467">
        <v>6</v>
      </c>
      <c r="I37" s="467">
        <v>4</v>
      </c>
      <c r="J37" s="467">
        <v>1</v>
      </c>
      <c r="K37" s="467">
        <v>1</v>
      </c>
      <c r="L37" s="467" t="s">
        <v>852</v>
      </c>
      <c r="M37" s="467">
        <v>2</v>
      </c>
      <c r="N37" s="466">
        <v>4</v>
      </c>
      <c r="O37" s="467" t="s">
        <v>852</v>
      </c>
      <c r="P37" s="467">
        <v>2</v>
      </c>
      <c r="Q37" s="467" t="s">
        <v>852</v>
      </c>
      <c r="R37" s="467">
        <v>2</v>
      </c>
      <c r="S37" s="467">
        <v>2</v>
      </c>
      <c r="T37" s="467" t="s">
        <v>852</v>
      </c>
      <c r="U37" s="467" t="s">
        <v>852</v>
      </c>
      <c r="V37" s="467" t="s">
        <v>852</v>
      </c>
      <c r="W37" s="467">
        <v>2</v>
      </c>
      <c r="X37" s="466">
        <v>6</v>
      </c>
      <c r="Y37" s="467" t="s">
        <v>852</v>
      </c>
      <c r="Z37" s="467">
        <v>1</v>
      </c>
      <c r="AA37" s="467">
        <v>3</v>
      </c>
      <c r="AB37" s="467">
        <v>2</v>
      </c>
      <c r="AC37" s="467">
        <v>4</v>
      </c>
      <c r="AD37" s="467" t="s">
        <v>852</v>
      </c>
      <c r="AE37" s="467">
        <v>1</v>
      </c>
      <c r="AF37" s="467">
        <v>2</v>
      </c>
      <c r="AG37" s="467">
        <v>1</v>
      </c>
      <c r="AH37" s="466">
        <v>2</v>
      </c>
      <c r="AI37" s="467" t="s">
        <v>852</v>
      </c>
      <c r="AJ37" s="467" t="s">
        <v>852</v>
      </c>
      <c r="AK37" s="467">
        <v>1</v>
      </c>
      <c r="AL37" s="467">
        <v>1</v>
      </c>
      <c r="AM37" s="467" t="s">
        <v>852</v>
      </c>
      <c r="AN37" s="467" t="s">
        <v>852</v>
      </c>
      <c r="AO37" s="467" t="s">
        <v>852</v>
      </c>
      <c r="AP37" s="467" t="s">
        <v>852</v>
      </c>
      <c r="AQ37" s="467" t="s">
        <v>852</v>
      </c>
    </row>
    <row r="38" spans="1:43" ht="10.5" customHeight="1" x14ac:dyDescent="0.15">
      <c r="A38" s="464" t="s">
        <v>855</v>
      </c>
      <c r="B38" s="465" t="s">
        <v>862</v>
      </c>
      <c r="C38" s="466">
        <v>20</v>
      </c>
      <c r="D38" s="467">
        <v>8</v>
      </c>
      <c r="E38" s="467">
        <v>1</v>
      </c>
      <c r="F38" s="467" t="s">
        <v>852</v>
      </c>
      <c r="G38" s="467">
        <v>4</v>
      </c>
      <c r="H38" s="467">
        <v>3</v>
      </c>
      <c r="I38" s="467">
        <v>5</v>
      </c>
      <c r="J38" s="467" t="s">
        <v>852</v>
      </c>
      <c r="K38" s="467" t="s">
        <v>852</v>
      </c>
      <c r="L38" s="467">
        <v>2</v>
      </c>
      <c r="M38" s="467">
        <v>3</v>
      </c>
      <c r="N38" s="466">
        <v>1</v>
      </c>
      <c r="O38" s="467" t="s">
        <v>852</v>
      </c>
      <c r="P38" s="467" t="s">
        <v>852</v>
      </c>
      <c r="Q38" s="467">
        <v>1</v>
      </c>
      <c r="R38" s="467" t="s">
        <v>852</v>
      </c>
      <c r="S38" s="467">
        <v>2</v>
      </c>
      <c r="T38" s="467">
        <v>1</v>
      </c>
      <c r="U38" s="467" t="s">
        <v>852</v>
      </c>
      <c r="V38" s="467">
        <v>1</v>
      </c>
      <c r="W38" s="467" t="s">
        <v>852</v>
      </c>
      <c r="X38" s="466">
        <v>12</v>
      </c>
      <c r="Y38" s="467">
        <v>1</v>
      </c>
      <c r="Z38" s="467">
        <v>4</v>
      </c>
      <c r="AA38" s="467">
        <v>3</v>
      </c>
      <c r="AB38" s="467">
        <v>4</v>
      </c>
      <c r="AC38" s="467">
        <v>11</v>
      </c>
      <c r="AD38" s="467" t="s">
        <v>852</v>
      </c>
      <c r="AE38" s="467">
        <v>4</v>
      </c>
      <c r="AF38" s="467">
        <v>3</v>
      </c>
      <c r="AG38" s="467">
        <v>4</v>
      </c>
      <c r="AH38" s="466">
        <v>1</v>
      </c>
      <c r="AI38" s="467">
        <v>1</v>
      </c>
      <c r="AJ38" s="467" t="s">
        <v>852</v>
      </c>
      <c r="AK38" s="467" t="s">
        <v>852</v>
      </c>
      <c r="AL38" s="467" t="s">
        <v>852</v>
      </c>
      <c r="AM38" s="467" t="s">
        <v>852</v>
      </c>
      <c r="AN38" s="467" t="s">
        <v>852</v>
      </c>
      <c r="AO38" s="467" t="s">
        <v>852</v>
      </c>
      <c r="AP38" s="467" t="s">
        <v>852</v>
      </c>
      <c r="AQ38" s="467" t="s">
        <v>852</v>
      </c>
    </row>
    <row r="39" spans="1:43" ht="10.5" customHeight="1" x14ac:dyDescent="0.15">
      <c r="A39" s="464" t="s">
        <v>855</v>
      </c>
      <c r="B39" s="465" t="s">
        <v>863</v>
      </c>
      <c r="C39" s="466">
        <v>30</v>
      </c>
      <c r="D39" s="467">
        <v>11</v>
      </c>
      <c r="E39" s="467">
        <v>1</v>
      </c>
      <c r="F39" s="467">
        <v>3</v>
      </c>
      <c r="G39" s="467">
        <v>4</v>
      </c>
      <c r="H39" s="467">
        <v>3</v>
      </c>
      <c r="I39" s="467">
        <v>7</v>
      </c>
      <c r="J39" s="467">
        <v>1</v>
      </c>
      <c r="K39" s="467">
        <v>1</v>
      </c>
      <c r="L39" s="467">
        <v>2</v>
      </c>
      <c r="M39" s="467">
        <v>3</v>
      </c>
      <c r="N39" s="466">
        <v>2</v>
      </c>
      <c r="O39" s="467" t="s">
        <v>852</v>
      </c>
      <c r="P39" s="467" t="s">
        <v>852</v>
      </c>
      <c r="Q39" s="467">
        <v>2</v>
      </c>
      <c r="R39" s="467" t="s">
        <v>852</v>
      </c>
      <c r="S39" s="467">
        <v>2</v>
      </c>
      <c r="T39" s="467" t="s">
        <v>852</v>
      </c>
      <c r="U39" s="467">
        <v>2</v>
      </c>
      <c r="V39" s="467" t="s">
        <v>852</v>
      </c>
      <c r="W39" s="467" t="s">
        <v>852</v>
      </c>
      <c r="X39" s="466">
        <v>19</v>
      </c>
      <c r="Y39" s="467">
        <v>4</v>
      </c>
      <c r="Z39" s="467">
        <v>7</v>
      </c>
      <c r="AA39" s="467">
        <v>6</v>
      </c>
      <c r="AB39" s="467">
        <v>2</v>
      </c>
      <c r="AC39" s="467">
        <v>17</v>
      </c>
      <c r="AD39" s="467">
        <v>4</v>
      </c>
      <c r="AE39" s="467">
        <v>6</v>
      </c>
      <c r="AF39" s="467">
        <v>5</v>
      </c>
      <c r="AG39" s="467">
        <v>2</v>
      </c>
      <c r="AH39" s="466">
        <v>1</v>
      </c>
      <c r="AI39" s="467" t="s">
        <v>852</v>
      </c>
      <c r="AJ39" s="467" t="s">
        <v>852</v>
      </c>
      <c r="AK39" s="467">
        <v>1</v>
      </c>
      <c r="AL39" s="467" t="s">
        <v>852</v>
      </c>
      <c r="AM39" s="467">
        <v>1</v>
      </c>
      <c r="AN39" s="467" t="s">
        <v>852</v>
      </c>
      <c r="AO39" s="467">
        <v>1</v>
      </c>
      <c r="AP39" s="467" t="s">
        <v>852</v>
      </c>
      <c r="AQ39" s="467" t="s">
        <v>852</v>
      </c>
    </row>
    <row r="40" spans="1:43" ht="10.5" customHeight="1" x14ac:dyDescent="0.15">
      <c r="A40" s="464" t="s">
        <v>855</v>
      </c>
      <c r="B40" s="465" t="s">
        <v>854</v>
      </c>
      <c r="C40" s="466">
        <v>31</v>
      </c>
      <c r="D40" s="467">
        <v>22</v>
      </c>
      <c r="E40" s="467">
        <v>3</v>
      </c>
      <c r="F40" s="467">
        <v>6</v>
      </c>
      <c r="G40" s="467">
        <v>5</v>
      </c>
      <c r="H40" s="467">
        <v>8</v>
      </c>
      <c r="I40" s="467">
        <v>20</v>
      </c>
      <c r="J40" s="467">
        <v>3</v>
      </c>
      <c r="K40" s="467">
        <v>6</v>
      </c>
      <c r="L40" s="467">
        <v>3</v>
      </c>
      <c r="M40" s="467">
        <v>8</v>
      </c>
      <c r="N40" s="466">
        <v>2</v>
      </c>
      <c r="O40" s="467" t="s">
        <v>852</v>
      </c>
      <c r="P40" s="467" t="s">
        <v>852</v>
      </c>
      <c r="Q40" s="467">
        <v>2</v>
      </c>
      <c r="R40" s="467" t="s">
        <v>852</v>
      </c>
      <c r="S40" s="467" t="s">
        <v>852</v>
      </c>
      <c r="T40" s="467" t="s">
        <v>852</v>
      </c>
      <c r="U40" s="467" t="s">
        <v>852</v>
      </c>
      <c r="V40" s="467" t="s">
        <v>852</v>
      </c>
      <c r="W40" s="467" t="s">
        <v>852</v>
      </c>
      <c r="X40" s="466">
        <v>9</v>
      </c>
      <c r="Y40" s="467">
        <v>1</v>
      </c>
      <c r="Z40" s="467">
        <v>1</v>
      </c>
      <c r="AA40" s="467">
        <v>2</v>
      </c>
      <c r="AB40" s="467">
        <v>5</v>
      </c>
      <c r="AC40" s="467">
        <v>4</v>
      </c>
      <c r="AD40" s="467">
        <v>1</v>
      </c>
      <c r="AE40" s="467" t="s">
        <v>852</v>
      </c>
      <c r="AF40" s="467" t="s">
        <v>852</v>
      </c>
      <c r="AG40" s="467">
        <v>3</v>
      </c>
      <c r="AH40" s="466">
        <v>2</v>
      </c>
      <c r="AI40" s="467" t="s">
        <v>852</v>
      </c>
      <c r="AJ40" s="467" t="s">
        <v>852</v>
      </c>
      <c r="AK40" s="467">
        <v>1</v>
      </c>
      <c r="AL40" s="467">
        <v>1</v>
      </c>
      <c r="AM40" s="467">
        <v>3</v>
      </c>
      <c r="AN40" s="467" t="s">
        <v>852</v>
      </c>
      <c r="AO40" s="467">
        <v>1</v>
      </c>
      <c r="AP40" s="467">
        <v>1</v>
      </c>
      <c r="AQ40" s="467">
        <v>1</v>
      </c>
    </row>
    <row r="41" spans="1:43" ht="10.5" customHeight="1" x14ac:dyDescent="0.15">
      <c r="A41" s="464" t="s">
        <v>855</v>
      </c>
      <c r="B41" s="465" t="s">
        <v>855</v>
      </c>
      <c r="C41" s="466">
        <v>58</v>
      </c>
      <c r="D41" s="467">
        <v>30</v>
      </c>
      <c r="E41" s="467">
        <v>8</v>
      </c>
      <c r="F41" s="467">
        <v>8</v>
      </c>
      <c r="G41" s="467">
        <v>10</v>
      </c>
      <c r="H41" s="467">
        <v>4</v>
      </c>
      <c r="I41" s="467">
        <v>16</v>
      </c>
      <c r="J41" s="467">
        <v>3</v>
      </c>
      <c r="K41" s="467">
        <v>5</v>
      </c>
      <c r="L41" s="467">
        <v>7</v>
      </c>
      <c r="M41" s="467">
        <v>1</v>
      </c>
      <c r="N41" s="466">
        <v>10</v>
      </c>
      <c r="O41" s="467">
        <v>3</v>
      </c>
      <c r="P41" s="467">
        <v>3</v>
      </c>
      <c r="Q41" s="467">
        <v>3</v>
      </c>
      <c r="R41" s="467">
        <v>1</v>
      </c>
      <c r="S41" s="467">
        <v>4</v>
      </c>
      <c r="T41" s="467">
        <v>2</v>
      </c>
      <c r="U41" s="467" t="s">
        <v>852</v>
      </c>
      <c r="V41" s="467" t="s">
        <v>852</v>
      </c>
      <c r="W41" s="467">
        <v>2</v>
      </c>
      <c r="X41" s="466">
        <v>28</v>
      </c>
      <c r="Y41" s="467">
        <v>7</v>
      </c>
      <c r="Z41" s="467">
        <v>6</v>
      </c>
      <c r="AA41" s="467">
        <v>8</v>
      </c>
      <c r="AB41" s="467">
        <v>7</v>
      </c>
      <c r="AC41" s="467">
        <v>23</v>
      </c>
      <c r="AD41" s="467">
        <v>5</v>
      </c>
      <c r="AE41" s="467">
        <v>6</v>
      </c>
      <c r="AF41" s="467">
        <v>7</v>
      </c>
      <c r="AG41" s="467">
        <v>5</v>
      </c>
      <c r="AH41" s="466">
        <v>3</v>
      </c>
      <c r="AI41" s="467">
        <v>2</v>
      </c>
      <c r="AJ41" s="467" t="s">
        <v>852</v>
      </c>
      <c r="AK41" s="467" t="s">
        <v>852</v>
      </c>
      <c r="AL41" s="467">
        <v>1</v>
      </c>
      <c r="AM41" s="467">
        <v>2</v>
      </c>
      <c r="AN41" s="467" t="s">
        <v>852</v>
      </c>
      <c r="AO41" s="467" t="s">
        <v>852</v>
      </c>
      <c r="AP41" s="467">
        <v>1</v>
      </c>
      <c r="AQ41" s="467">
        <v>1</v>
      </c>
    </row>
    <row r="42" spans="1:43" ht="10.5" customHeight="1" x14ac:dyDescent="0.15">
      <c r="A42" s="464" t="s">
        <v>855</v>
      </c>
      <c r="B42" s="465" t="s">
        <v>864</v>
      </c>
      <c r="C42" s="466">
        <v>17</v>
      </c>
      <c r="D42" s="467">
        <v>7</v>
      </c>
      <c r="E42" s="467">
        <v>3</v>
      </c>
      <c r="F42" s="467" t="s">
        <v>852</v>
      </c>
      <c r="G42" s="467">
        <v>3</v>
      </c>
      <c r="H42" s="467">
        <v>1</v>
      </c>
      <c r="I42" s="467">
        <v>6</v>
      </c>
      <c r="J42" s="467">
        <v>2</v>
      </c>
      <c r="K42" s="467" t="s">
        <v>852</v>
      </c>
      <c r="L42" s="467">
        <v>3</v>
      </c>
      <c r="M42" s="467">
        <v>1</v>
      </c>
      <c r="N42" s="466">
        <v>1</v>
      </c>
      <c r="O42" s="467">
        <v>1</v>
      </c>
      <c r="P42" s="467" t="s">
        <v>852</v>
      </c>
      <c r="Q42" s="467" t="s">
        <v>852</v>
      </c>
      <c r="R42" s="467" t="s">
        <v>852</v>
      </c>
      <c r="S42" s="467" t="s">
        <v>852</v>
      </c>
      <c r="T42" s="467" t="s">
        <v>852</v>
      </c>
      <c r="U42" s="467" t="s">
        <v>852</v>
      </c>
      <c r="V42" s="467" t="s">
        <v>852</v>
      </c>
      <c r="W42" s="467" t="s">
        <v>852</v>
      </c>
      <c r="X42" s="466">
        <v>10</v>
      </c>
      <c r="Y42" s="467">
        <v>2</v>
      </c>
      <c r="Z42" s="467">
        <v>3</v>
      </c>
      <c r="AA42" s="467">
        <v>4</v>
      </c>
      <c r="AB42" s="467">
        <v>1</v>
      </c>
      <c r="AC42" s="467">
        <v>7</v>
      </c>
      <c r="AD42" s="467" t="s">
        <v>852</v>
      </c>
      <c r="AE42" s="467">
        <v>3</v>
      </c>
      <c r="AF42" s="467">
        <v>4</v>
      </c>
      <c r="AG42" s="467" t="s">
        <v>852</v>
      </c>
      <c r="AH42" s="466">
        <v>1</v>
      </c>
      <c r="AI42" s="467">
        <v>1</v>
      </c>
      <c r="AJ42" s="467" t="s">
        <v>852</v>
      </c>
      <c r="AK42" s="467" t="s">
        <v>852</v>
      </c>
      <c r="AL42" s="467" t="s">
        <v>852</v>
      </c>
      <c r="AM42" s="467">
        <v>2</v>
      </c>
      <c r="AN42" s="467">
        <v>1</v>
      </c>
      <c r="AO42" s="467" t="s">
        <v>852</v>
      </c>
      <c r="AP42" s="467" t="s">
        <v>852</v>
      </c>
      <c r="AQ42" s="467">
        <v>1</v>
      </c>
    </row>
    <row r="43" spans="1:43" ht="10.5" customHeight="1" x14ac:dyDescent="0.15">
      <c r="A43" s="464" t="s">
        <v>855</v>
      </c>
      <c r="B43" s="465" t="s">
        <v>857</v>
      </c>
      <c r="C43" s="466">
        <v>16</v>
      </c>
      <c r="D43" s="467">
        <v>13</v>
      </c>
      <c r="E43" s="467">
        <v>4</v>
      </c>
      <c r="F43" s="467">
        <v>3</v>
      </c>
      <c r="G43" s="467">
        <v>1</v>
      </c>
      <c r="H43" s="467">
        <v>5</v>
      </c>
      <c r="I43" s="467">
        <v>12</v>
      </c>
      <c r="J43" s="467">
        <v>4</v>
      </c>
      <c r="K43" s="467">
        <v>3</v>
      </c>
      <c r="L43" s="467">
        <v>1</v>
      </c>
      <c r="M43" s="467">
        <v>4</v>
      </c>
      <c r="N43" s="466" t="s">
        <v>852</v>
      </c>
      <c r="O43" s="467" t="s">
        <v>852</v>
      </c>
      <c r="P43" s="467" t="s">
        <v>852</v>
      </c>
      <c r="Q43" s="467" t="s">
        <v>852</v>
      </c>
      <c r="R43" s="467" t="s">
        <v>852</v>
      </c>
      <c r="S43" s="467">
        <v>1</v>
      </c>
      <c r="T43" s="467" t="s">
        <v>852</v>
      </c>
      <c r="U43" s="467" t="s">
        <v>852</v>
      </c>
      <c r="V43" s="467" t="s">
        <v>852</v>
      </c>
      <c r="W43" s="467">
        <v>1</v>
      </c>
      <c r="X43" s="466">
        <v>3</v>
      </c>
      <c r="Y43" s="467">
        <v>3</v>
      </c>
      <c r="Z43" s="467" t="s">
        <v>852</v>
      </c>
      <c r="AA43" s="467" t="s">
        <v>852</v>
      </c>
      <c r="AB43" s="467" t="s">
        <v>852</v>
      </c>
      <c r="AC43" s="467">
        <v>1</v>
      </c>
      <c r="AD43" s="467">
        <v>1</v>
      </c>
      <c r="AE43" s="467" t="s">
        <v>852</v>
      </c>
      <c r="AF43" s="467" t="s">
        <v>852</v>
      </c>
      <c r="AG43" s="467" t="s">
        <v>852</v>
      </c>
      <c r="AH43" s="466">
        <v>1</v>
      </c>
      <c r="AI43" s="467">
        <v>1</v>
      </c>
      <c r="AJ43" s="467" t="s">
        <v>852</v>
      </c>
      <c r="AK43" s="467" t="s">
        <v>852</v>
      </c>
      <c r="AL43" s="467" t="s">
        <v>852</v>
      </c>
      <c r="AM43" s="467">
        <v>1</v>
      </c>
      <c r="AN43" s="467">
        <v>1</v>
      </c>
      <c r="AO43" s="467" t="s">
        <v>852</v>
      </c>
      <c r="AP43" s="467" t="s">
        <v>852</v>
      </c>
      <c r="AQ43" s="467" t="s">
        <v>852</v>
      </c>
    </row>
    <row r="44" spans="1:43" ht="10.5" customHeight="1" x14ac:dyDescent="0.15">
      <c r="A44" s="464" t="s">
        <v>864</v>
      </c>
      <c r="B44" s="465" t="s">
        <v>854</v>
      </c>
      <c r="C44" s="466">
        <v>50</v>
      </c>
      <c r="D44" s="467">
        <v>21</v>
      </c>
      <c r="E44" s="467">
        <v>4</v>
      </c>
      <c r="F44" s="467">
        <v>3</v>
      </c>
      <c r="G44" s="467">
        <v>12</v>
      </c>
      <c r="H44" s="467">
        <v>2</v>
      </c>
      <c r="I44" s="467">
        <v>16</v>
      </c>
      <c r="J44" s="467">
        <v>2</v>
      </c>
      <c r="K44" s="467">
        <v>3</v>
      </c>
      <c r="L44" s="467">
        <v>10</v>
      </c>
      <c r="M44" s="467">
        <v>1</v>
      </c>
      <c r="N44" s="466">
        <v>3</v>
      </c>
      <c r="O44" s="467">
        <v>1</v>
      </c>
      <c r="P44" s="467" t="s">
        <v>852</v>
      </c>
      <c r="Q44" s="467">
        <v>1</v>
      </c>
      <c r="R44" s="467">
        <v>1</v>
      </c>
      <c r="S44" s="467">
        <v>2</v>
      </c>
      <c r="T44" s="467">
        <v>1</v>
      </c>
      <c r="U44" s="467" t="s">
        <v>852</v>
      </c>
      <c r="V44" s="467">
        <v>1</v>
      </c>
      <c r="W44" s="467" t="s">
        <v>852</v>
      </c>
      <c r="X44" s="466">
        <v>29</v>
      </c>
      <c r="Y44" s="467">
        <v>11</v>
      </c>
      <c r="Z44" s="467">
        <v>10</v>
      </c>
      <c r="AA44" s="467">
        <v>5</v>
      </c>
      <c r="AB44" s="467">
        <v>3</v>
      </c>
      <c r="AC44" s="467">
        <v>23</v>
      </c>
      <c r="AD44" s="467">
        <v>9</v>
      </c>
      <c r="AE44" s="467">
        <v>8</v>
      </c>
      <c r="AF44" s="467">
        <v>4</v>
      </c>
      <c r="AG44" s="467">
        <v>2</v>
      </c>
      <c r="AH44" s="466">
        <v>2</v>
      </c>
      <c r="AI44" s="467">
        <v>1</v>
      </c>
      <c r="AJ44" s="467" t="s">
        <v>852</v>
      </c>
      <c r="AK44" s="467" t="s">
        <v>852</v>
      </c>
      <c r="AL44" s="467">
        <v>1</v>
      </c>
      <c r="AM44" s="467">
        <v>4</v>
      </c>
      <c r="AN44" s="467">
        <v>1</v>
      </c>
      <c r="AO44" s="467">
        <v>2</v>
      </c>
      <c r="AP44" s="467">
        <v>1</v>
      </c>
      <c r="AQ44" s="467" t="s">
        <v>852</v>
      </c>
    </row>
    <row r="45" spans="1:43" ht="10.5" customHeight="1" x14ac:dyDescent="0.15">
      <c r="A45" s="464" t="s">
        <v>864</v>
      </c>
      <c r="B45" s="465" t="s">
        <v>855</v>
      </c>
      <c r="C45" s="466">
        <v>11</v>
      </c>
      <c r="D45" s="467">
        <v>9</v>
      </c>
      <c r="E45" s="467">
        <v>2</v>
      </c>
      <c r="F45" s="467">
        <v>2</v>
      </c>
      <c r="G45" s="467">
        <v>3</v>
      </c>
      <c r="H45" s="467">
        <v>2</v>
      </c>
      <c r="I45" s="467">
        <v>6</v>
      </c>
      <c r="J45" s="467">
        <v>1</v>
      </c>
      <c r="K45" s="467">
        <v>1</v>
      </c>
      <c r="L45" s="467">
        <v>2</v>
      </c>
      <c r="M45" s="467">
        <v>2</v>
      </c>
      <c r="N45" s="466" t="s">
        <v>852</v>
      </c>
      <c r="O45" s="467" t="s">
        <v>852</v>
      </c>
      <c r="P45" s="467" t="s">
        <v>852</v>
      </c>
      <c r="Q45" s="467" t="s">
        <v>852</v>
      </c>
      <c r="R45" s="467" t="s">
        <v>852</v>
      </c>
      <c r="S45" s="467">
        <v>3</v>
      </c>
      <c r="T45" s="467">
        <v>1</v>
      </c>
      <c r="U45" s="467">
        <v>1</v>
      </c>
      <c r="V45" s="467">
        <v>1</v>
      </c>
      <c r="W45" s="467" t="s">
        <v>852</v>
      </c>
      <c r="X45" s="466">
        <v>2</v>
      </c>
      <c r="Y45" s="467" t="s">
        <v>852</v>
      </c>
      <c r="Z45" s="467">
        <v>1</v>
      </c>
      <c r="AA45" s="467" t="s">
        <v>852</v>
      </c>
      <c r="AB45" s="467">
        <v>1</v>
      </c>
      <c r="AC45" s="467">
        <v>2</v>
      </c>
      <c r="AD45" s="467" t="s">
        <v>852</v>
      </c>
      <c r="AE45" s="467">
        <v>1</v>
      </c>
      <c r="AF45" s="467" t="s">
        <v>852</v>
      </c>
      <c r="AG45" s="467">
        <v>1</v>
      </c>
      <c r="AH45" s="466" t="s">
        <v>852</v>
      </c>
      <c r="AI45" s="467" t="s">
        <v>852</v>
      </c>
      <c r="AJ45" s="467" t="s">
        <v>852</v>
      </c>
      <c r="AK45" s="467" t="s">
        <v>852</v>
      </c>
      <c r="AL45" s="467" t="s">
        <v>852</v>
      </c>
      <c r="AM45" s="467" t="s">
        <v>852</v>
      </c>
      <c r="AN45" s="467" t="s">
        <v>852</v>
      </c>
      <c r="AO45" s="467" t="s">
        <v>852</v>
      </c>
      <c r="AP45" s="467" t="s">
        <v>852</v>
      </c>
      <c r="AQ45" s="467" t="s">
        <v>852</v>
      </c>
    </row>
    <row r="46" spans="1:43" ht="10.5" customHeight="1" x14ac:dyDescent="0.15">
      <c r="A46" s="464" t="s">
        <v>864</v>
      </c>
      <c r="B46" s="465" t="s">
        <v>864</v>
      </c>
      <c r="C46" s="466">
        <v>75</v>
      </c>
      <c r="D46" s="467">
        <v>29</v>
      </c>
      <c r="E46" s="467">
        <v>9</v>
      </c>
      <c r="F46" s="467">
        <v>2</v>
      </c>
      <c r="G46" s="467">
        <v>6</v>
      </c>
      <c r="H46" s="467">
        <v>12</v>
      </c>
      <c r="I46" s="467">
        <v>19</v>
      </c>
      <c r="J46" s="467">
        <v>4</v>
      </c>
      <c r="K46" s="467">
        <v>1</v>
      </c>
      <c r="L46" s="467">
        <v>4</v>
      </c>
      <c r="M46" s="467">
        <v>10</v>
      </c>
      <c r="N46" s="466">
        <v>6</v>
      </c>
      <c r="O46" s="467">
        <v>5</v>
      </c>
      <c r="P46" s="467" t="s">
        <v>852</v>
      </c>
      <c r="Q46" s="467" t="s">
        <v>852</v>
      </c>
      <c r="R46" s="467">
        <v>1</v>
      </c>
      <c r="S46" s="467">
        <v>4</v>
      </c>
      <c r="T46" s="467" t="s">
        <v>852</v>
      </c>
      <c r="U46" s="467">
        <v>1</v>
      </c>
      <c r="V46" s="467">
        <v>2</v>
      </c>
      <c r="W46" s="467">
        <v>1</v>
      </c>
      <c r="X46" s="466">
        <v>46</v>
      </c>
      <c r="Y46" s="467">
        <v>7</v>
      </c>
      <c r="Z46" s="467">
        <v>12</v>
      </c>
      <c r="AA46" s="467">
        <v>14</v>
      </c>
      <c r="AB46" s="467">
        <v>13</v>
      </c>
      <c r="AC46" s="467">
        <v>26</v>
      </c>
      <c r="AD46" s="467">
        <v>3</v>
      </c>
      <c r="AE46" s="467">
        <v>7</v>
      </c>
      <c r="AF46" s="467">
        <v>8</v>
      </c>
      <c r="AG46" s="467">
        <v>8</v>
      </c>
      <c r="AH46" s="466">
        <v>9</v>
      </c>
      <c r="AI46" s="467">
        <v>4</v>
      </c>
      <c r="AJ46" s="467">
        <v>1</v>
      </c>
      <c r="AK46" s="467">
        <v>2</v>
      </c>
      <c r="AL46" s="467">
        <v>2</v>
      </c>
      <c r="AM46" s="467">
        <v>11</v>
      </c>
      <c r="AN46" s="467" t="s">
        <v>852</v>
      </c>
      <c r="AO46" s="467">
        <v>4</v>
      </c>
      <c r="AP46" s="467">
        <v>4</v>
      </c>
      <c r="AQ46" s="467">
        <v>3</v>
      </c>
    </row>
    <row r="47" spans="1:43" ht="10.5" customHeight="1" x14ac:dyDescent="0.15">
      <c r="A47" s="464" t="s">
        <v>864</v>
      </c>
      <c r="B47" s="465" t="s">
        <v>865</v>
      </c>
      <c r="C47" s="466">
        <v>21</v>
      </c>
      <c r="D47" s="467">
        <v>9</v>
      </c>
      <c r="E47" s="467">
        <v>2</v>
      </c>
      <c r="F47" s="467">
        <v>2</v>
      </c>
      <c r="G47" s="467">
        <v>2</v>
      </c>
      <c r="H47" s="467">
        <v>3</v>
      </c>
      <c r="I47" s="467">
        <v>8</v>
      </c>
      <c r="J47" s="467">
        <v>2</v>
      </c>
      <c r="K47" s="467">
        <v>2</v>
      </c>
      <c r="L47" s="467">
        <v>1</v>
      </c>
      <c r="M47" s="467">
        <v>3</v>
      </c>
      <c r="N47" s="466" t="s">
        <v>852</v>
      </c>
      <c r="O47" s="467" t="s">
        <v>852</v>
      </c>
      <c r="P47" s="467" t="s">
        <v>852</v>
      </c>
      <c r="Q47" s="467" t="s">
        <v>852</v>
      </c>
      <c r="R47" s="467" t="s">
        <v>852</v>
      </c>
      <c r="S47" s="467">
        <v>1</v>
      </c>
      <c r="T47" s="467" t="s">
        <v>852</v>
      </c>
      <c r="U47" s="467" t="s">
        <v>852</v>
      </c>
      <c r="V47" s="467">
        <v>1</v>
      </c>
      <c r="W47" s="467" t="s">
        <v>852</v>
      </c>
      <c r="X47" s="466">
        <v>12</v>
      </c>
      <c r="Y47" s="467">
        <v>2</v>
      </c>
      <c r="Z47" s="467">
        <v>3</v>
      </c>
      <c r="AA47" s="467">
        <v>4</v>
      </c>
      <c r="AB47" s="467">
        <v>3</v>
      </c>
      <c r="AC47" s="467">
        <v>9</v>
      </c>
      <c r="AD47" s="467">
        <v>1</v>
      </c>
      <c r="AE47" s="467">
        <v>3</v>
      </c>
      <c r="AF47" s="467">
        <v>3</v>
      </c>
      <c r="AG47" s="467">
        <v>2</v>
      </c>
      <c r="AH47" s="466">
        <v>3</v>
      </c>
      <c r="AI47" s="467">
        <v>1</v>
      </c>
      <c r="AJ47" s="467" t="s">
        <v>852</v>
      </c>
      <c r="AK47" s="467">
        <v>1</v>
      </c>
      <c r="AL47" s="467">
        <v>1</v>
      </c>
      <c r="AM47" s="467" t="s">
        <v>852</v>
      </c>
      <c r="AN47" s="467" t="s">
        <v>852</v>
      </c>
      <c r="AO47" s="467" t="s">
        <v>852</v>
      </c>
      <c r="AP47" s="467" t="s">
        <v>852</v>
      </c>
      <c r="AQ47" s="467" t="s">
        <v>852</v>
      </c>
    </row>
    <row r="48" spans="1:43" ht="10.5" customHeight="1" x14ac:dyDescent="0.15">
      <c r="A48" s="464" t="s">
        <v>864</v>
      </c>
      <c r="B48" s="465" t="s">
        <v>857</v>
      </c>
      <c r="C48" s="466">
        <v>21</v>
      </c>
      <c r="D48" s="467">
        <v>18</v>
      </c>
      <c r="E48" s="467">
        <v>5</v>
      </c>
      <c r="F48" s="467">
        <v>4</v>
      </c>
      <c r="G48" s="467">
        <v>5</v>
      </c>
      <c r="H48" s="467">
        <v>4</v>
      </c>
      <c r="I48" s="467">
        <v>12</v>
      </c>
      <c r="J48" s="467">
        <v>4</v>
      </c>
      <c r="K48" s="467">
        <v>3</v>
      </c>
      <c r="L48" s="467">
        <v>4</v>
      </c>
      <c r="M48" s="467">
        <v>1</v>
      </c>
      <c r="N48" s="466">
        <v>5</v>
      </c>
      <c r="O48" s="467" t="s">
        <v>852</v>
      </c>
      <c r="P48" s="467">
        <v>1</v>
      </c>
      <c r="Q48" s="467">
        <v>1</v>
      </c>
      <c r="R48" s="467">
        <v>3</v>
      </c>
      <c r="S48" s="467">
        <v>1</v>
      </c>
      <c r="T48" s="467">
        <v>1</v>
      </c>
      <c r="U48" s="467" t="s">
        <v>852</v>
      </c>
      <c r="V48" s="467" t="s">
        <v>852</v>
      </c>
      <c r="W48" s="467" t="s">
        <v>852</v>
      </c>
      <c r="X48" s="466">
        <v>3</v>
      </c>
      <c r="Y48" s="467">
        <v>1</v>
      </c>
      <c r="Z48" s="467" t="s">
        <v>852</v>
      </c>
      <c r="AA48" s="467">
        <v>1</v>
      </c>
      <c r="AB48" s="467">
        <v>1</v>
      </c>
      <c r="AC48" s="467">
        <v>1</v>
      </c>
      <c r="AD48" s="467" t="s">
        <v>852</v>
      </c>
      <c r="AE48" s="467" t="s">
        <v>852</v>
      </c>
      <c r="AF48" s="467" t="s">
        <v>852</v>
      </c>
      <c r="AG48" s="467">
        <v>1</v>
      </c>
      <c r="AH48" s="466" t="s">
        <v>852</v>
      </c>
      <c r="AI48" s="467" t="s">
        <v>852</v>
      </c>
      <c r="AJ48" s="467" t="s">
        <v>852</v>
      </c>
      <c r="AK48" s="467" t="s">
        <v>852</v>
      </c>
      <c r="AL48" s="467" t="s">
        <v>852</v>
      </c>
      <c r="AM48" s="467">
        <v>2</v>
      </c>
      <c r="AN48" s="467">
        <v>1</v>
      </c>
      <c r="AO48" s="467" t="s">
        <v>852</v>
      </c>
      <c r="AP48" s="467">
        <v>1</v>
      </c>
      <c r="AQ48" s="467" t="s">
        <v>852</v>
      </c>
    </row>
    <row r="49" spans="1:43" ht="10.5" customHeight="1" x14ac:dyDescent="0.15">
      <c r="A49" s="464" t="s">
        <v>864</v>
      </c>
      <c r="B49" s="465" t="s">
        <v>858</v>
      </c>
      <c r="C49" s="466">
        <v>11</v>
      </c>
      <c r="D49" s="467">
        <v>9</v>
      </c>
      <c r="E49" s="467">
        <v>1</v>
      </c>
      <c r="F49" s="467">
        <v>4</v>
      </c>
      <c r="G49" s="467" t="s">
        <v>852</v>
      </c>
      <c r="H49" s="467">
        <v>4</v>
      </c>
      <c r="I49" s="467">
        <v>3</v>
      </c>
      <c r="J49" s="467" t="s">
        <v>852</v>
      </c>
      <c r="K49" s="467">
        <v>1</v>
      </c>
      <c r="L49" s="467" t="s">
        <v>852</v>
      </c>
      <c r="M49" s="467">
        <v>2</v>
      </c>
      <c r="N49" s="466">
        <v>3</v>
      </c>
      <c r="O49" s="467" t="s">
        <v>852</v>
      </c>
      <c r="P49" s="467">
        <v>2</v>
      </c>
      <c r="Q49" s="467" t="s">
        <v>852</v>
      </c>
      <c r="R49" s="467">
        <v>1</v>
      </c>
      <c r="S49" s="467">
        <v>3</v>
      </c>
      <c r="T49" s="467">
        <v>1</v>
      </c>
      <c r="U49" s="467">
        <v>1</v>
      </c>
      <c r="V49" s="467" t="s">
        <v>852</v>
      </c>
      <c r="W49" s="467">
        <v>1</v>
      </c>
      <c r="X49" s="466">
        <v>2</v>
      </c>
      <c r="Y49" s="467">
        <v>1</v>
      </c>
      <c r="Z49" s="467" t="s">
        <v>852</v>
      </c>
      <c r="AA49" s="467" t="s">
        <v>852</v>
      </c>
      <c r="AB49" s="467">
        <v>1</v>
      </c>
      <c r="AC49" s="467" t="s">
        <v>852</v>
      </c>
      <c r="AD49" s="467" t="s">
        <v>852</v>
      </c>
      <c r="AE49" s="467" t="s">
        <v>852</v>
      </c>
      <c r="AF49" s="467" t="s">
        <v>852</v>
      </c>
      <c r="AG49" s="467" t="s">
        <v>852</v>
      </c>
      <c r="AH49" s="466">
        <v>1</v>
      </c>
      <c r="AI49" s="467" t="s">
        <v>852</v>
      </c>
      <c r="AJ49" s="467" t="s">
        <v>852</v>
      </c>
      <c r="AK49" s="467" t="s">
        <v>852</v>
      </c>
      <c r="AL49" s="467">
        <v>1</v>
      </c>
      <c r="AM49" s="467">
        <v>1</v>
      </c>
      <c r="AN49" s="467">
        <v>1</v>
      </c>
      <c r="AO49" s="467" t="s">
        <v>852</v>
      </c>
      <c r="AP49" s="467" t="s">
        <v>852</v>
      </c>
      <c r="AQ49" s="467" t="s">
        <v>852</v>
      </c>
    </row>
    <row r="50" spans="1:43" ht="10.5" customHeight="1" x14ac:dyDescent="0.15">
      <c r="A50" s="464" t="s">
        <v>864</v>
      </c>
      <c r="B50" s="465" t="s">
        <v>869</v>
      </c>
      <c r="C50" s="466">
        <v>23</v>
      </c>
      <c r="D50" s="467">
        <v>8</v>
      </c>
      <c r="E50" s="467">
        <v>2</v>
      </c>
      <c r="F50" s="467">
        <v>2</v>
      </c>
      <c r="G50" s="467">
        <v>3</v>
      </c>
      <c r="H50" s="467">
        <v>1</v>
      </c>
      <c r="I50" s="467">
        <v>7</v>
      </c>
      <c r="J50" s="467">
        <v>2</v>
      </c>
      <c r="K50" s="467">
        <v>2</v>
      </c>
      <c r="L50" s="467">
        <v>2</v>
      </c>
      <c r="M50" s="467">
        <v>1</v>
      </c>
      <c r="N50" s="466">
        <v>1</v>
      </c>
      <c r="O50" s="467" t="s">
        <v>852</v>
      </c>
      <c r="P50" s="467" t="s">
        <v>852</v>
      </c>
      <c r="Q50" s="467">
        <v>1</v>
      </c>
      <c r="R50" s="467" t="s">
        <v>852</v>
      </c>
      <c r="S50" s="467" t="s">
        <v>852</v>
      </c>
      <c r="T50" s="467" t="s">
        <v>852</v>
      </c>
      <c r="U50" s="467" t="s">
        <v>852</v>
      </c>
      <c r="V50" s="467" t="s">
        <v>852</v>
      </c>
      <c r="W50" s="467" t="s">
        <v>852</v>
      </c>
      <c r="X50" s="466">
        <v>15</v>
      </c>
      <c r="Y50" s="467">
        <v>2</v>
      </c>
      <c r="Z50" s="467">
        <v>6</v>
      </c>
      <c r="AA50" s="467">
        <v>5</v>
      </c>
      <c r="AB50" s="467">
        <v>2</v>
      </c>
      <c r="AC50" s="467">
        <v>12</v>
      </c>
      <c r="AD50" s="467">
        <v>1</v>
      </c>
      <c r="AE50" s="467">
        <v>6</v>
      </c>
      <c r="AF50" s="467">
        <v>4</v>
      </c>
      <c r="AG50" s="467">
        <v>1</v>
      </c>
      <c r="AH50" s="466">
        <v>3</v>
      </c>
      <c r="AI50" s="467">
        <v>1</v>
      </c>
      <c r="AJ50" s="467" t="s">
        <v>852</v>
      </c>
      <c r="AK50" s="467">
        <v>1</v>
      </c>
      <c r="AL50" s="467">
        <v>1</v>
      </c>
      <c r="AM50" s="467" t="s">
        <v>852</v>
      </c>
      <c r="AN50" s="467" t="s">
        <v>852</v>
      </c>
      <c r="AO50" s="467" t="s">
        <v>852</v>
      </c>
      <c r="AP50" s="467" t="s">
        <v>852</v>
      </c>
      <c r="AQ50" s="467" t="s">
        <v>852</v>
      </c>
    </row>
    <row r="51" spans="1:43" ht="10.5" customHeight="1" x14ac:dyDescent="0.15">
      <c r="A51" s="468" t="s">
        <v>865</v>
      </c>
      <c r="B51" s="469" t="s">
        <v>854</v>
      </c>
      <c r="C51" s="470">
        <v>66</v>
      </c>
      <c r="D51" s="471">
        <v>19</v>
      </c>
      <c r="E51" s="471">
        <v>4</v>
      </c>
      <c r="F51" s="471">
        <v>5</v>
      </c>
      <c r="G51" s="471">
        <v>5</v>
      </c>
      <c r="H51" s="471">
        <v>5</v>
      </c>
      <c r="I51" s="471">
        <v>15</v>
      </c>
      <c r="J51" s="471">
        <v>2</v>
      </c>
      <c r="K51" s="471">
        <v>5</v>
      </c>
      <c r="L51" s="471">
        <v>4</v>
      </c>
      <c r="M51" s="471">
        <v>4</v>
      </c>
      <c r="N51" s="470">
        <v>1</v>
      </c>
      <c r="O51" s="471">
        <v>1</v>
      </c>
      <c r="P51" s="471" t="s">
        <v>852</v>
      </c>
      <c r="Q51" s="471" t="s">
        <v>852</v>
      </c>
      <c r="R51" s="471" t="s">
        <v>852</v>
      </c>
      <c r="S51" s="471">
        <v>3</v>
      </c>
      <c r="T51" s="471">
        <v>1</v>
      </c>
      <c r="U51" s="471" t="s">
        <v>852</v>
      </c>
      <c r="V51" s="471">
        <v>1</v>
      </c>
      <c r="W51" s="471">
        <v>1</v>
      </c>
      <c r="X51" s="470">
        <v>47</v>
      </c>
      <c r="Y51" s="471">
        <v>19</v>
      </c>
      <c r="Z51" s="471">
        <v>11</v>
      </c>
      <c r="AA51" s="471">
        <v>9</v>
      </c>
      <c r="AB51" s="471">
        <v>8</v>
      </c>
      <c r="AC51" s="471">
        <v>38</v>
      </c>
      <c r="AD51" s="471">
        <v>18</v>
      </c>
      <c r="AE51" s="471">
        <v>7</v>
      </c>
      <c r="AF51" s="471">
        <v>7</v>
      </c>
      <c r="AG51" s="471">
        <v>6</v>
      </c>
      <c r="AH51" s="470">
        <v>5</v>
      </c>
      <c r="AI51" s="471" t="s">
        <v>852</v>
      </c>
      <c r="AJ51" s="471">
        <v>2</v>
      </c>
      <c r="AK51" s="471">
        <v>1</v>
      </c>
      <c r="AL51" s="471">
        <v>2</v>
      </c>
      <c r="AM51" s="471">
        <v>4</v>
      </c>
      <c r="AN51" s="471">
        <v>1</v>
      </c>
      <c r="AO51" s="471">
        <v>2</v>
      </c>
      <c r="AP51" s="471">
        <v>1</v>
      </c>
      <c r="AQ51" s="471" t="s">
        <v>852</v>
      </c>
    </row>
    <row r="52" spans="1:43" ht="10.5" customHeight="1" x14ac:dyDescent="0.15">
      <c r="A52" s="468" t="s">
        <v>865</v>
      </c>
      <c r="B52" s="469" t="s">
        <v>864</v>
      </c>
      <c r="C52" s="470">
        <v>31</v>
      </c>
      <c r="D52" s="471">
        <v>7</v>
      </c>
      <c r="E52" s="471">
        <v>4</v>
      </c>
      <c r="F52" s="471" t="s">
        <v>852</v>
      </c>
      <c r="G52" s="471">
        <v>2</v>
      </c>
      <c r="H52" s="471">
        <v>1</v>
      </c>
      <c r="I52" s="471">
        <v>4</v>
      </c>
      <c r="J52" s="471">
        <v>2</v>
      </c>
      <c r="K52" s="471" t="s">
        <v>852</v>
      </c>
      <c r="L52" s="471">
        <v>2</v>
      </c>
      <c r="M52" s="471" t="s">
        <v>852</v>
      </c>
      <c r="N52" s="470">
        <v>3</v>
      </c>
      <c r="O52" s="471">
        <v>2</v>
      </c>
      <c r="P52" s="471" t="s">
        <v>852</v>
      </c>
      <c r="Q52" s="471" t="s">
        <v>852</v>
      </c>
      <c r="R52" s="471">
        <v>1</v>
      </c>
      <c r="S52" s="471" t="s">
        <v>852</v>
      </c>
      <c r="T52" s="471" t="s">
        <v>852</v>
      </c>
      <c r="U52" s="471" t="s">
        <v>852</v>
      </c>
      <c r="V52" s="471" t="s">
        <v>852</v>
      </c>
      <c r="W52" s="471" t="s">
        <v>852</v>
      </c>
      <c r="X52" s="470">
        <v>24</v>
      </c>
      <c r="Y52" s="471">
        <v>2</v>
      </c>
      <c r="Z52" s="471">
        <v>12</v>
      </c>
      <c r="AA52" s="471">
        <v>8</v>
      </c>
      <c r="AB52" s="471">
        <v>2</v>
      </c>
      <c r="AC52" s="471">
        <v>23</v>
      </c>
      <c r="AD52" s="471">
        <v>2</v>
      </c>
      <c r="AE52" s="471">
        <v>12</v>
      </c>
      <c r="AF52" s="471">
        <v>7</v>
      </c>
      <c r="AG52" s="471">
        <v>2</v>
      </c>
      <c r="AH52" s="470" t="s">
        <v>852</v>
      </c>
      <c r="AI52" s="471" t="s">
        <v>852</v>
      </c>
      <c r="AJ52" s="471" t="s">
        <v>852</v>
      </c>
      <c r="AK52" s="471" t="s">
        <v>852</v>
      </c>
      <c r="AL52" s="471" t="s">
        <v>852</v>
      </c>
      <c r="AM52" s="471">
        <v>1</v>
      </c>
      <c r="AN52" s="471" t="s">
        <v>852</v>
      </c>
      <c r="AO52" s="471" t="s">
        <v>852</v>
      </c>
      <c r="AP52" s="471">
        <v>1</v>
      </c>
      <c r="AQ52" s="471" t="s">
        <v>852</v>
      </c>
    </row>
    <row r="53" spans="1:43" ht="10.5" customHeight="1" x14ac:dyDescent="0.15">
      <c r="A53" s="468" t="s">
        <v>865</v>
      </c>
      <c r="B53" s="469" t="s">
        <v>865</v>
      </c>
      <c r="C53" s="470">
        <v>159</v>
      </c>
      <c r="D53" s="471">
        <v>67</v>
      </c>
      <c r="E53" s="471">
        <v>20</v>
      </c>
      <c r="F53" s="471">
        <v>13</v>
      </c>
      <c r="G53" s="471">
        <v>17</v>
      </c>
      <c r="H53" s="471">
        <v>17</v>
      </c>
      <c r="I53" s="471">
        <v>49</v>
      </c>
      <c r="J53" s="471">
        <v>14</v>
      </c>
      <c r="K53" s="471">
        <v>8</v>
      </c>
      <c r="L53" s="471">
        <v>13</v>
      </c>
      <c r="M53" s="471">
        <v>14</v>
      </c>
      <c r="N53" s="470">
        <v>14</v>
      </c>
      <c r="O53" s="471">
        <v>4</v>
      </c>
      <c r="P53" s="471">
        <v>4</v>
      </c>
      <c r="Q53" s="471">
        <v>4</v>
      </c>
      <c r="R53" s="471">
        <v>2</v>
      </c>
      <c r="S53" s="471">
        <v>4</v>
      </c>
      <c r="T53" s="471">
        <v>2</v>
      </c>
      <c r="U53" s="471">
        <v>1</v>
      </c>
      <c r="V53" s="471" t="s">
        <v>852</v>
      </c>
      <c r="W53" s="471">
        <v>1</v>
      </c>
      <c r="X53" s="470">
        <v>92</v>
      </c>
      <c r="Y53" s="471">
        <v>27</v>
      </c>
      <c r="Z53" s="471">
        <v>25</v>
      </c>
      <c r="AA53" s="471">
        <v>23</v>
      </c>
      <c r="AB53" s="471">
        <v>17</v>
      </c>
      <c r="AC53" s="471">
        <v>73</v>
      </c>
      <c r="AD53" s="471">
        <v>18</v>
      </c>
      <c r="AE53" s="471">
        <v>22</v>
      </c>
      <c r="AF53" s="471">
        <v>19</v>
      </c>
      <c r="AG53" s="471">
        <v>14</v>
      </c>
      <c r="AH53" s="470">
        <v>10</v>
      </c>
      <c r="AI53" s="471">
        <v>6</v>
      </c>
      <c r="AJ53" s="471">
        <v>1</v>
      </c>
      <c r="AK53" s="471">
        <v>2</v>
      </c>
      <c r="AL53" s="471">
        <v>1</v>
      </c>
      <c r="AM53" s="471">
        <v>9</v>
      </c>
      <c r="AN53" s="471">
        <v>3</v>
      </c>
      <c r="AO53" s="471">
        <v>2</v>
      </c>
      <c r="AP53" s="471">
        <v>2</v>
      </c>
      <c r="AQ53" s="471">
        <v>2</v>
      </c>
    </row>
    <row r="54" spans="1:43" ht="10.5" customHeight="1" x14ac:dyDescent="0.15">
      <c r="A54" s="468" t="s">
        <v>865</v>
      </c>
      <c r="B54" s="469" t="s">
        <v>870</v>
      </c>
      <c r="C54" s="470">
        <v>20</v>
      </c>
      <c r="D54" s="471">
        <v>7</v>
      </c>
      <c r="E54" s="471" t="s">
        <v>852</v>
      </c>
      <c r="F54" s="471">
        <v>3</v>
      </c>
      <c r="G54" s="471">
        <v>3</v>
      </c>
      <c r="H54" s="471">
        <v>1</v>
      </c>
      <c r="I54" s="471">
        <v>5</v>
      </c>
      <c r="J54" s="471" t="s">
        <v>852</v>
      </c>
      <c r="K54" s="471">
        <v>2</v>
      </c>
      <c r="L54" s="471">
        <v>2</v>
      </c>
      <c r="M54" s="471">
        <v>1</v>
      </c>
      <c r="N54" s="470">
        <v>2</v>
      </c>
      <c r="O54" s="471" t="s">
        <v>852</v>
      </c>
      <c r="P54" s="471">
        <v>1</v>
      </c>
      <c r="Q54" s="471">
        <v>1</v>
      </c>
      <c r="R54" s="471" t="s">
        <v>852</v>
      </c>
      <c r="S54" s="471" t="s">
        <v>852</v>
      </c>
      <c r="T54" s="471" t="s">
        <v>852</v>
      </c>
      <c r="U54" s="471" t="s">
        <v>852</v>
      </c>
      <c r="V54" s="471" t="s">
        <v>852</v>
      </c>
      <c r="W54" s="471" t="s">
        <v>852</v>
      </c>
      <c r="X54" s="470">
        <v>13</v>
      </c>
      <c r="Y54" s="471">
        <v>3</v>
      </c>
      <c r="Z54" s="471">
        <v>1</v>
      </c>
      <c r="AA54" s="471">
        <v>1</v>
      </c>
      <c r="AB54" s="471">
        <v>8</v>
      </c>
      <c r="AC54" s="471">
        <v>12</v>
      </c>
      <c r="AD54" s="471">
        <v>3</v>
      </c>
      <c r="AE54" s="471">
        <v>1</v>
      </c>
      <c r="AF54" s="471">
        <v>1</v>
      </c>
      <c r="AG54" s="471">
        <v>7</v>
      </c>
      <c r="AH54" s="470">
        <v>1</v>
      </c>
      <c r="AI54" s="471" t="s">
        <v>852</v>
      </c>
      <c r="AJ54" s="471" t="s">
        <v>852</v>
      </c>
      <c r="AK54" s="471" t="s">
        <v>852</v>
      </c>
      <c r="AL54" s="471">
        <v>1</v>
      </c>
      <c r="AM54" s="471" t="s">
        <v>852</v>
      </c>
      <c r="AN54" s="471" t="s">
        <v>852</v>
      </c>
      <c r="AO54" s="471" t="s">
        <v>852</v>
      </c>
      <c r="AP54" s="471" t="s">
        <v>852</v>
      </c>
      <c r="AQ54" s="471" t="s">
        <v>852</v>
      </c>
    </row>
    <row r="55" spans="1:43" ht="10.5" customHeight="1" x14ac:dyDescent="0.15">
      <c r="A55" s="468" t="s">
        <v>865</v>
      </c>
      <c r="B55" s="469" t="s">
        <v>866</v>
      </c>
      <c r="C55" s="470">
        <v>51</v>
      </c>
      <c r="D55" s="471">
        <v>16</v>
      </c>
      <c r="E55" s="471">
        <v>7</v>
      </c>
      <c r="F55" s="471">
        <v>4</v>
      </c>
      <c r="G55" s="471">
        <v>3</v>
      </c>
      <c r="H55" s="471">
        <v>2</v>
      </c>
      <c r="I55" s="471">
        <v>15</v>
      </c>
      <c r="J55" s="471">
        <v>6</v>
      </c>
      <c r="K55" s="471">
        <v>4</v>
      </c>
      <c r="L55" s="471">
        <v>3</v>
      </c>
      <c r="M55" s="471">
        <v>2</v>
      </c>
      <c r="N55" s="470">
        <v>1</v>
      </c>
      <c r="O55" s="471">
        <v>1</v>
      </c>
      <c r="P55" s="471" t="s">
        <v>852</v>
      </c>
      <c r="Q55" s="471" t="s">
        <v>852</v>
      </c>
      <c r="R55" s="471" t="s">
        <v>852</v>
      </c>
      <c r="S55" s="471" t="s">
        <v>852</v>
      </c>
      <c r="T55" s="471" t="s">
        <v>852</v>
      </c>
      <c r="U55" s="471" t="s">
        <v>852</v>
      </c>
      <c r="V55" s="471" t="s">
        <v>852</v>
      </c>
      <c r="W55" s="471" t="s">
        <v>852</v>
      </c>
      <c r="X55" s="470">
        <v>35</v>
      </c>
      <c r="Y55" s="471">
        <v>3</v>
      </c>
      <c r="Z55" s="471">
        <v>11</v>
      </c>
      <c r="AA55" s="471">
        <v>11</v>
      </c>
      <c r="AB55" s="471">
        <v>10</v>
      </c>
      <c r="AC55" s="471">
        <v>31</v>
      </c>
      <c r="AD55" s="471">
        <v>3</v>
      </c>
      <c r="AE55" s="471">
        <v>9</v>
      </c>
      <c r="AF55" s="471">
        <v>11</v>
      </c>
      <c r="AG55" s="471">
        <v>8</v>
      </c>
      <c r="AH55" s="470">
        <v>4</v>
      </c>
      <c r="AI55" s="471" t="s">
        <v>852</v>
      </c>
      <c r="AJ55" s="471">
        <v>2</v>
      </c>
      <c r="AK55" s="471" t="s">
        <v>852</v>
      </c>
      <c r="AL55" s="471">
        <v>2</v>
      </c>
      <c r="AM55" s="471" t="s">
        <v>852</v>
      </c>
      <c r="AN55" s="471" t="s">
        <v>852</v>
      </c>
      <c r="AO55" s="471" t="s">
        <v>852</v>
      </c>
      <c r="AP55" s="471" t="s">
        <v>852</v>
      </c>
      <c r="AQ55" s="471" t="s">
        <v>852</v>
      </c>
    </row>
    <row r="56" spans="1:43" ht="10.5" customHeight="1" x14ac:dyDescent="0.15">
      <c r="A56" s="468" t="s">
        <v>865</v>
      </c>
      <c r="B56" s="469" t="s">
        <v>856</v>
      </c>
      <c r="C56" s="470">
        <v>26</v>
      </c>
      <c r="D56" s="471">
        <v>21</v>
      </c>
      <c r="E56" s="471">
        <v>6</v>
      </c>
      <c r="F56" s="471">
        <v>5</v>
      </c>
      <c r="G56" s="471">
        <v>5</v>
      </c>
      <c r="H56" s="471">
        <v>5</v>
      </c>
      <c r="I56" s="471">
        <v>14</v>
      </c>
      <c r="J56" s="471">
        <v>4</v>
      </c>
      <c r="K56" s="471">
        <v>3</v>
      </c>
      <c r="L56" s="471">
        <v>4</v>
      </c>
      <c r="M56" s="471">
        <v>3</v>
      </c>
      <c r="N56" s="470">
        <v>6</v>
      </c>
      <c r="O56" s="471">
        <v>2</v>
      </c>
      <c r="P56" s="471">
        <v>1</v>
      </c>
      <c r="Q56" s="471">
        <v>1</v>
      </c>
      <c r="R56" s="471">
        <v>2</v>
      </c>
      <c r="S56" s="471">
        <v>1</v>
      </c>
      <c r="T56" s="471" t="s">
        <v>852</v>
      </c>
      <c r="U56" s="471">
        <v>1</v>
      </c>
      <c r="V56" s="471" t="s">
        <v>852</v>
      </c>
      <c r="W56" s="471" t="s">
        <v>852</v>
      </c>
      <c r="X56" s="470">
        <v>5</v>
      </c>
      <c r="Y56" s="471">
        <v>3</v>
      </c>
      <c r="Z56" s="471">
        <v>1</v>
      </c>
      <c r="AA56" s="471" t="s">
        <v>852</v>
      </c>
      <c r="AB56" s="471">
        <v>1</v>
      </c>
      <c r="AC56" s="471">
        <v>3</v>
      </c>
      <c r="AD56" s="471">
        <v>2</v>
      </c>
      <c r="AE56" s="471">
        <v>1</v>
      </c>
      <c r="AF56" s="471" t="s">
        <v>852</v>
      </c>
      <c r="AG56" s="471" t="s">
        <v>852</v>
      </c>
      <c r="AH56" s="470">
        <v>1</v>
      </c>
      <c r="AI56" s="471">
        <v>1</v>
      </c>
      <c r="AJ56" s="471" t="s">
        <v>852</v>
      </c>
      <c r="AK56" s="471" t="s">
        <v>852</v>
      </c>
      <c r="AL56" s="471" t="s">
        <v>852</v>
      </c>
      <c r="AM56" s="471">
        <v>1</v>
      </c>
      <c r="AN56" s="471" t="s">
        <v>852</v>
      </c>
      <c r="AO56" s="471" t="s">
        <v>852</v>
      </c>
      <c r="AP56" s="471" t="s">
        <v>852</v>
      </c>
      <c r="AQ56" s="471">
        <v>1</v>
      </c>
    </row>
    <row r="57" spans="1:43" ht="10.5" customHeight="1" x14ac:dyDescent="0.15">
      <c r="A57" s="468" t="s">
        <v>865</v>
      </c>
      <c r="B57" s="469" t="s">
        <v>857</v>
      </c>
      <c r="C57" s="470">
        <v>49</v>
      </c>
      <c r="D57" s="471">
        <v>22</v>
      </c>
      <c r="E57" s="471">
        <v>6</v>
      </c>
      <c r="F57" s="471">
        <v>6</v>
      </c>
      <c r="G57" s="471">
        <v>5</v>
      </c>
      <c r="H57" s="471">
        <v>5</v>
      </c>
      <c r="I57" s="471">
        <v>9</v>
      </c>
      <c r="J57" s="471">
        <v>4</v>
      </c>
      <c r="K57" s="471">
        <v>3</v>
      </c>
      <c r="L57" s="471">
        <v>1</v>
      </c>
      <c r="M57" s="471">
        <v>1</v>
      </c>
      <c r="N57" s="470">
        <v>6</v>
      </c>
      <c r="O57" s="471">
        <v>2</v>
      </c>
      <c r="P57" s="471">
        <v>1</v>
      </c>
      <c r="Q57" s="471">
        <v>1</v>
      </c>
      <c r="R57" s="471">
        <v>2</v>
      </c>
      <c r="S57" s="471">
        <v>7</v>
      </c>
      <c r="T57" s="471" t="s">
        <v>852</v>
      </c>
      <c r="U57" s="471">
        <v>2</v>
      </c>
      <c r="V57" s="471">
        <v>3</v>
      </c>
      <c r="W57" s="471">
        <v>2</v>
      </c>
      <c r="X57" s="470">
        <v>27</v>
      </c>
      <c r="Y57" s="471">
        <v>7</v>
      </c>
      <c r="Z57" s="471">
        <v>5</v>
      </c>
      <c r="AA57" s="471">
        <v>8</v>
      </c>
      <c r="AB57" s="471">
        <v>7</v>
      </c>
      <c r="AC57" s="471">
        <v>17</v>
      </c>
      <c r="AD57" s="471">
        <v>4</v>
      </c>
      <c r="AE57" s="471">
        <v>2</v>
      </c>
      <c r="AF57" s="471">
        <v>5</v>
      </c>
      <c r="AG57" s="471">
        <v>6</v>
      </c>
      <c r="AH57" s="470">
        <v>2</v>
      </c>
      <c r="AI57" s="471">
        <v>1</v>
      </c>
      <c r="AJ57" s="471" t="s">
        <v>852</v>
      </c>
      <c r="AK57" s="471">
        <v>1</v>
      </c>
      <c r="AL57" s="471" t="s">
        <v>852</v>
      </c>
      <c r="AM57" s="471">
        <v>8</v>
      </c>
      <c r="AN57" s="471">
        <v>2</v>
      </c>
      <c r="AO57" s="471">
        <v>3</v>
      </c>
      <c r="AP57" s="471">
        <v>2</v>
      </c>
      <c r="AQ57" s="471">
        <v>1</v>
      </c>
    </row>
    <row r="58" spans="1:43" ht="10.5" customHeight="1" x14ac:dyDescent="0.15">
      <c r="A58" s="468" t="s">
        <v>865</v>
      </c>
      <c r="B58" s="469" t="s">
        <v>858</v>
      </c>
      <c r="C58" s="470">
        <v>19</v>
      </c>
      <c r="D58" s="471">
        <v>15</v>
      </c>
      <c r="E58" s="471">
        <v>4</v>
      </c>
      <c r="F58" s="471">
        <v>6</v>
      </c>
      <c r="G58" s="471">
        <v>1</v>
      </c>
      <c r="H58" s="471">
        <v>4</v>
      </c>
      <c r="I58" s="471">
        <v>9</v>
      </c>
      <c r="J58" s="471">
        <v>2</v>
      </c>
      <c r="K58" s="471">
        <v>3</v>
      </c>
      <c r="L58" s="471">
        <v>1</v>
      </c>
      <c r="M58" s="471">
        <v>3</v>
      </c>
      <c r="N58" s="470">
        <v>5</v>
      </c>
      <c r="O58" s="471">
        <v>2</v>
      </c>
      <c r="P58" s="471">
        <v>2</v>
      </c>
      <c r="Q58" s="471" t="s">
        <v>852</v>
      </c>
      <c r="R58" s="471">
        <v>1</v>
      </c>
      <c r="S58" s="471">
        <v>1</v>
      </c>
      <c r="T58" s="471" t="s">
        <v>852</v>
      </c>
      <c r="U58" s="471">
        <v>1</v>
      </c>
      <c r="V58" s="471" t="s">
        <v>852</v>
      </c>
      <c r="W58" s="471" t="s">
        <v>852</v>
      </c>
      <c r="X58" s="470">
        <v>4</v>
      </c>
      <c r="Y58" s="471" t="s">
        <v>852</v>
      </c>
      <c r="Z58" s="471" t="s">
        <v>852</v>
      </c>
      <c r="AA58" s="471">
        <v>1</v>
      </c>
      <c r="AB58" s="471">
        <v>3</v>
      </c>
      <c r="AC58" s="471">
        <v>3</v>
      </c>
      <c r="AD58" s="471" t="s">
        <v>852</v>
      </c>
      <c r="AE58" s="471" t="s">
        <v>852</v>
      </c>
      <c r="AF58" s="471">
        <v>1</v>
      </c>
      <c r="AG58" s="471">
        <v>2</v>
      </c>
      <c r="AH58" s="470">
        <v>1</v>
      </c>
      <c r="AI58" s="471" t="s">
        <v>852</v>
      </c>
      <c r="AJ58" s="471" t="s">
        <v>852</v>
      </c>
      <c r="AK58" s="471" t="s">
        <v>852</v>
      </c>
      <c r="AL58" s="471">
        <v>1</v>
      </c>
      <c r="AM58" s="471" t="s">
        <v>852</v>
      </c>
      <c r="AN58" s="471" t="s">
        <v>852</v>
      </c>
      <c r="AO58" s="471" t="s">
        <v>852</v>
      </c>
      <c r="AP58" s="471" t="s">
        <v>852</v>
      </c>
      <c r="AQ58" s="471" t="s">
        <v>852</v>
      </c>
    </row>
    <row r="59" spans="1:43" ht="10.5" customHeight="1" x14ac:dyDescent="0.15">
      <c r="A59" s="468" t="s">
        <v>865</v>
      </c>
      <c r="B59" s="469" t="s">
        <v>869</v>
      </c>
      <c r="C59" s="470">
        <v>11</v>
      </c>
      <c r="D59" s="471">
        <v>8</v>
      </c>
      <c r="E59" s="471">
        <v>1</v>
      </c>
      <c r="F59" s="471">
        <v>2</v>
      </c>
      <c r="G59" s="471">
        <v>2</v>
      </c>
      <c r="H59" s="471">
        <v>3</v>
      </c>
      <c r="I59" s="471">
        <v>4</v>
      </c>
      <c r="J59" s="471" t="s">
        <v>852</v>
      </c>
      <c r="K59" s="471">
        <v>1</v>
      </c>
      <c r="L59" s="471">
        <v>1</v>
      </c>
      <c r="M59" s="471">
        <v>2</v>
      </c>
      <c r="N59" s="470">
        <v>3</v>
      </c>
      <c r="O59" s="471" t="s">
        <v>852</v>
      </c>
      <c r="P59" s="471">
        <v>1</v>
      </c>
      <c r="Q59" s="471">
        <v>1</v>
      </c>
      <c r="R59" s="471">
        <v>1</v>
      </c>
      <c r="S59" s="471">
        <v>1</v>
      </c>
      <c r="T59" s="471">
        <v>1</v>
      </c>
      <c r="U59" s="471" t="s">
        <v>852</v>
      </c>
      <c r="V59" s="471" t="s">
        <v>852</v>
      </c>
      <c r="W59" s="471" t="s">
        <v>852</v>
      </c>
      <c r="X59" s="470">
        <v>3</v>
      </c>
      <c r="Y59" s="471" t="s">
        <v>852</v>
      </c>
      <c r="Z59" s="471">
        <v>2</v>
      </c>
      <c r="AA59" s="471">
        <v>1</v>
      </c>
      <c r="AB59" s="471" t="s">
        <v>852</v>
      </c>
      <c r="AC59" s="471">
        <v>3</v>
      </c>
      <c r="AD59" s="471" t="s">
        <v>852</v>
      </c>
      <c r="AE59" s="471">
        <v>2</v>
      </c>
      <c r="AF59" s="471">
        <v>1</v>
      </c>
      <c r="AG59" s="471" t="s">
        <v>852</v>
      </c>
      <c r="AH59" s="470" t="s">
        <v>852</v>
      </c>
      <c r="AI59" s="471" t="s">
        <v>852</v>
      </c>
      <c r="AJ59" s="471" t="s">
        <v>852</v>
      </c>
      <c r="AK59" s="471" t="s">
        <v>852</v>
      </c>
      <c r="AL59" s="471" t="s">
        <v>852</v>
      </c>
      <c r="AM59" s="471" t="s">
        <v>852</v>
      </c>
      <c r="AN59" s="471" t="s">
        <v>852</v>
      </c>
      <c r="AO59" s="471" t="s">
        <v>852</v>
      </c>
      <c r="AP59" s="471" t="s">
        <v>852</v>
      </c>
      <c r="AQ59" s="471" t="s">
        <v>852</v>
      </c>
    </row>
    <row r="60" spans="1:43" ht="10.5" customHeight="1" x14ac:dyDescent="0.15">
      <c r="A60" s="468" t="s">
        <v>870</v>
      </c>
      <c r="B60" s="469" t="s">
        <v>853</v>
      </c>
      <c r="C60" s="470">
        <v>11</v>
      </c>
      <c r="D60" s="471">
        <v>10</v>
      </c>
      <c r="E60" s="471">
        <v>2</v>
      </c>
      <c r="F60" s="471" t="s">
        <v>852</v>
      </c>
      <c r="G60" s="471">
        <v>6</v>
      </c>
      <c r="H60" s="471">
        <v>2</v>
      </c>
      <c r="I60" s="471">
        <v>4</v>
      </c>
      <c r="J60" s="471">
        <v>1</v>
      </c>
      <c r="K60" s="471" t="s">
        <v>852</v>
      </c>
      <c r="L60" s="471">
        <v>2</v>
      </c>
      <c r="M60" s="471">
        <v>1</v>
      </c>
      <c r="N60" s="470">
        <v>5</v>
      </c>
      <c r="O60" s="471">
        <v>1</v>
      </c>
      <c r="P60" s="471" t="s">
        <v>852</v>
      </c>
      <c r="Q60" s="471">
        <v>4</v>
      </c>
      <c r="R60" s="471" t="s">
        <v>852</v>
      </c>
      <c r="S60" s="471">
        <v>1</v>
      </c>
      <c r="T60" s="471" t="s">
        <v>852</v>
      </c>
      <c r="U60" s="471" t="s">
        <v>852</v>
      </c>
      <c r="V60" s="471" t="s">
        <v>852</v>
      </c>
      <c r="W60" s="471">
        <v>1</v>
      </c>
      <c r="X60" s="470">
        <v>1</v>
      </c>
      <c r="Y60" s="471" t="s">
        <v>852</v>
      </c>
      <c r="Z60" s="471">
        <v>1</v>
      </c>
      <c r="AA60" s="471" t="s">
        <v>852</v>
      </c>
      <c r="AB60" s="471" t="s">
        <v>852</v>
      </c>
      <c r="AC60" s="471">
        <v>1</v>
      </c>
      <c r="AD60" s="471" t="s">
        <v>852</v>
      </c>
      <c r="AE60" s="471">
        <v>1</v>
      </c>
      <c r="AF60" s="471" t="s">
        <v>852</v>
      </c>
      <c r="AG60" s="471" t="s">
        <v>852</v>
      </c>
      <c r="AH60" s="470" t="s">
        <v>852</v>
      </c>
      <c r="AI60" s="471" t="s">
        <v>852</v>
      </c>
      <c r="AJ60" s="471" t="s">
        <v>852</v>
      </c>
      <c r="AK60" s="471" t="s">
        <v>852</v>
      </c>
      <c r="AL60" s="471" t="s">
        <v>852</v>
      </c>
      <c r="AM60" s="471" t="s">
        <v>852</v>
      </c>
      <c r="AN60" s="471" t="s">
        <v>852</v>
      </c>
      <c r="AO60" s="471" t="s">
        <v>852</v>
      </c>
      <c r="AP60" s="471" t="s">
        <v>852</v>
      </c>
      <c r="AQ60" s="471" t="s">
        <v>852</v>
      </c>
    </row>
    <row r="61" spans="1:43" ht="10.5" customHeight="1" x14ac:dyDescent="0.15">
      <c r="A61" s="468" t="s">
        <v>870</v>
      </c>
      <c r="B61" s="469" t="s">
        <v>854</v>
      </c>
      <c r="C61" s="470">
        <v>14</v>
      </c>
      <c r="D61" s="471">
        <v>12</v>
      </c>
      <c r="E61" s="471">
        <v>1</v>
      </c>
      <c r="F61" s="471">
        <v>4</v>
      </c>
      <c r="G61" s="471">
        <v>5</v>
      </c>
      <c r="H61" s="471">
        <v>2</v>
      </c>
      <c r="I61" s="471">
        <v>4</v>
      </c>
      <c r="J61" s="471" t="s">
        <v>852</v>
      </c>
      <c r="K61" s="471">
        <v>2</v>
      </c>
      <c r="L61" s="471">
        <v>1</v>
      </c>
      <c r="M61" s="471">
        <v>1</v>
      </c>
      <c r="N61" s="470">
        <v>8</v>
      </c>
      <c r="O61" s="471">
        <v>1</v>
      </c>
      <c r="P61" s="471">
        <v>2</v>
      </c>
      <c r="Q61" s="471">
        <v>4</v>
      </c>
      <c r="R61" s="471">
        <v>1</v>
      </c>
      <c r="S61" s="471" t="s">
        <v>852</v>
      </c>
      <c r="T61" s="471" t="s">
        <v>852</v>
      </c>
      <c r="U61" s="471" t="s">
        <v>852</v>
      </c>
      <c r="V61" s="471" t="s">
        <v>852</v>
      </c>
      <c r="W61" s="471" t="s">
        <v>852</v>
      </c>
      <c r="X61" s="470">
        <v>2</v>
      </c>
      <c r="Y61" s="471" t="s">
        <v>852</v>
      </c>
      <c r="Z61" s="471">
        <v>1</v>
      </c>
      <c r="AA61" s="471" t="s">
        <v>852</v>
      </c>
      <c r="AB61" s="471">
        <v>1</v>
      </c>
      <c r="AC61" s="471">
        <v>1</v>
      </c>
      <c r="AD61" s="471" t="s">
        <v>852</v>
      </c>
      <c r="AE61" s="471">
        <v>1</v>
      </c>
      <c r="AF61" s="471" t="s">
        <v>852</v>
      </c>
      <c r="AG61" s="471" t="s">
        <v>852</v>
      </c>
      <c r="AH61" s="470" t="s">
        <v>852</v>
      </c>
      <c r="AI61" s="471" t="s">
        <v>852</v>
      </c>
      <c r="AJ61" s="471" t="s">
        <v>852</v>
      </c>
      <c r="AK61" s="471" t="s">
        <v>852</v>
      </c>
      <c r="AL61" s="471" t="s">
        <v>852</v>
      </c>
      <c r="AM61" s="471">
        <v>1</v>
      </c>
      <c r="AN61" s="471" t="s">
        <v>852</v>
      </c>
      <c r="AO61" s="471" t="s">
        <v>852</v>
      </c>
      <c r="AP61" s="471" t="s">
        <v>852</v>
      </c>
      <c r="AQ61" s="471">
        <v>1</v>
      </c>
    </row>
    <row r="62" spans="1:43" ht="10.5" customHeight="1" x14ac:dyDescent="0.15">
      <c r="A62" s="468" t="s">
        <v>870</v>
      </c>
      <c r="B62" s="469" t="s">
        <v>865</v>
      </c>
      <c r="C62" s="470">
        <v>46</v>
      </c>
      <c r="D62" s="471">
        <v>22</v>
      </c>
      <c r="E62" s="471">
        <v>7</v>
      </c>
      <c r="F62" s="471">
        <v>4</v>
      </c>
      <c r="G62" s="471">
        <v>7</v>
      </c>
      <c r="H62" s="471">
        <v>4</v>
      </c>
      <c r="I62" s="471">
        <v>19</v>
      </c>
      <c r="J62" s="471">
        <v>5</v>
      </c>
      <c r="K62" s="471">
        <v>4</v>
      </c>
      <c r="L62" s="471">
        <v>6</v>
      </c>
      <c r="M62" s="471">
        <v>4</v>
      </c>
      <c r="N62" s="470">
        <v>2</v>
      </c>
      <c r="O62" s="471">
        <v>1</v>
      </c>
      <c r="P62" s="471" t="s">
        <v>852</v>
      </c>
      <c r="Q62" s="471">
        <v>1</v>
      </c>
      <c r="R62" s="471" t="s">
        <v>852</v>
      </c>
      <c r="S62" s="471">
        <v>1</v>
      </c>
      <c r="T62" s="471">
        <v>1</v>
      </c>
      <c r="U62" s="471" t="s">
        <v>852</v>
      </c>
      <c r="V62" s="471" t="s">
        <v>852</v>
      </c>
      <c r="W62" s="471" t="s">
        <v>852</v>
      </c>
      <c r="X62" s="470">
        <v>24</v>
      </c>
      <c r="Y62" s="471" t="s">
        <v>852</v>
      </c>
      <c r="Z62" s="471">
        <v>7</v>
      </c>
      <c r="AA62" s="471">
        <v>13</v>
      </c>
      <c r="AB62" s="471">
        <v>4</v>
      </c>
      <c r="AC62" s="471">
        <v>18</v>
      </c>
      <c r="AD62" s="471" t="s">
        <v>852</v>
      </c>
      <c r="AE62" s="471">
        <v>5</v>
      </c>
      <c r="AF62" s="471">
        <v>10</v>
      </c>
      <c r="AG62" s="471">
        <v>3</v>
      </c>
      <c r="AH62" s="470">
        <v>6</v>
      </c>
      <c r="AI62" s="471" t="s">
        <v>852</v>
      </c>
      <c r="AJ62" s="471">
        <v>2</v>
      </c>
      <c r="AK62" s="471">
        <v>3</v>
      </c>
      <c r="AL62" s="471">
        <v>1</v>
      </c>
      <c r="AM62" s="471" t="s">
        <v>852</v>
      </c>
      <c r="AN62" s="471" t="s">
        <v>852</v>
      </c>
      <c r="AO62" s="471" t="s">
        <v>852</v>
      </c>
      <c r="AP62" s="471" t="s">
        <v>852</v>
      </c>
      <c r="AQ62" s="471" t="s">
        <v>852</v>
      </c>
    </row>
    <row r="63" spans="1:43" ht="10.5" customHeight="1" x14ac:dyDescent="0.15">
      <c r="A63" s="468" t="s">
        <v>870</v>
      </c>
      <c r="B63" s="469" t="s">
        <v>870</v>
      </c>
      <c r="C63" s="470">
        <v>80</v>
      </c>
      <c r="D63" s="471">
        <v>18</v>
      </c>
      <c r="E63" s="471">
        <v>2</v>
      </c>
      <c r="F63" s="471">
        <v>4</v>
      </c>
      <c r="G63" s="471">
        <v>6</v>
      </c>
      <c r="H63" s="471">
        <v>6</v>
      </c>
      <c r="I63" s="471">
        <v>11</v>
      </c>
      <c r="J63" s="471" t="s">
        <v>852</v>
      </c>
      <c r="K63" s="471">
        <v>3</v>
      </c>
      <c r="L63" s="471">
        <v>3</v>
      </c>
      <c r="M63" s="471">
        <v>5</v>
      </c>
      <c r="N63" s="470">
        <v>6</v>
      </c>
      <c r="O63" s="471">
        <v>2</v>
      </c>
      <c r="P63" s="471" t="s">
        <v>852</v>
      </c>
      <c r="Q63" s="471">
        <v>3</v>
      </c>
      <c r="R63" s="471">
        <v>1</v>
      </c>
      <c r="S63" s="471">
        <v>1</v>
      </c>
      <c r="T63" s="471" t="s">
        <v>852</v>
      </c>
      <c r="U63" s="471">
        <v>1</v>
      </c>
      <c r="V63" s="471" t="s">
        <v>852</v>
      </c>
      <c r="W63" s="471" t="s">
        <v>852</v>
      </c>
      <c r="X63" s="470">
        <v>62</v>
      </c>
      <c r="Y63" s="471">
        <v>12</v>
      </c>
      <c r="Z63" s="471">
        <v>21</v>
      </c>
      <c r="AA63" s="471">
        <v>13</v>
      </c>
      <c r="AB63" s="471">
        <v>16</v>
      </c>
      <c r="AC63" s="471">
        <v>49</v>
      </c>
      <c r="AD63" s="471">
        <v>8</v>
      </c>
      <c r="AE63" s="471">
        <v>17</v>
      </c>
      <c r="AF63" s="471">
        <v>12</v>
      </c>
      <c r="AG63" s="471">
        <v>12</v>
      </c>
      <c r="AH63" s="470">
        <v>7</v>
      </c>
      <c r="AI63" s="471">
        <v>2</v>
      </c>
      <c r="AJ63" s="471">
        <v>2</v>
      </c>
      <c r="AK63" s="471">
        <v>1</v>
      </c>
      <c r="AL63" s="471">
        <v>2</v>
      </c>
      <c r="AM63" s="471">
        <v>6</v>
      </c>
      <c r="AN63" s="471">
        <v>2</v>
      </c>
      <c r="AO63" s="471">
        <v>2</v>
      </c>
      <c r="AP63" s="471" t="s">
        <v>852</v>
      </c>
      <c r="AQ63" s="471">
        <v>2</v>
      </c>
    </row>
    <row r="64" spans="1:43" ht="10.5" customHeight="1" x14ac:dyDescent="0.15">
      <c r="A64" s="468" t="s">
        <v>870</v>
      </c>
      <c r="B64" s="469" t="s">
        <v>866</v>
      </c>
      <c r="C64" s="470">
        <v>73</v>
      </c>
      <c r="D64" s="471">
        <v>34</v>
      </c>
      <c r="E64" s="471">
        <v>7</v>
      </c>
      <c r="F64" s="471">
        <v>12</v>
      </c>
      <c r="G64" s="471">
        <v>11</v>
      </c>
      <c r="H64" s="471">
        <v>4</v>
      </c>
      <c r="I64" s="471">
        <v>32</v>
      </c>
      <c r="J64" s="471">
        <v>6</v>
      </c>
      <c r="K64" s="471">
        <v>11</v>
      </c>
      <c r="L64" s="471">
        <v>11</v>
      </c>
      <c r="M64" s="471">
        <v>4</v>
      </c>
      <c r="N64" s="470">
        <v>2</v>
      </c>
      <c r="O64" s="471">
        <v>1</v>
      </c>
      <c r="P64" s="471">
        <v>1</v>
      </c>
      <c r="Q64" s="471" t="s">
        <v>852</v>
      </c>
      <c r="R64" s="471" t="s">
        <v>852</v>
      </c>
      <c r="S64" s="471" t="s">
        <v>852</v>
      </c>
      <c r="T64" s="471" t="s">
        <v>852</v>
      </c>
      <c r="U64" s="471" t="s">
        <v>852</v>
      </c>
      <c r="V64" s="471" t="s">
        <v>852</v>
      </c>
      <c r="W64" s="471" t="s">
        <v>852</v>
      </c>
      <c r="X64" s="470">
        <v>39</v>
      </c>
      <c r="Y64" s="471">
        <v>6</v>
      </c>
      <c r="Z64" s="471">
        <v>9</v>
      </c>
      <c r="AA64" s="471">
        <v>13</v>
      </c>
      <c r="AB64" s="471">
        <v>11</v>
      </c>
      <c r="AC64" s="471">
        <v>33</v>
      </c>
      <c r="AD64" s="471">
        <v>6</v>
      </c>
      <c r="AE64" s="471">
        <v>8</v>
      </c>
      <c r="AF64" s="471">
        <v>9</v>
      </c>
      <c r="AG64" s="471">
        <v>10</v>
      </c>
      <c r="AH64" s="470">
        <v>4</v>
      </c>
      <c r="AI64" s="471" t="s">
        <v>852</v>
      </c>
      <c r="AJ64" s="471">
        <v>1</v>
      </c>
      <c r="AK64" s="471">
        <v>2</v>
      </c>
      <c r="AL64" s="471">
        <v>1</v>
      </c>
      <c r="AM64" s="471">
        <v>2</v>
      </c>
      <c r="AN64" s="471" t="s">
        <v>852</v>
      </c>
      <c r="AO64" s="471" t="s">
        <v>852</v>
      </c>
      <c r="AP64" s="471">
        <v>2</v>
      </c>
      <c r="AQ64" s="471" t="s">
        <v>852</v>
      </c>
    </row>
    <row r="65" spans="1:43" ht="10.5" customHeight="1" x14ac:dyDescent="0.15">
      <c r="A65" s="468" t="s">
        <v>870</v>
      </c>
      <c r="B65" s="469" t="s">
        <v>867</v>
      </c>
      <c r="C65" s="470">
        <v>17</v>
      </c>
      <c r="D65" s="471">
        <v>9</v>
      </c>
      <c r="E65" s="471" t="s">
        <v>852</v>
      </c>
      <c r="F65" s="471">
        <v>3</v>
      </c>
      <c r="G65" s="471">
        <v>2</v>
      </c>
      <c r="H65" s="471">
        <v>4</v>
      </c>
      <c r="I65" s="471">
        <v>6</v>
      </c>
      <c r="J65" s="471" t="s">
        <v>852</v>
      </c>
      <c r="K65" s="471">
        <v>1</v>
      </c>
      <c r="L65" s="471">
        <v>2</v>
      </c>
      <c r="M65" s="471">
        <v>3</v>
      </c>
      <c r="N65" s="470">
        <v>3</v>
      </c>
      <c r="O65" s="471" t="s">
        <v>852</v>
      </c>
      <c r="P65" s="471">
        <v>2</v>
      </c>
      <c r="Q65" s="471" t="s">
        <v>852</v>
      </c>
      <c r="R65" s="471">
        <v>1</v>
      </c>
      <c r="S65" s="471" t="s">
        <v>852</v>
      </c>
      <c r="T65" s="471" t="s">
        <v>852</v>
      </c>
      <c r="U65" s="471" t="s">
        <v>852</v>
      </c>
      <c r="V65" s="471" t="s">
        <v>852</v>
      </c>
      <c r="W65" s="471" t="s">
        <v>852</v>
      </c>
      <c r="X65" s="470">
        <v>8</v>
      </c>
      <c r="Y65" s="471">
        <v>4</v>
      </c>
      <c r="Z65" s="471">
        <v>3</v>
      </c>
      <c r="AA65" s="471" t="s">
        <v>852</v>
      </c>
      <c r="AB65" s="471">
        <v>1</v>
      </c>
      <c r="AC65" s="471">
        <v>7</v>
      </c>
      <c r="AD65" s="471">
        <v>4</v>
      </c>
      <c r="AE65" s="471">
        <v>3</v>
      </c>
      <c r="AF65" s="471" t="s">
        <v>852</v>
      </c>
      <c r="AG65" s="471" t="s">
        <v>852</v>
      </c>
      <c r="AH65" s="470">
        <v>1</v>
      </c>
      <c r="AI65" s="471" t="s">
        <v>852</v>
      </c>
      <c r="AJ65" s="471" t="s">
        <v>852</v>
      </c>
      <c r="AK65" s="471" t="s">
        <v>852</v>
      </c>
      <c r="AL65" s="471">
        <v>1</v>
      </c>
      <c r="AM65" s="471" t="s">
        <v>852</v>
      </c>
      <c r="AN65" s="471" t="s">
        <v>852</v>
      </c>
      <c r="AO65" s="471" t="s">
        <v>852</v>
      </c>
      <c r="AP65" s="471" t="s">
        <v>852</v>
      </c>
      <c r="AQ65" s="471" t="s">
        <v>852</v>
      </c>
    </row>
    <row r="66" spans="1:43" ht="10.5" customHeight="1" x14ac:dyDescent="0.15">
      <c r="A66" s="468" t="s">
        <v>870</v>
      </c>
      <c r="B66" s="469" t="s">
        <v>868</v>
      </c>
      <c r="C66" s="470">
        <v>23</v>
      </c>
      <c r="D66" s="471">
        <v>9</v>
      </c>
      <c r="E66" s="471">
        <v>1</v>
      </c>
      <c r="F66" s="471">
        <v>4</v>
      </c>
      <c r="G66" s="471">
        <v>2</v>
      </c>
      <c r="H66" s="471">
        <v>2</v>
      </c>
      <c r="I66" s="471">
        <v>3</v>
      </c>
      <c r="J66" s="471" t="s">
        <v>852</v>
      </c>
      <c r="K66" s="471">
        <v>2</v>
      </c>
      <c r="L66" s="471" t="s">
        <v>852</v>
      </c>
      <c r="M66" s="471">
        <v>1</v>
      </c>
      <c r="N66" s="470">
        <v>5</v>
      </c>
      <c r="O66" s="471">
        <v>1</v>
      </c>
      <c r="P66" s="471">
        <v>1</v>
      </c>
      <c r="Q66" s="471">
        <v>2</v>
      </c>
      <c r="R66" s="471">
        <v>1</v>
      </c>
      <c r="S66" s="471">
        <v>1</v>
      </c>
      <c r="T66" s="471" t="s">
        <v>852</v>
      </c>
      <c r="U66" s="471">
        <v>1</v>
      </c>
      <c r="V66" s="471" t="s">
        <v>852</v>
      </c>
      <c r="W66" s="471" t="s">
        <v>852</v>
      </c>
      <c r="X66" s="470">
        <v>14</v>
      </c>
      <c r="Y66" s="471">
        <v>3</v>
      </c>
      <c r="Z66" s="471">
        <v>4</v>
      </c>
      <c r="AA66" s="471">
        <v>2</v>
      </c>
      <c r="AB66" s="471">
        <v>5</v>
      </c>
      <c r="AC66" s="471">
        <v>7</v>
      </c>
      <c r="AD66" s="471">
        <v>2</v>
      </c>
      <c r="AE66" s="471">
        <v>3</v>
      </c>
      <c r="AF66" s="471" t="s">
        <v>852</v>
      </c>
      <c r="AG66" s="471">
        <v>2</v>
      </c>
      <c r="AH66" s="470">
        <v>6</v>
      </c>
      <c r="AI66" s="471">
        <v>1</v>
      </c>
      <c r="AJ66" s="471" t="s">
        <v>852</v>
      </c>
      <c r="AK66" s="471">
        <v>2</v>
      </c>
      <c r="AL66" s="471">
        <v>3</v>
      </c>
      <c r="AM66" s="471">
        <v>1</v>
      </c>
      <c r="AN66" s="471" t="s">
        <v>852</v>
      </c>
      <c r="AO66" s="471">
        <v>1</v>
      </c>
      <c r="AP66" s="471" t="s">
        <v>852</v>
      </c>
      <c r="AQ66" s="471" t="s">
        <v>852</v>
      </c>
    </row>
    <row r="67" spans="1:43" ht="10.5" customHeight="1" x14ac:dyDescent="0.15">
      <c r="A67" s="468" t="s">
        <v>870</v>
      </c>
      <c r="B67" s="469" t="s">
        <v>856</v>
      </c>
      <c r="C67" s="470">
        <v>50</v>
      </c>
      <c r="D67" s="471">
        <v>17</v>
      </c>
      <c r="E67" s="471">
        <v>5</v>
      </c>
      <c r="F67" s="471">
        <v>7</v>
      </c>
      <c r="G67" s="471">
        <v>1</v>
      </c>
      <c r="H67" s="471">
        <v>4</v>
      </c>
      <c r="I67" s="471">
        <v>13</v>
      </c>
      <c r="J67" s="471">
        <v>4</v>
      </c>
      <c r="K67" s="471">
        <v>6</v>
      </c>
      <c r="L67" s="471" t="s">
        <v>852</v>
      </c>
      <c r="M67" s="471">
        <v>3</v>
      </c>
      <c r="N67" s="470">
        <v>2</v>
      </c>
      <c r="O67" s="471" t="s">
        <v>852</v>
      </c>
      <c r="P67" s="471">
        <v>1</v>
      </c>
      <c r="Q67" s="471" t="s">
        <v>852</v>
      </c>
      <c r="R67" s="471">
        <v>1</v>
      </c>
      <c r="S67" s="471">
        <v>2</v>
      </c>
      <c r="T67" s="471">
        <v>1</v>
      </c>
      <c r="U67" s="471" t="s">
        <v>852</v>
      </c>
      <c r="V67" s="471">
        <v>1</v>
      </c>
      <c r="W67" s="471" t="s">
        <v>852</v>
      </c>
      <c r="X67" s="470">
        <v>33</v>
      </c>
      <c r="Y67" s="471">
        <v>10</v>
      </c>
      <c r="Z67" s="471">
        <v>6</v>
      </c>
      <c r="AA67" s="471">
        <v>12</v>
      </c>
      <c r="AB67" s="471">
        <v>5</v>
      </c>
      <c r="AC67" s="471">
        <v>27</v>
      </c>
      <c r="AD67" s="471">
        <v>7</v>
      </c>
      <c r="AE67" s="471">
        <v>4</v>
      </c>
      <c r="AF67" s="471">
        <v>11</v>
      </c>
      <c r="AG67" s="471">
        <v>5</v>
      </c>
      <c r="AH67" s="470">
        <v>3</v>
      </c>
      <c r="AI67" s="471">
        <v>1</v>
      </c>
      <c r="AJ67" s="471">
        <v>1</v>
      </c>
      <c r="AK67" s="471">
        <v>1</v>
      </c>
      <c r="AL67" s="471" t="s">
        <v>852</v>
      </c>
      <c r="AM67" s="471">
        <v>3</v>
      </c>
      <c r="AN67" s="471">
        <v>2</v>
      </c>
      <c r="AO67" s="471">
        <v>1</v>
      </c>
      <c r="AP67" s="471" t="s">
        <v>852</v>
      </c>
      <c r="AQ67" s="471" t="s">
        <v>852</v>
      </c>
    </row>
    <row r="68" spans="1:43" ht="10.5" customHeight="1" x14ac:dyDescent="0.15">
      <c r="A68" s="468" t="s">
        <v>870</v>
      </c>
      <c r="B68" s="469" t="s">
        <v>857</v>
      </c>
      <c r="C68" s="470">
        <v>91</v>
      </c>
      <c r="D68" s="471">
        <v>12</v>
      </c>
      <c r="E68" s="471" t="s">
        <v>852</v>
      </c>
      <c r="F68" s="471">
        <v>5</v>
      </c>
      <c r="G68" s="471">
        <v>6</v>
      </c>
      <c r="H68" s="471">
        <v>1</v>
      </c>
      <c r="I68" s="471">
        <v>6</v>
      </c>
      <c r="J68" s="471" t="s">
        <v>852</v>
      </c>
      <c r="K68" s="471">
        <v>1</v>
      </c>
      <c r="L68" s="471">
        <v>5</v>
      </c>
      <c r="M68" s="471" t="s">
        <v>852</v>
      </c>
      <c r="N68" s="470">
        <v>6</v>
      </c>
      <c r="O68" s="471" t="s">
        <v>852</v>
      </c>
      <c r="P68" s="471">
        <v>4</v>
      </c>
      <c r="Q68" s="471">
        <v>1</v>
      </c>
      <c r="R68" s="471">
        <v>1</v>
      </c>
      <c r="S68" s="471" t="s">
        <v>852</v>
      </c>
      <c r="T68" s="471" t="s">
        <v>852</v>
      </c>
      <c r="U68" s="471" t="s">
        <v>852</v>
      </c>
      <c r="V68" s="471" t="s">
        <v>852</v>
      </c>
      <c r="W68" s="471" t="s">
        <v>852</v>
      </c>
      <c r="X68" s="470">
        <v>79</v>
      </c>
      <c r="Y68" s="471">
        <v>15</v>
      </c>
      <c r="Z68" s="471">
        <v>17</v>
      </c>
      <c r="AA68" s="471">
        <v>20</v>
      </c>
      <c r="AB68" s="471">
        <v>27</v>
      </c>
      <c r="AC68" s="471">
        <v>56</v>
      </c>
      <c r="AD68" s="471">
        <v>10</v>
      </c>
      <c r="AE68" s="471">
        <v>10</v>
      </c>
      <c r="AF68" s="471">
        <v>16</v>
      </c>
      <c r="AG68" s="471">
        <v>20</v>
      </c>
      <c r="AH68" s="470">
        <v>11</v>
      </c>
      <c r="AI68" s="471">
        <v>3</v>
      </c>
      <c r="AJ68" s="471">
        <v>4</v>
      </c>
      <c r="AK68" s="471" t="s">
        <v>852</v>
      </c>
      <c r="AL68" s="471">
        <v>4</v>
      </c>
      <c r="AM68" s="471">
        <v>12</v>
      </c>
      <c r="AN68" s="471">
        <v>2</v>
      </c>
      <c r="AO68" s="471">
        <v>3</v>
      </c>
      <c r="AP68" s="471">
        <v>4</v>
      </c>
      <c r="AQ68" s="471">
        <v>3</v>
      </c>
    </row>
    <row r="69" spans="1:43" ht="10.5" customHeight="1" x14ac:dyDescent="0.15">
      <c r="A69" s="468" t="s">
        <v>870</v>
      </c>
      <c r="B69" s="469" t="s">
        <v>858</v>
      </c>
      <c r="C69" s="470">
        <v>34</v>
      </c>
      <c r="D69" s="471">
        <v>20</v>
      </c>
      <c r="E69" s="471">
        <v>4</v>
      </c>
      <c r="F69" s="471">
        <v>3</v>
      </c>
      <c r="G69" s="471">
        <v>6</v>
      </c>
      <c r="H69" s="471">
        <v>7</v>
      </c>
      <c r="I69" s="471">
        <v>15</v>
      </c>
      <c r="J69" s="471">
        <v>2</v>
      </c>
      <c r="K69" s="471">
        <v>2</v>
      </c>
      <c r="L69" s="471">
        <v>5</v>
      </c>
      <c r="M69" s="471">
        <v>6</v>
      </c>
      <c r="N69" s="470">
        <v>5</v>
      </c>
      <c r="O69" s="471">
        <v>2</v>
      </c>
      <c r="P69" s="471">
        <v>1</v>
      </c>
      <c r="Q69" s="471">
        <v>1</v>
      </c>
      <c r="R69" s="471">
        <v>1</v>
      </c>
      <c r="S69" s="471" t="s">
        <v>852</v>
      </c>
      <c r="T69" s="471" t="s">
        <v>852</v>
      </c>
      <c r="U69" s="471" t="s">
        <v>852</v>
      </c>
      <c r="V69" s="471" t="s">
        <v>852</v>
      </c>
      <c r="W69" s="471" t="s">
        <v>852</v>
      </c>
      <c r="X69" s="470">
        <v>14</v>
      </c>
      <c r="Y69" s="471">
        <v>7</v>
      </c>
      <c r="Z69" s="471">
        <v>3</v>
      </c>
      <c r="AA69" s="471">
        <v>2</v>
      </c>
      <c r="AB69" s="471">
        <v>2</v>
      </c>
      <c r="AC69" s="471">
        <v>10</v>
      </c>
      <c r="AD69" s="471">
        <v>4</v>
      </c>
      <c r="AE69" s="471">
        <v>2</v>
      </c>
      <c r="AF69" s="471">
        <v>2</v>
      </c>
      <c r="AG69" s="471">
        <v>2</v>
      </c>
      <c r="AH69" s="470">
        <v>4</v>
      </c>
      <c r="AI69" s="471">
        <v>3</v>
      </c>
      <c r="AJ69" s="471">
        <v>1</v>
      </c>
      <c r="AK69" s="471" t="s">
        <v>852</v>
      </c>
      <c r="AL69" s="471" t="s">
        <v>852</v>
      </c>
      <c r="AM69" s="471" t="s">
        <v>852</v>
      </c>
      <c r="AN69" s="471" t="s">
        <v>852</v>
      </c>
      <c r="AO69" s="471" t="s">
        <v>852</v>
      </c>
      <c r="AP69" s="471" t="s">
        <v>852</v>
      </c>
      <c r="AQ69" s="471" t="s">
        <v>852</v>
      </c>
    </row>
    <row r="70" spans="1:43" ht="10.5" customHeight="1" x14ac:dyDescent="0.15">
      <c r="A70" s="468" t="s">
        <v>870</v>
      </c>
      <c r="B70" s="469" t="s">
        <v>871</v>
      </c>
      <c r="C70" s="470">
        <v>18</v>
      </c>
      <c r="D70" s="471">
        <v>18</v>
      </c>
      <c r="E70" s="471">
        <v>4</v>
      </c>
      <c r="F70" s="471">
        <v>3</v>
      </c>
      <c r="G70" s="471">
        <v>5</v>
      </c>
      <c r="H70" s="471">
        <v>6</v>
      </c>
      <c r="I70" s="471">
        <v>13</v>
      </c>
      <c r="J70" s="471">
        <v>1</v>
      </c>
      <c r="K70" s="471">
        <v>3</v>
      </c>
      <c r="L70" s="471">
        <v>3</v>
      </c>
      <c r="M70" s="471">
        <v>6</v>
      </c>
      <c r="N70" s="470">
        <v>4</v>
      </c>
      <c r="O70" s="471">
        <v>3</v>
      </c>
      <c r="P70" s="471" t="s">
        <v>852</v>
      </c>
      <c r="Q70" s="471">
        <v>1</v>
      </c>
      <c r="R70" s="471" t="s">
        <v>852</v>
      </c>
      <c r="S70" s="471">
        <v>1</v>
      </c>
      <c r="T70" s="471" t="s">
        <v>852</v>
      </c>
      <c r="U70" s="471" t="s">
        <v>852</v>
      </c>
      <c r="V70" s="471">
        <v>1</v>
      </c>
      <c r="W70" s="471" t="s">
        <v>852</v>
      </c>
      <c r="X70" s="470" t="s">
        <v>852</v>
      </c>
      <c r="Y70" s="471" t="s">
        <v>852</v>
      </c>
      <c r="Z70" s="471" t="s">
        <v>852</v>
      </c>
      <c r="AA70" s="471" t="s">
        <v>852</v>
      </c>
      <c r="AB70" s="471" t="s">
        <v>852</v>
      </c>
      <c r="AC70" s="471" t="s">
        <v>852</v>
      </c>
      <c r="AD70" s="471" t="s">
        <v>852</v>
      </c>
      <c r="AE70" s="471" t="s">
        <v>852</v>
      </c>
      <c r="AF70" s="471" t="s">
        <v>852</v>
      </c>
      <c r="AG70" s="471" t="s">
        <v>852</v>
      </c>
      <c r="AH70" s="470" t="s">
        <v>852</v>
      </c>
      <c r="AI70" s="471" t="s">
        <v>852</v>
      </c>
      <c r="AJ70" s="471" t="s">
        <v>852</v>
      </c>
      <c r="AK70" s="471" t="s">
        <v>852</v>
      </c>
      <c r="AL70" s="471" t="s">
        <v>852</v>
      </c>
      <c r="AM70" s="471" t="s">
        <v>852</v>
      </c>
      <c r="AN70" s="471" t="s">
        <v>852</v>
      </c>
      <c r="AO70" s="471" t="s">
        <v>852</v>
      </c>
      <c r="AP70" s="471" t="s">
        <v>852</v>
      </c>
      <c r="AQ70" s="471" t="s">
        <v>852</v>
      </c>
    </row>
    <row r="71" spans="1:43" ht="10.5" customHeight="1" x14ac:dyDescent="0.15">
      <c r="A71" s="468" t="s">
        <v>870</v>
      </c>
      <c r="B71" s="469" t="s">
        <v>872</v>
      </c>
      <c r="C71" s="470">
        <v>12</v>
      </c>
      <c r="D71" s="471">
        <v>8</v>
      </c>
      <c r="E71" s="471">
        <v>4</v>
      </c>
      <c r="F71" s="471">
        <v>3</v>
      </c>
      <c r="G71" s="471">
        <v>1</v>
      </c>
      <c r="H71" s="471" t="s">
        <v>852</v>
      </c>
      <c r="I71" s="471">
        <v>6</v>
      </c>
      <c r="J71" s="471">
        <v>3</v>
      </c>
      <c r="K71" s="471">
        <v>2</v>
      </c>
      <c r="L71" s="471">
        <v>1</v>
      </c>
      <c r="M71" s="471" t="s">
        <v>852</v>
      </c>
      <c r="N71" s="470">
        <v>2</v>
      </c>
      <c r="O71" s="471">
        <v>1</v>
      </c>
      <c r="P71" s="471">
        <v>1</v>
      </c>
      <c r="Q71" s="471" t="s">
        <v>852</v>
      </c>
      <c r="R71" s="471" t="s">
        <v>852</v>
      </c>
      <c r="S71" s="471" t="s">
        <v>852</v>
      </c>
      <c r="T71" s="471" t="s">
        <v>852</v>
      </c>
      <c r="U71" s="471" t="s">
        <v>852</v>
      </c>
      <c r="V71" s="471" t="s">
        <v>852</v>
      </c>
      <c r="W71" s="471" t="s">
        <v>852</v>
      </c>
      <c r="X71" s="470">
        <v>4</v>
      </c>
      <c r="Y71" s="471">
        <v>1</v>
      </c>
      <c r="Z71" s="471">
        <v>2</v>
      </c>
      <c r="AA71" s="471" t="s">
        <v>852</v>
      </c>
      <c r="AB71" s="471">
        <v>1</v>
      </c>
      <c r="AC71" s="471">
        <v>4</v>
      </c>
      <c r="AD71" s="471">
        <v>1</v>
      </c>
      <c r="AE71" s="471">
        <v>2</v>
      </c>
      <c r="AF71" s="471" t="s">
        <v>852</v>
      </c>
      <c r="AG71" s="471">
        <v>1</v>
      </c>
      <c r="AH71" s="470" t="s">
        <v>852</v>
      </c>
      <c r="AI71" s="471" t="s">
        <v>852</v>
      </c>
      <c r="AJ71" s="471" t="s">
        <v>852</v>
      </c>
      <c r="AK71" s="471" t="s">
        <v>852</v>
      </c>
      <c r="AL71" s="471" t="s">
        <v>852</v>
      </c>
      <c r="AM71" s="471" t="s">
        <v>852</v>
      </c>
      <c r="AN71" s="471" t="s">
        <v>852</v>
      </c>
      <c r="AO71" s="471" t="s">
        <v>852</v>
      </c>
      <c r="AP71" s="471" t="s">
        <v>852</v>
      </c>
      <c r="AQ71" s="471" t="s">
        <v>852</v>
      </c>
    </row>
    <row r="72" spans="1:43" ht="10.5" customHeight="1" x14ac:dyDescent="0.15">
      <c r="A72" s="468" t="s">
        <v>866</v>
      </c>
      <c r="B72" s="469" t="s">
        <v>854</v>
      </c>
      <c r="C72" s="470">
        <v>17</v>
      </c>
      <c r="D72" s="471">
        <v>10</v>
      </c>
      <c r="E72" s="471">
        <v>4</v>
      </c>
      <c r="F72" s="471">
        <v>1</v>
      </c>
      <c r="G72" s="471">
        <v>4</v>
      </c>
      <c r="H72" s="471">
        <v>1</v>
      </c>
      <c r="I72" s="471">
        <v>7</v>
      </c>
      <c r="J72" s="471">
        <v>1</v>
      </c>
      <c r="K72" s="471">
        <v>1</v>
      </c>
      <c r="L72" s="471">
        <v>4</v>
      </c>
      <c r="M72" s="471">
        <v>1</v>
      </c>
      <c r="N72" s="470">
        <v>3</v>
      </c>
      <c r="O72" s="471">
        <v>3</v>
      </c>
      <c r="P72" s="471" t="s">
        <v>852</v>
      </c>
      <c r="Q72" s="471" t="s">
        <v>852</v>
      </c>
      <c r="R72" s="471" t="s">
        <v>852</v>
      </c>
      <c r="S72" s="471" t="s">
        <v>852</v>
      </c>
      <c r="T72" s="471" t="s">
        <v>852</v>
      </c>
      <c r="U72" s="471" t="s">
        <v>852</v>
      </c>
      <c r="V72" s="471" t="s">
        <v>852</v>
      </c>
      <c r="W72" s="471" t="s">
        <v>852</v>
      </c>
      <c r="X72" s="470">
        <v>7</v>
      </c>
      <c r="Y72" s="471">
        <v>1</v>
      </c>
      <c r="Z72" s="471">
        <v>3</v>
      </c>
      <c r="AA72" s="471">
        <v>2</v>
      </c>
      <c r="AB72" s="471">
        <v>1</v>
      </c>
      <c r="AC72" s="471">
        <v>5</v>
      </c>
      <c r="AD72" s="471">
        <v>1</v>
      </c>
      <c r="AE72" s="471">
        <v>1</v>
      </c>
      <c r="AF72" s="471">
        <v>2</v>
      </c>
      <c r="AG72" s="471">
        <v>1</v>
      </c>
      <c r="AH72" s="470">
        <v>1</v>
      </c>
      <c r="AI72" s="471" t="s">
        <v>852</v>
      </c>
      <c r="AJ72" s="471">
        <v>1</v>
      </c>
      <c r="AK72" s="471" t="s">
        <v>852</v>
      </c>
      <c r="AL72" s="471" t="s">
        <v>852</v>
      </c>
      <c r="AM72" s="471">
        <v>1</v>
      </c>
      <c r="AN72" s="471" t="s">
        <v>852</v>
      </c>
      <c r="AO72" s="471">
        <v>1</v>
      </c>
      <c r="AP72" s="471" t="s">
        <v>852</v>
      </c>
      <c r="AQ72" s="471" t="s">
        <v>852</v>
      </c>
    </row>
    <row r="73" spans="1:43" ht="10.5" customHeight="1" x14ac:dyDescent="0.15">
      <c r="A73" s="468" t="s">
        <v>866</v>
      </c>
      <c r="B73" s="469" t="s">
        <v>865</v>
      </c>
      <c r="C73" s="470">
        <v>31</v>
      </c>
      <c r="D73" s="471">
        <v>16</v>
      </c>
      <c r="E73" s="471">
        <v>5</v>
      </c>
      <c r="F73" s="471">
        <v>6</v>
      </c>
      <c r="G73" s="471">
        <v>5</v>
      </c>
      <c r="H73" s="471" t="s">
        <v>852</v>
      </c>
      <c r="I73" s="471">
        <v>11</v>
      </c>
      <c r="J73" s="471">
        <v>3</v>
      </c>
      <c r="K73" s="471">
        <v>5</v>
      </c>
      <c r="L73" s="471">
        <v>3</v>
      </c>
      <c r="M73" s="471" t="s">
        <v>852</v>
      </c>
      <c r="N73" s="470">
        <v>4</v>
      </c>
      <c r="O73" s="471">
        <v>2</v>
      </c>
      <c r="P73" s="471">
        <v>1</v>
      </c>
      <c r="Q73" s="471">
        <v>1</v>
      </c>
      <c r="R73" s="471" t="s">
        <v>852</v>
      </c>
      <c r="S73" s="471">
        <v>1</v>
      </c>
      <c r="T73" s="471" t="s">
        <v>852</v>
      </c>
      <c r="U73" s="471" t="s">
        <v>852</v>
      </c>
      <c r="V73" s="471">
        <v>1</v>
      </c>
      <c r="W73" s="471" t="s">
        <v>852</v>
      </c>
      <c r="X73" s="470">
        <v>15</v>
      </c>
      <c r="Y73" s="471">
        <v>2</v>
      </c>
      <c r="Z73" s="471">
        <v>3</v>
      </c>
      <c r="AA73" s="471">
        <v>6</v>
      </c>
      <c r="AB73" s="471">
        <v>4</v>
      </c>
      <c r="AC73" s="471">
        <v>12</v>
      </c>
      <c r="AD73" s="471">
        <v>2</v>
      </c>
      <c r="AE73" s="471">
        <v>3</v>
      </c>
      <c r="AF73" s="471">
        <v>4</v>
      </c>
      <c r="AG73" s="471">
        <v>3</v>
      </c>
      <c r="AH73" s="470">
        <v>3</v>
      </c>
      <c r="AI73" s="471" t="s">
        <v>852</v>
      </c>
      <c r="AJ73" s="471" t="s">
        <v>852</v>
      </c>
      <c r="AK73" s="471">
        <v>2</v>
      </c>
      <c r="AL73" s="471">
        <v>1</v>
      </c>
      <c r="AM73" s="471" t="s">
        <v>852</v>
      </c>
      <c r="AN73" s="471" t="s">
        <v>852</v>
      </c>
      <c r="AO73" s="471" t="s">
        <v>852</v>
      </c>
      <c r="AP73" s="471" t="s">
        <v>852</v>
      </c>
      <c r="AQ73" s="471" t="s">
        <v>852</v>
      </c>
    </row>
    <row r="74" spans="1:43" ht="10.5" customHeight="1" x14ac:dyDescent="0.15">
      <c r="A74" s="468" t="s">
        <v>866</v>
      </c>
      <c r="B74" s="469" t="s">
        <v>870</v>
      </c>
      <c r="C74" s="470">
        <v>29</v>
      </c>
      <c r="D74" s="471">
        <v>5</v>
      </c>
      <c r="E74" s="471">
        <v>3</v>
      </c>
      <c r="F74" s="471">
        <v>2</v>
      </c>
      <c r="G74" s="471" t="s">
        <v>852</v>
      </c>
      <c r="H74" s="471" t="s">
        <v>852</v>
      </c>
      <c r="I74" s="471">
        <v>5</v>
      </c>
      <c r="J74" s="471">
        <v>3</v>
      </c>
      <c r="K74" s="471">
        <v>2</v>
      </c>
      <c r="L74" s="471" t="s">
        <v>852</v>
      </c>
      <c r="M74" s="471" t="s">
        <v>852</v>
      </c>
      <c r="N74" s="470" t="s">
        <v>852</v>
      </c>
      <c r="O74" s="471" t="s">
        <v>852</v>
      </c>
      <c r="P74" s="471" t="s">
        <v>852</v>
      </c>
      <c r="Q74" s="471" t="s">
        <v>852</v>
      </c>
      <c r="R74" s="471" t="s">
        <v>852</v>
      </c>
      <c r="S74" s="471" t="s">
        <v>852</v>
      </c>
      <c r="T74" s="471" t="s">
        <v>852</v>
      </c>
      <c r="U74" s="471" t="s">
        <v>852</v>
      </c>
      <c r="V74" s="471" t="s">
        <v>852</v>
      </c>
      <c r="W74" s="471" t="s">
        <v>852</v>
      </c>
      <c r="X74" s="470">
        <v>24</v>
      </c>
      <c r="Y74" s="471">
        <v>5</v>
      </c>
      <c r="Z74" s="471">
        <v>7</v>
      </c>
      <c r="AA74" s="471">
        <v>6</v>
      </c>
      <c r="AB74" s="471">
        <v>6</v>
      </c>
      <c r="AC74" s="471">
        <v>19</v>
      </c>
      <c r="AD74" s="471">
        <v>4</v>
      </c>
      <c r="AE74" s="471">
        <v>6</v>
      </c>
      <c r="AF74" s="471">
        <v>4</v>
      </c>
      <c r="AG74" s="471">
        <v>5</v>
      </c>
      <c r="AH74" s="470">
        <v>4</v>
      </c>
      <c r="AI74" s="471">
        <v>1</v>
      </c>
      <c r="AJ74" s="471">
        <v>1</v>
      </c>
      <c r="AK74" s="471">
        <v>2</v>
      </c>
      <c r="AL74" s="471" t="s">
        <v>852</v>
      </c>
      <c r="AM74" s="471">
        <v>1</v>
      </c>
      <c r="AN74" s="471" t="s">
        <v>852</v>
      </c>
      <c r="AO74" s="471" t="s">
        <v>852</v>
      </c>
      <c r="AP74" s="471" t="s">
        <v>852</v>
      </c>
      <c r="AQ74" s="471">
        <v>1</v>
      </c>
    </row>
    <row r="75" spans="1:43" ht="10.5" customHeight="1" x14ac:dyDescent="0.15">
      <c r="A75" s="468" t="s">
        <v>866</v>
      </c>
      <c r="B75" s="469" t="s">
        <v>866</v>
      </c>
      <c r="C75" s="470">
        <v>93</v>
      </c>
      <c r="D75" s="471">
        <v>46</v>
      </c>
      <c r="E75" s="471">
        <v>12</v>
      </c>
      <c r="F75" s="471">
        <v>12</v>
      </c>
      <c r="G75" s="471">
        <v>14</v>
      </c>
      <c r="H75" s="471">
        <v>8</v>
      </c>
      <c r="I75" s="471">
        <v>37</v>
      </c>
      <c r="J75" s="471">
        <v>6</v>
      </c>
      <c r="K75" s="471">
        <v>9</v>
      </c>
      <c r="L75" s="471">
        <v>14</v>
      </c>
      <c r="M75" s="471">
        <v>8</v>
      </c>
      <c r="N75" s="470">
        <v>9</v>
      </c>
      <c r="O75" s="471">
        <v>6</v>
      </c>
      <c r="P75" s="471">
        <v>3</v>
      </c>
      <c r="Q75" s="471" t="s">
        <v>852</v>
      </c>
      <c r="R75" s="471" t="s">
        <v>852</v>
      </c>
      <c r="S75" s="471" t="s">
        <v>852</v>
      </c>
      <c r="T75" s="471" t="s">
        <v>852</v>
      </c>
      <c r="U75" s="471" t="s">
        <v>852</v>
      </c>
      <c r="V75" s="471" t="s">
        <v>852</v>
      </c>
      <c r="W75" s="471" t="s">
        <v>852</v>
      </c>
      <c r="X75" s="470">
        <v>47</v>
      </c>
      <c r="Y75" s="471">
        <v>7</v>
      </c>
      <c r="Z75" s="471">
        <v>11</v>
      </c>
      <c r="AA75" s="471">
        <v>13</v>
      </c>
      <c r="AB75" s="471">
        <v>16</v>
      </c>
      <c r="AC75" s="471">
        <v>36</v>
      </c>
      <c r="AD75" s="471">
        <v>5</v>
      </c>
      <c r="AE75" s="471">
        <v>9</v>
      </c>
      <c r="AF75" s="471">
        <v>10</v>
      </c>
      <c r="AG75" s="471">
        <v>12</v>
      </c>
      <c r="AH75" s="470">
        <v>8</v>
      </c>
      <c r="AI75" s="471">
        <v>1</v>
      </c>
      <c r="AJ75" s="471" t="s">
        <v>852</v>
      </c>
      <c r="AK75" s="471">
        <v>3</v>
      </c>
      <c r="AL75" s="471">
        <v>4</v>
      </c>
      <c r="AM75" s="471">
        <v>3</v>
      </c>
      <c r="AN75" s="471">
        <v>1</v>
      </c>
      <c r="AO75" s="471">
        <v>2</v>
      </c>
      <c r="AP75" s="471" t="s">
        <v>852</v>
      </c>
      <c r="AQ75" s="471" t="s">
        <v>852</v>
      </c>
    </row>
    <row r="76" spans="1:43" ht="10.5" customHeight="1" x14ac:dyDescent="0.15">
      <c r="A76" s="468" t="s">
        <v>866</v>
      </c>
      <c r="B76" s="469" t="s">
        <v>867</v>
      </c>
      <c r="C76" s="470">
        <v>26</v>
      </c>
      <c r="D76" s="471">
        <v>14</v>
      </c>
      <c r="E76" s="471">
        <v>1</v>
      </c>
      <c r="F76" s="471">
        <v>6</v>
      </c>
      <c r="G76" s="471">
        <v>2</v>
      </c>
      <c r="H76" s="471">
        <v>5</v>
      </c>
      <c r="I76" s="471">
        <v>10</v>
      </c>
      <c r="J76" s="471" t="s">
        <v>852</v>
      </c>
      <c r="K76" s="471">
        <v>5</v>
      </c>
      <c r="L76" s="471">
        <v>1</v>
      </c>
      <c r="M76" s="471">
        <v>4</v>
      </c>
      <c r="N76" s="470">
        <v>4</v>
      </c>
      <c r="O76" s="471">
        <v>1</v>
      </c>
      <c r="P76" s="471">
        <v>1</v>
      </c>
      <c r="Q76" s="471">
        <v>1</v>
      </c>
      <c r="R76" s="471">
        <v>1</v>
      </c>
      <c r="S76" s="471" t="s">
        <v>852</v>
      </c>
      <c r="T76" s="471" t="s">
        <v>852</v>
      </c>
      <c r="U76" s="471" t="s">
        <v>852</v>
      </c>
      <c r="V76" s="471" t="s">
        <v>852</v>
      </c>
      <c r="W76" s="471" t="s">
        <v>852</v>
      </c>
      <c r="X76" s="470">
        <v>12</v>
      </c>
      <c r="Y76" s="471">
        <v>2</v>
      </c>
      <c r="Z76" s="471">
        <v>5</v>
      </c>
      <c r="AA76" s="471">
        <v>4</v>
      </c>
      <c r="AB76" s="471">
        <v>1</v>
      </c>
      <c r="AC76" s="471">
        <v>9</v>
      </c>
      <c r="AD76" s="471">
        <v>1</v>
      </c>
      <c r="AE76" s="471">
        <v>3</v>
      </c>
      <c r="AF76" s="471">
        <v>4</v>
      </c>
      <c r="AG76" s="471">
        <v>1</v>
      </c>
      <c r="AH76" s="470">
        <v>3</v>
      </c>
      <c r="AI76" s="471">
        <v>1</v>
      </c>
      <c r="AJ76" s="471">
        <v>2</v>
      </c>
      <c r="AK76" s="471" t="s">
        <v>852</v>
      </c>
      <c r="AL76" s="471" t="s">
        <v>852</v>
      </c>
      <c r="AM76" s="471" t="s">
        <v>852</v>
      </c>
      <c r="AN76" s="471" t="s">
        <v>852</v>
      </c>
      <c r="AO76" s="471" t="s">
        <v>852</v>
      </c>
      <c r="AP76" s="471" t="s">
        <v>852</v>
      </c>
      <c r="AQ76" s="471" t="s">
        <v>852</v>
      </c>
    </row>
    <row r="77" spans="1:43" ht="10.5" customHeight="1" x14ac:dyDescent="0.15">
      <c r="A77" s="468" t="s">
        <v>866</v>
      </c>
      <c r="B77" s="469" t="s">
        <v>868</v>
      </c>
      <c r="C77" s="470">
        <v>14</v>
      </c>
      <c r="D77" s="471" t="s">
        <v>852</v>
      </c>
      <c r="E77" s="471" t="s">
        <v>852</v>
      </c>
      <c r="F77" s="471" t="s">
        <v>852</v>
      </c>
      <c r="G77" s="471" t="s">
        <v>852</v>
      </c>
      <c r="H77" s="471" t="s">
        <v>852</v>
      </c>
      <c r="I77" s="471" t="s">
        <v>852</v>
      </c>
      <c r="J77" s="471" t="s">
        <v>852</v>
      </c>
      <c r="K77" s="471" t="s">
        <v>852</v>
      </c>
      <c r="L77" s="471" t="s">
        <v>852</v>
      </c>
      <c r="M77" s="471" t="s">
        <v>852</v>
      </c>
      <c r="N77" s="470" t="s">
        <v>852</v>
      </c>
      <c r="O77" s="471" t="s">
        <v>852</v>
      </c>
      <c r="P77" s="471" t="s">
        <v>852</v>
      </c>
      <c r="Q77" s="471" t="s">
        <v>852</v>
      </c>
      <c r="R77" s="471" t="s">
        <v>852</v>
      </c>
      <c r="S77" s="471" t="s">
        <v>852</v>
      </c>
      <c r="T77" s="471" t="s">
        <v>852</v>
      </c>
      <c r="U77" s="471" t="s">
        <v>852</v>
      </c>
      <c r="V77" s="471" t="s">
        <v>852</v>
      </c>
      <c r="W77" s="471" t="s">
        <v>852</v>
      </c>
      <c r="X77" s="470">
        <v>14</v>
      </c>
      <c r="Y77" s="471">
        <v>6</v>
      </c>
      <c r="Z77" s="471">
        <v>3</v>
      </c>
      <c r="AA77" s="471">
        <v>3</v>
      </c>
      <c r="AB77" s="471">
        <v>2</v>
      </c>
      <c r="AC77" s="471">
        <v>9</v>
      </c>
      <c r="AD77" s="471">
        <v>4</v>
      </c>
      <c r="AE77" s="471">
        <v>3</v>
      </c>
      <c r="AF77" s="471">
        <v>1</v>
      </c>
      <c r="AG77" s="471">
        <v>1</v>
      </c>
      <c r="AH77" s="470">
        <v>2</v>
      </c>
      <c r="AI77" s="471" t="s">
        <v>852</v>
      </c>
      <c r="AJ77" s="471" t="s">
        <v>852</v>
      </c>
      <c r="AK77" s="471">
        <v>1</v>
      </c>
      <c r="AL77" s="471">
        <v>1</v>
      </c>
      <c r="AM77" s="471">
        <v>3</v>
      </c>
      <c r="AN77" s="471">
        <v>2</v>
      </c>
      <c r="AO77" s="471" t="s">
        <v>852</v>
      </c>
      <c r="AP77" s="471">
        <v>1</v>
      </c>
      <c r="AQ77" s="471" t="s">
        <v>852</v>
      </c>
    </row>
    <row r="78" spans="1:43" ht="10.5" customHeight="1" x14ac:dyDescent="0.15">
      <c r="A78" s="468" t="s">
        <v>866</v>
      </c>
      <c r="B78" s="469" t="s">
        <v>856</v>
      </c>
      <c r="C78" s="470">
        <v>40</v>
      </c>
      <c r="D78" s="471">
        <v>18</v>
      </c>
      <c r="E78" s="471">
        <v>3</v>
      </c>
      <c r="F78" s="471">
        <v>3</v>
      </c>
      <c r="G78" s="471">
        <v>4</v>
      </c>
      <c r="H78" s="471">
        <v>8</v>
      </c>
      <c r="I78" s="471">
        <v>16</v>
      </c>
      <c r="J78" s="471">
        <v>3</v>
      </c>
      <c r="K78" s="471">
        <v>2</v>
      </c>
      <c r="L78" s="471">
        <v>3</v>
      </c>
      <c r="M78" s="471">
        <v>8</v>
      </c>
      <c r="N78" s="470">
        <v>2</v>
      </c>
      <c r="O78" s="471" t="s">
        <v>852</v>
      </c>
      <c r="P78" s="471">
        <v>1</v>
      </c>
      <c r="Q78" s="471">
        <v>1</v>
      </c>
      <c r="R78" s="471" t="s">
        <v>852</v>
      </c>
      <c r="S78" s="471" t="s">
        <v>852</v>
      </c>
      <c r="T78" s="471" t="s">
        <v>852</v>
      </c>
      <c r="U78" s="471" t="s">
        <v>852</v>
      </c>
      <c r="V78" s="471" t="s">
        <v>852</v>
      </c>
      <c r="W78" s="471" t="s">
        <v>852</v>
      </c>
      <c r="X78" s="470">
        <v>22</v>
      </c>
      <c r="Y78" s="471">
        <v>3</v>
      </c>
      <c r="Z78" s="471">
        <v>3</v>
      </c>
      <c r="AA78" s="471">
        <v>9</v>
      </c>
      <c r="AB78" s="471">
        <v>7</v>
      </c>
      <c r="AC78" s="471">
        <v>21</v>
      </c>
      <c r="AD78" s="471">
        <v>3</v>
      </c>
      <c r="AE78" s="471">
        <v>3</v>
      </c>
      <c r="AF78" s="471">
        <v>8</v>
      </c>
      <c r="AG78" s="471">
        <v>7</v>
      </c>
      <c r="AH78" s="470">
        <v>1</v>
      </c>
      <c r="AI78" s="471" t="s">
        <v>852</v>
      </c>
      <c r="AJ78" s="471" t="s">
        <v>852</v>
      </c>
      <c r="AK78" s="471">
        <v>1</v>
      </c>
      <c r="AL78" s="471" t="s">
        <v>852</v>
      </c>
      <c r="AM78" s="471" t="s">
        <v>852</v>
      </c>
      <c r="AN78" s="471" t="s">
        <v>852</v>
      </c>
      <c r="AO78" s="471" t="s">
        <v>852</v>
      </c>
      <c r="AP78" s="471" t="s">
        <v>852</v>
      </c>
      <c r="AQ78" s="471" t="s">
        <v>852</v>
      </c>
    </row>
    <row r="79" spans="1:43" ht="10.5" customHeight="1" x14ac:dyDescent="0.15">
      <c r="A79" s="468" t="s">
        <v>866</v>
      </c>
      <c r="B79" s="469" t="s">
        <v>857</v>
      </c>
      <c r="C79" s="470">
        <v>107</v>
      </c>
      <c r="D79" s="471">
        <v>26</v>
      </c>
      <c r="E79" s="471">
        <v>6</v>
      </c>
      <c r="F79" s="471">
        <v>5</v>
      </c>
      <c r="G79" s="471">
        <v>7</v>
      </c>
      <c r="H79" s="471">
        <v>8</v>
      </c>
      <c r="I79" s="471">
        <v>12</v>
      </c>
      <c r="J79" s="471">
        <v>2</v>
      </c>
      <c r="K79" s="471">
        <v>3</v>
      </c>
      <c r="L79" s="471">
        <v>4</v>
      </c>
      <c r="M79" s="471">
        <v>3</v>
      </c>
      <c r="N79" s="470">
        <v>9</v>
      </c>
      <c r="O79" s="471">
        <v>3</v>
      </c>
      <c r="P79" s="471">
        <v>1</v>
      </c>
      <c r="Q79" s="471">
        <v>3</v>
      </c>
      <c r="R79" s="471">
        <v>2</v>
      </c>
      <c r="S79" s="471">
        <v>5</v>
      </c>
      <c r="T79" s="471">
        <v>1</v>
      </c>
      <c r="U79" s="471">
        <v>1</v>
      </c>
      <c r="V79" s="471" t="s">
        <v>852</v>
      </c>
      <c r="W79" s="471">
        <v>3</v>
      </c>
      <c r="X79" s="470">
        <v>81</v>
      </c>
      <c r="Y79" s="471">
        <v>27</v>
      </c>
      <c r="Z79" s="471">
        <v>16</v>
      </c>
      <c r="AA79" s="471">
        <v>21</v>
      </c>
      <c r="AB79" s="471">
        <v>17</v>
      </c>
      <c r="AC79" s="471">
        <v>59</v>
      </c>
      <c r="AD79" s="471">
        <v>19</v>
      </c>
      <c r="AE79" s="471">
        <v>11</v>
      </c>
      <c r="AF79" s="471">
        <v>19</v>
      </c>
      <c r="AG79" s="471">
        <v>10</v>
      </c>
      <c r="AH79" s="470">
        <v>14</v>
      </c>
      <c r="AI79" s="471">
        <v>5</v>
      </c>
      <c r="AJ79" s="471">
        <v>3</v>
      </c>
      <c r="AK79" s="471">
        <v>2</v>
      </c>
      <c r="AL79" s="471">
        <v>4</v>
      </c>
      <c r="AM79" s="471">
        <v>8</v>
      </c>
      <c r="AN79" s="471">
        <v>3</v>
      </c>
      <c r="AO79" s="471">
        <v>2</v>
      </c>
      <c r="AP79" s="471" t="s">
        <v>852</v>
      </c>
      <c r="AQ79" s="471">
        <v>3</v>
      </c>
    </row>
    <row r="80" spans="1:43" ht="10.5" customHeight="1" x14ac:dyDescent="0.15">
      <c r="A80" s="468" t="s">
        <v>866</v>
      </c>
      <c r="B80" s="469" t="s">
        <v>858</v>
      </c>
      <c r="C80" s="470">
        <v>31</v>
      </c>
      <c r="D80" s="471">
        <v>15</v>
      </c>
      <c r="E80" s="471">
        <v>3</v>
      </c>
      <c r="F80" s="471">
        <v>3</v>
      </c>
      <c r="G80" s="471">
        <v>2</v>
      </c>
      <c r="H80" s="471">
        <v>7</v>
      </c>
      <c r="I80" s="471">
        <v>8</v>
      </c>
      <c r="J80" s="471">
        <v>1</v>
      </c>
      <c r="K80" s="471">
        <v>2</v>
      </c>
      <c r="L80" s="471">
        <v>1</v>
      </c>
      <c r="M80" s="471">
        <v>4</v>
      </c>
      <c r="N80" s="470">
        <v>4</v>
      </c>
      <c r="O80" s="471">
        <v>2</v>
      </c>
      <c r="P80" s="471">
        <v>1</v>
      </c>
      <c r="Q80" s="471" t="s">
        <v>852</v>
      </c>
      <c r="R80" s="471">
        <v>1</v>
      </c>
      <c r="S80" s="471">
        <v>3</v>
      </c>
      <c r="T80" s="471" t="s">
        <v>852</v>
      </c>
      <c r="U80" s="471" t="s">
        <v>852</v>
      </c>
      <c r="V80" s="471">
        <v>1</v>
      </c>
      <c r="W80" s="471">
        <v>2</v>
      </c>
      <c r="X80" s="470">
        <v>16</v>
      </c>
      <c r="Y80" s="471">
        <v>1</v>
      </c>
      <c r="Z80" s="471">
        <v>5</v>
      </c>
      <c r="AA80" s="471">
        <v>6</v>
      </c>
      <c r="AB80" s="471">
        <v>4</v>
      </c>
      <c r="AC80" s="471">
        <v>12</v>
      </c>
      <c r="AD80" s="471" t="s">
        <v>852</v>
      </c>
      <c r="AE80" s="471">
        <v>5</v>
      </c>
      <c r="AF80" s="471">
        <v>4</v>
      </c>
      <c r="AG80" s="471">
        <v>3</v>
      </c>
      <c r="AH80" s="470">
        <v>2</v>
      </c>
      <c r="AI80" s="471">
        <v>1</v>
      </c>
      <c r="AJ80" s="471" t="s">
        <v>852</v>
      </c>
      <c r="AK80" s="471">
        <v>1</v>
      </c>
      <c r="AL80" s="471" t="s">
        <v>852</v>
      </c>
      <c r="AM80" s="471">
        <v>2</v>
      </c>
      <c r="AN80" s="471" t="s">
        <v>852</v>
      </c>
      <c r="AO80" s="471" t="s">
        <v>852</v>
      </c>
      <c r="AP80" s="471">
        <v>1</v>
      </c>
      <c r="AQ80" s="471">
        <v>1</v>
      </c>
    </row>
    <row r="81" spans="1:43" ht="10.5" customHeight="1" x14ac:dyDescent="0.15">
      <c r="A81" s="468" t="s">
        <v>866</v>
      </c>
      <c r="B81" s="469" t="s">
        <v>869</v>
      </c>
      <c r="C81" s="470">
        <v>19</v>
      </c>
      <c r="D81" s="471">
        <v>14</v>
      </c>
      <c r="E81" s="471">
        <v>1</v>
      </c>
      <c r="F81" s="471" t="s">
        <v>852</v>
      </c>
      <c r="G81" s="471">
        <v>9</v>
      </c>
      <c r="H81" s="471">
        <v>4</v>
      </c>
      <c r="I81" s="471">
        <v>10</v>
      </c>
      <c r="J81" s="471" t="s">
        <v>852</v>
      </c>
      <c r="K81" s="471" t="s">
        <v>852</v>
      </c>
      <c r="L81" s="471">
        <v>7</v>
      </c>
      <c r="M81" s="471">
        <v>3</v>
      </c>
      <c r="N81" s="470">
        <v>3</v>
      </c>
      <c r="O81" s="471">
        <v>1</v>
      </c>
      <c r="P81" s="471" t="s">
        <v>852</v>
      </c>
      <c r="Q81" s="471">
        <v>1</v>
      </c>
      <c r="R81" s="471">
        <v>1</v>
      </c>
      <c r="S81" s="471">
        <v>1</v>
      </c>
      <c r="T81" s="471" t="s">
        <v>852</v>
      </c>
      <c r="U81" s="471" t="s">
        <v>852</v>
      </c>
      <c r="V81" s="471">
        <v>1</v>
      </c>
      <c r="W81" s="471" t="s">
        <v>852</v>
      </c>
      <c r="X81" s="470">
        <v>5</v>
      </c>
      <c r="Y81" s="471">
        <v>2</v>
      </c>
      <c r="Z81" s="471">
        <v>1</v>
      </c>
      <c r="AA81" s="471">
        <v>2</v>
      </c>
      <c r="AB81" s="471" t="s">
        <v>852</v>
      </c>
      <c r="AC81" s="471">
        <v>4</v>
      </c>
      <c r="AD81" s="471">
        <v>2</v>
      </c>
      <c r="AE81" s="471">
        <v>1</v>
      </c>
      <c r="AF81" s="471">
        <v>1</v>
      </c>
      <c r="AG81" s="471" t="s">
        <v>852</v>
      </c>
      <c r="AH81" s="470">
        <v>1</v>
      </c>
      <c r="AI81" s="471" t="s">
        <v>852</v>
      </c>
      <c r="AJ81" s="471" t="s">
        <v>852</v>
      </c>
      <c r="AK81" s="471">
        <v>1</v>
      </c>
      <c r="AL81" s="471" t="s">
        <v>852</v>
      </c>
      <c r="AM81" s="471" t="s">
        <v>852</v>
      </c>
      <c r="AN81" s="471" t="s">
        <v>852</v>
      </c>
      <c r="AO81" s="471" t="s">
        <v>852</v>
      </c>
      <c r="AP81" s="471" t="s">
        <v>852</v>
      </c>
      <c r="AQ81" s="471" t="s">
        <v>852</v>
      </c>
    </row>
    <row r="82" spans="1:43" ht="10.5" customHeight="1" x14ac:dyDescent="0.15">
      <c r="A82" s="468" t="s">
        <v>866</v>
      </c>
      <c r="B82" s="469" t="s">
        <v>871</v>
      </c>
      <c r="C82" s="470">
        <v>18</v>
      </c>
      <c r="D82" s="471">
        <v>7</v>
      </c>
      <c r="E82" s="471">
        <v>2</v>
      </c>
      <c r="F82" s="471">
        <v>1</v>
      </c>
      <c r="G82" s="471">
        <v>1</v>
      </c>
      <c r="H82" s="471">
        <v>3</v>
      </c>
      <c r="I82" s="471">
        <v>6</v>
      </c>
      <c r="J82" s="471">
        <v>1</v>
      </c>
      <c r="K82" s="471">
        <v>1</v>
      </c>
      <c r="L82" s="471">
        <v>1</v>
      </c>
      <c r="M82" s="471">
        <v>3</v>
      </c>
      <c r="N82" s="470" t="s">
        <v>852</v>
      </c>
      <c r="O82" s="471" t="s">
        <v>852</v>
      </c>
      <c r="P82" s="471" t="s">
        <v>852</v>
      </c>
      <c r="Q82" s="471" t="s">
        <v>852</v>
      </c>
      <c r="R82" s="471" t="s">
        <v>852</v>
      </c>
      <c r="S82" s="471">
        <v>1</v>
      </c>
      <c r="T82" s="471">
        <v>1</v>
      </c>
      <c r="U82" s="471" t="s">
        <v>852</v>
      </c>
      <c r="V82" s="471" t="s">
        <v>852</v>
      </c>
      <c r="W82" s="471" t="s">
        <v>852</v>
      </c>
      <c r="X82" s="470">
        <v>11</v>
      </c>
      <c r="Y82" s="471" t="s">
        <v>852</v>
      </c>
      <c r="Z82" s="471">
        <v>5</v>
      </c>
      <c r="AA82" s="471">
        <v>3</v>
      </c>
      <c r="AB82" s="471">
        <v>3</v>
      </c>
      <c r="AC82" s="471">
        <v>9</v>
      </c>
      <c r="AD82" s="471" t="s">
        <v>852</v>
      </c>
      <c r="AE82" s="471">
        <v>4</v>
      </c>
      <c r="AF82" s="471">
        <v>2</v>
      </c>
      <c r="AG82" s="471">
        <v>3</v>
      </c>
      <c r="AH82" s="470">
        <v>1</v>
      </c>
      <c r="AI82" s="471" t="s">
        <v>852</v>
      </c>
      <c r="AJ82" s="471">
        <v>1</v>
      </c>
      <c r="AK82" s="471" t="s">
        <v>852</v>
      </c>
      <c r="AL82" s="471" t="s">
        <v>852</v>
      </c>
      <c r="AM82" s="471">
        <v>1</v>
      </c>
      <c r="AN82" s="471" t="s">
        <v>852</v>
      </c>
      <c r="AO82" s="471" t="s">
        <v>852</v>
      </c>
      <c r="AP82" s="471">
        <v>1</v>
      </c>
      <c r="AQ82" s="471" t="s">
        <v>852</v>
      </c>
    </row>
    <row r="83" spans="1:43" ht="10.5" customHeight="1" x14ac:dyDescent="0.15">
      <c r="A83" s="468" t="s">
        <v>867</v>
      </c>
      <c r="B83" s="469" t="s">
        <v>870</v>
      </c>
      <c r="C83" s="470">
        <v>15</v>
      </c>
      <c r="D83" s="471">
        <v>2</v>
      </c>
      <c r="E83" s="471" t="s">
        <v>852</v>
      </c>
      <c r="F83" s="471">
        <v>1</v>
      </c>
      <c r="G83" s="471">
        <v>1</v>
      </c>
      <c r="H83" s="471" t="s">
        <v>852</v>
      </c>
      <c r="I83" s="471">
        <v>1</v>
      </c>
      <c r="J83" s="471" t="s">
        <v>852</v>
      </c>
      <c r="K83" s="471" t="s">
        <v>852</v>
      </c>
      <c r="L83" s="471">
        <v>1</v>
      </c>
      <c r="M83" s="471" t="s">
        <v>852</v>
      </c>
      <c r="N83" s="470">
        <v>1</v>
      </c>
      <c r="O83" s="471" t="s">
        <v>852</v>
      </c>
      <c r="P83" s="471">
        <v>1</v>
      </c>
      <c r="Q83" s="471" t="s">
        <v>852</v>
      </c>
      <c r="R83" s="471" t="s">
        <v>852</v>
      </c>
      <c r="S83" s="471" t="s">
        <v>852</v>
      </c>
      <c r="T83" s="471" t="s">
        <v>852</v>
      </c>
      <c r="U83" s="471" t="s">
        <v>852</v>
      </c>
      <c r="V83" s="471" t="s">
        <v>852</v>
      </c>
      <c r="W83" s="471" t="s">
        <v>852</v>
      </c>
      <c r="X83" s="470">
        <v>13</v>
      </c>
      <c r="Y83" s="471">
        <v>4</v>
      </c>
      <c r="Z83" s="471">
        <v>7</v>
      </c>
      <c r="AA83" s="471">
        <v>1</v>
      </c>
      <c r="AB83" s="471">
        <v>1</v>
      </c>
      <c r="AC83" s="471">
        <v>12</v>
      </c>
      <c r="AD83" s="471">
        <v>4</v>
      </c>
      <c r="AE83" s="471">
        <v>7</v>
      </c>
      <c r="AF83" s="471">
        <v>1</v>
      </c>
      <c r="AG83" s="471" t="s">
        <v>852</v>
      </c>
      <c r="AH83" s="470" t="s">
        <v>852</v>
      </c>
      <c r="AI83" s="471" t="s">
        <v>852</v>
      </c>
      <c r="AJ83" s="471" t="s">
        <v>852</v>
      </c>
      <c r="AK83" s="471" t="s">
        <v>852</v>
      </c>
      <c r="AL83" s="471" t="s">
        <v>852</v>
      </c>
      <c r="AM83" s="471">
        <v>1</v>
      </c>
      <c r="AN83" s="471" t="s">
        <v>852</v>
      </c>
      <c r="AO83" s="471" t="s">
        <v>852</v>
      </c>
      <c r="AP83" s="471" t="s">
        <v>852</v>
      </c>
      <c r="AQ83" s="471">
        <v>1</v>
      </c>
    </row>
    <row r="84" spans="1:43" ht="10.5" customHeight="1" x14ac:dyDescent="0.15">
      <c r="A84" s="468" t="s">
        <v>867</v>
      </c>
      <c r="B84" s="469" t="s">
        <v>866</v>
      </c>
      <c r="C84" s="470">
        <v>19</v>
      </c>
      <c r="D84" s="471">
        <v>6</v>
      </c>
      <c r="E84" s="471">
        <v>2</v>
      </c>
      <c r="F84" s="471" t="s">
        <v>852</v>
      </c>
      <c r="G84" s="471">
        <v>3</v>
      </c>
      <c r="H84" s="471">
        <v>1</v>
      </c>
      <c r="I84" s="471">
        <v>5</v>
      </c>
      <c r="J84" s="471">
        <v>2</v>
      </c>
      <c r="K84" s="471" t="s">
        <v>852</v>
      </c>
      <c r="L84" s="471">
        <v>2</v>
      </c>
      <c r="M84" s="471">
        <v>1</v>
      </c>
      <c r="N84" s="470" t="s">
        <v>852</v>
      </c>
      <c r="O84" s="471" t="s">
        <v>852</v>
      </c>
      <c r="P84" s="471" t="s">
        <v>852</v>
      </c>
      <c r="Q84" s="471" t="s">
        <v>852</v>
      </c>
      <c r="R84" s="471" t="s">
        <v>852</v>
      </c>
      <c r="S84" s="471">
        <v>1</v>
      </c>
      <c r="T84" s="471" t="s">
        <v>852</v>
      </c>
      <c r="U84" s="471" t="s">
        <v>852</v>
      </c>
      <c r="V84" s="471">
        <v>1</v>
      </c>
      <c r="W84" s="471" t="s">
        <v>852</v>
      </c>
      <c r="X84" s="470">
        <v>13</v>
      </c>
      <c r="Y84" s="471">
        <v>2</v>
      </c>
      <c r="Z84" s="471">
        <v>4</v>
      </c>
      <c r="AA84" s="471">
        <v>3</v>
      </c>
      <c r="AB84" s="471">
        <v>4</v>
      </c>
      <c r="AC84" s="471">
        <v>11</v>
      </c>
      <c r="AD84" s="471">
        <v>2</v>
      </c>
      <c r="AE84" s="471">
        <v>3</v>
      </c>
      <c r="AF84" s="471">
        <v>3</v>
      </c>
      <c r="AG84" s="471">
        <v>3</v>
      </c>
      <c r="AH84" s="470">
        <v>1</v>
      </c>
      <c r="AI84" s="471" t="s">
        <v>852</v>
      </c>
      <c r="AJ84" s="471" t="s">
        <v>852</v>
      </c>
      <c r="AK84" s="471" t="s">
        <v>852</v>
      </c>
      <c r="AL84" s="471">
        <v>1</v>
      </c>
      <c r="AM84" s="471">
        <v>1</v>
      </c>
      <c r="AN84" s="471" t="s">
        <v>852</v>
      </c>
      <c r="AO84" s="471">
        <v>1</v>
      </c>
      <c r="AP84" s="471" t="s">
        <v>852</v>
      </c>
      <c r="AQ84" s="471" t="s">
        <v>852</v>
      </c>
    </row>
    <row r="85" spans="1:43" ht="10.5" customHeight="1" x14ac:dyDescent="0.15">
      <c r="A85" s="468" t="s">
        <v>867</v>
      </c>
      <c r="B85" s="469" t="s">
        <v>867</v>
      </c>
      <c r="C85" s="470">
        <v>99</v>
      </c>
      <c r="D85" s="471">
        <v>55</v>
      </c>
      <c r="E85" s="471">
        <v>13</v>
      </c>
      <c r="F85" s="471">
        <v>14</v>
      </c>
      <c r="G85" s="471">
        <v>17</v>
      </c>
      <c r="H85" s="471">
        <v>11</v>
      </c>
      <c r="I85" s="471">
        <v>45</v>
      </c>
      <c r="J85" s="471">
        <v>12</v>
      </c>
      <c r="K85" s="471">
        <v>12</v>
      </c>
      <c r="L85" s="471">
        <v>13</v>
      </c>
      <c r="M85" s="471">
        <v>8</v>
      </c>
      <c r="N85" s="470">
        <v>9</v>
      </c>
      <c r="O85" s="471">
        <v>1</v>
      </c>
      <c r="P85" s="471">
        <v>1</v>
      </c>
      <c r="Q85" s="471">
        <v>4</v>
      </c>
      <c r="R85" s="471">
        <v>3</v>
      </c>
      <c r="S85" s="471">
        <v>1</v>
      </c>
      <c r="T85" s="471" t="s">
        <v>852</v>
      </c>
      <c r="U85" s="471">
        <v>1</v>
      </c>
      <c r="V85" s="471" t="s">
        <v>852</v>
      </c>
      <c r="W85" s="471" t="s">
        <v>852</v>
      </c>
      <c r="X85" s="470">
        <v>44</v>
      </c>
      <c r="Y85" s="471">
        <v>11</v>
      </c>
      <c r="Z85" s="471">
        <v>9</v>
      </c>
      <c r="AA85" s="471">
        <v>14</v>
      </c>
      <c r="AB85" s="471">
        <v>10</v>
      </c>
      <c r="AC85" s="471">
        <v>34</v>
      </c>
      <c r="AD85" s="471">
        <v>8</v>
      </c>
      <c r="AE85" s="471">
        <v>8</v>
      </c>
      <c r="AF85" s="471">
        <v>10</v>
      </c>
      <c r="AG85" s="471">
        <v>8</v>
      </c>
      <c r="AH85" s="470">
        <v>8</v>
      </c>
      <c r="AI85" s="471">
        <v>3</v>
      </c>
      <c r="AJ85" s="471" t="s">
        <v>852</v>
      </c>
      <c r="AK85" s="471">
        <v>4</v>
      </c>
      <c r="AL85" s="471">
        <v>1</v>
      </c>
      <c r="AM85" s="471">
        <v>2</v>
      </c>
      <c r="AN85" s="471" t="s">
        <v>852</v>
      </c>
      <c r="AO85" s="471">
        <v>1</v>
      </c>
      <c r="AP85" s="471" t="s">
        <v>852</v>
      </c>
      <c r="AQ85" s="471">
        <v>1</v>
      </c>
    </row>
    <row r="86" spans="1:43" ht="10.5" customHeight="1" x14ac:dyDescent="0.15">
      <c r="A86" s="468" t="s">
        <v>867</v>
      </c>
      <c r="B86" s="469" t="s">
        <v>868</v>
      </c>
      <c r="C86" s="470">
        <v>26</v>
      </c>
      <c r="D86" s="471">
        <v>8</v>
      </c>
      <c r="E86" s="471">
        <v>3</v>
      </c>
      <c r="F86" s="471">
        <v>2</v>
      </c>
      <c r="G86" s="471">
        <v>1</v>
      </c>
      <c r="H86" s="471">
        <v>2</v>
      </c>
      <c r="I86" s="471">
        <v>4</v>
      </c>
      <c r="J86" s="471">
        <v>2</v>
      </c>
      <c r="K86" s="471">
        <v>1</v>
      </c>
      <c r="L86" s="471" t="s">
        <v>852</v>
      </c>
      <c r="M86" s="471">
        <v>1</v>
      </c>
      <c r="N86" s="470">
        <v>4</v>
      </c>
      <c r="O86" s="471">
        <v>1</v>
      </c>
      <c r="P86" s="471">
        <v>1</v>
      </c>
      <c r="Q86" s="471">
        <v>1</v>
      </c>
      <c r="R86" s="471">
        <v>1</v>
      </c>
      <c r="S86" s="471" t="s">
        <v>852</v>
      </c>
      <c r="T86" s="471" t="s">
        <v>852</v>
      </c>
      <c r="U86" s="471" t="s">
        <v>852</v>
      </c>
      <c r="V86" s="471" t="s">
        <v>852</v>
      </c>
      <c r="W86" s="471" t="s">
        <v>852</v>
      </c>
      <c r="X86" s="470">
        <v>18</v>
      </c>
      <c r="Y86" s="471">
        <v>3</v>
      </c>
      <c r="Z86" s="471">
        <v>5</v>
      </c>
      <c r="AA86" s="471">
        <v>5</v>
      </c>
      <c r="AB86" s="471">
        <v>5</v>
      </c>
      <c r="AC86" s="471">
        <v>16</v>
      </c>
      <c r="AD86" s="471">
        <v>3</v>
      </c>
      <c r="AE86" s="471">
        <v>4</v>
      </c>
      <c r="AF86" s="471">
        <v>5</v>
      </c>
      <c r="AG86" s="471">
        <v>4</v>
      </c>
      <c r="AH86" s="470">
        <v>1</v>
      </c>
      <c r="AI86" s="471" t="s">
        <v>852</v>
      </c>
      <c r="AJ86" s="471">
        <v>1</v>
      </c>
      <c r="AK86" s="471" t="s">
        <v>852</v>
      </c>
      <c r="AL86" s="471" t="s">
        <v>852</v>
      </c>
      <c r="AM86" s="471">
        <v>1</v>
      </c>
      <c r="AN86" s="471" t="s">
        <v>852</v>
      </c>
      <c r="AO86" s="471" t="s">
        <v>852</v>
      </c>
      <c r="AP86" s="471" t="s">
        <v>852</v>
      </c>
      <c r="AQ86" s="471">
        <v>1</v>
      </c>
    </row>
    <row r="87" spans="1:43" ht="10.5" customHeight="1" x14ac:dyDescent="0.15">
      <c r="A87" s="468" t="s">
        <v>867</v>
      </c>
      <c r="B87" s="469" t="s">
        <v>856</v>
      </c>
      <c r="C87" s="470">
        <v>41</v>
      </c>
      <c r="D87" s="471">
        <v>17</v>
      </c>
      <c r="E87" s="471">
        <v>6</v>
      </c>
      <c r="F87" s="471">
        <v>5</v>
      </c>
      <c r="G87" s="471">
        <v>3</v>
      </c>
      <c r="H87" s="471">
        <v>3</v>
      </c>
      <c r="I87" s="471">
        <v>12</v>
      </c>
      <c r="J87" s="471">
        <v>5</v>
      </c>
      <c r="K87" s="471">
        <v>3</v>
      </c>
      <c r="L87" s="471">
        <v>2</v>
      </c>
      <c r="M87" s="471">
        <v>2</v>
      </c>
      <c r="N87" s="470">
        <v>3</v>
      </c>
      <c r="O87" s="471">
        <v>1</v>
      </c>
      <c r="P87" s="471">
        <v>1</v>
      </c>
      <c r="Q87" s="471">
        <v>1</v>
      </c>
      <c r="R87" s="471" t="s">
        <v>852</v>
      </c>
      <c r="S87" s="471">
        <v>2</v>
      </c>
      <c r="T87" s="471" t="s">
        <v>852</v>
      </c>
      <c r="U87" s="471">
        <v>1</v>
      </c>
      <c r="V87" s="471" t="s">
        <v>852</v>
      </c>
      <c r="W87" s="471">
        <v>1</v>
      </c>
      <c r="X87" s="470">
        <v>24</v>
      </c>
      <c r="Y87" s="471">
        <v>4</v>
      </c>
      <c r="Z87" s="471">
        <v>2</v>
      </c>
      <c r="AA87" s="471">
        <v>11</v>
      </c>
      <c r="AB87" s="471">
        <v>7</v>
      </c>
      <c r="AC87" s="471">
        <v>19</v>
      </c>
      <c r="AD87" s="471">
        <v>3</v>
      </c>
      <c r="AE87" s="471">
        <v>2</v>
      </c>
      <c r="AF87" s="471">
        <v>8</v>
      </c>
      <c r="AG87" s="471">
        <v>6</v>
      </c>
      <c r="AH87" s="470">
        <v>4</v>
      </c>
      <c r="AI87" s="471">
        <v>1</v>
      </c>
      <c r="AJ87" s="471" t="s">
        <v>852</v>
      </c>
      <c r="AK87" s="471">
        <v>2</v>
      </c>
      <c r="AL87" s="471">
        <v>1</v>
      </c>
      <c r="AM87" s="471">
        <v>1</v>
      </c>
      <c r="AN87" s="471" t="s">
        <v>852</v>
      </c>
      <c r="AO87" s="471" t="s">
        <v>852</v>
      </c>
      <c r="AP87" s="471">
        <v>1</v>
      </c>
      <c r="AQ87" s="471" t="s">
        <v>852</v>
      </c>
    </row>
    <row r="88" spans="1:43" ht="10.5" customHeight="1" x14ac:dyDescent="0.15">
      <c r="A88" s="468" t="s">
        <v>867</v>
      </c>
      <c r="B88" s="469" t="s">
        <v>857</v>
      </c>
      <c r="C88" s="470">
        <v>93</v>
      </c>
      <c r="D88" s="471">
        <v>24</v>
      </c>
      <c r="E88" s="471">
        <v>2</v>
      </c>
      <c r="F88" s="471">
        <v>6</v>
      </c>
      <c r="G88" s="471">
        <v>10</v>
      </c>
      <c r="H88" s="471">
        <v>6</v>
      </c>
      <c r="I88" s="471">
        <v>11</v>
      </c>
      <c r="J88" s="471">
        <v>2</v>
      </c>
      <c r="K88" s="471">
        <v>3</v>
      </c>
      <c r="L88" s="471">
        <v>4</v>
      </c>
      <c r="M88" s="471">
        <v>2</v>
      </c>
      <c r="N88" s="470">
        <v>8</v>
      </c>
      <c r="O88" s="471" t="s">
        <v>852</v>
      </c>
      <c r="P88" s="471">
        <v>1</v>
      </c>
      <c r="Q88" s="471">
        <v>4</v>
      </c>
      <c r="R88" s="471">
        <v>3</v>
      </c>
      <c r="S88" s="471">
        <v>5</v>
      </c>
      <c r="T88" s="471" t="s">
        <v>852</v>
      </c>
      <c r="U88" s="471">
        <v>2</v>
      </c>
      <c r="V88" s="471">
        <v>2</v>
      </c>
      <c r="W88" s="471">
        <v>1</v>
      </c>
      <c r="X88" s="470">
        <v>69</v>
      </c>
      <c r="Y88" s="471">
        <v>15</v>
      </c>
      <c r="Z88" s="471">
        <v>24</v>
      </c>
      <c r="AA88" s="471">
        <v>12</v>
      </c>
      <c r="AB88" s="471">
        <v>18</v>
      </c>
      <c r="AC88" s="471">
        <v>42</v>
      </c>
      <c r="AD88" s="471">
        <v>9</v>
      </c>
      <c r="AE88" s="471">
        <v>17</v>
      </c>
      <c r="AF88" s="471">
        <v>8</v>
      </c>
      <c r="AG88" s="471">
        <v>8</v>
      </c>
      <c r="AH88" s="470">
        <v>16</v>
      </c>
      <c r="AI88" s="471">
        <v>4</v>
      </c>
      <c r="AJ88" s="471">
        <v>4</v>
      </c>
      <c r="AK88" s="471">
        <v>2</v>
      </c>
      <c r="AL88" s="471">
        <v>6</v>
      </c>
      <c r="AM88" s="471">
        <v>11</v>
      </c>
      <c r="AN88" s="471">
        <v>2</v>
      </c>
      <c r="AO88" s="471">
        <v>3</v>
      </c>
      <c r="AP88" s="471">
        <v>2</v>
      </c>
      <c r="AQ88" s="471">
        <v>4</v>
      </c>
    </row>
    <row r="89" spans="1:43" ht="10.5" customHeight="1" x14ac:dyDescent="0.15">
      <c r="A89" s="468" t="s">
        <v>867</v>
      </c>
      <c r="B89" s="469" t="s">
        <v>858</v>
      </c>
      <c r="C89" s="470">
        <v>29</v>
      </c>
      <c r="D89" s="471">
        <v>13</v>
      </c>
      <c r="E89" s="471">
        <v>2</v>
      </c>
      <c r="F89" s="471">
        <v>5</v>
      </c>
      <c r="G89" s="471">
        <v>3</v>
      </c>
      <c r="H89" s="471">
        <v>3</v>
      </c>
      <c r="I89" s="471">
        <v>10</v>
      </c>
      <c r="J89" s="471" t="s">
        <v>852</v>
      </c>
      <c r="K89" s="471">
        <v>4</v>
      </c>
      <c r="L89" s="471">
        <v>3</v>
      </c>
      <c r="M89" s="471">
        <v>3</v>
      </c>
      <c r="N89" s="470">
        <v>1</v>
      </c>
      <c r="O89" s="471">
        <v>1</v>
      </c>
      <c r="P89" s="471" t="s">
        <v>852</v>
      </c>
      <c r="Q89" s="471" t="s">
        <v>852</v>
      </c>
      <c r="R89" s="471" t="s">
        <v>852</v>
      </c>
      <c r="S89" s="471">
        <v>2</v>
      </c>
      <c r="T89" s="471">
        <v>1</v>
      </c>
      <c r="U89" s="471">
        <v>1</v>
      </c>
      <c r="V89" s="471" t="s">
        <v>852</v>
      </c>
      <c r="W89" s="471" t="s">
        <v>852</v>
      </c>
      <c r="X89" s="470">
        <v>16</v>
      </c>
      <c r="Y89" s="471">
        <v>2</v>
      </c>
      <c r="Z89" s="471">
        <v>7</v>
      </c>
      <c r="AA89" s="471">
        <v>3</v>
      </c>
      <c r="AB89" s="471">
        <v>4</v>
      </c>
      <c r="AC89" s="471">
        <v>14</v>
      </c>
      <c r="AD89" s="471">
        <v>2</v>
      </c>
      <c r="AE89" s="471">
        <v>7</v>
      </c>
      <c r="AF89" s="471">
        <v>2</v>
      </c>
      <c r="AG89" s="471">
        <v>3</v>
      </c>
      <c r="AH89" s="470">
        <v>1</v>
      </c>
      <c r="AI89" s="471" t="s">
        <v>852</v>
      </c>
      <c r="AJ89" s="471" t="s">
        <v>852</v>
      </c>
      <c r="AK89" s="471">
        <v>1</v>
      </c>
      <c r="AL89" s="471" t="s">
        <v>852</v>
      </c>
      <c r="AM89" s="471">
        <v>1</v>
      </c>
      <c r="AN89" s="471" t="s">
        <v>852</v>
      </c>
      <c r="AO89" s="471" t="s">
        <v>852</v>
      </c>
      <c r="AP89" s="471" t="s">
        <v>852</v>
      </c>
      <c r="AQ89" s="471">
        <v>1</v>
      </c>
    </row>
    <row r="90" spans="1:43" ht="10.5" customHeight="1" x14ac:dyDescent="0.15">
      <c r="A90" s="468" t="s">
        <v>867</v>
      </c>
      <c r="B90" s="469" t="s">
        <v>869</v>
      </c>
      <c r="C90" s="470">
        <v>34</v>
      </c>
      <c r="D90" s="471">
        <v>18</v>
      </c>
      <c r="E90" s="471">
        <v>2</v>
      </c>
      <c r="F90" s="471">
        <v>4</v>
      </c>
      <c r="G90" s="471">
        <v>6</v>
      </c>
      <c r="H90" s="471">
        <v>6</v>
      </c>
      <c r="I90" s="471">
        <v>13</v>
      </c>
      <c r="J90" s="471">
        <v>1</v>
      </c>
      <c r="K90" s="471">
        <v>4</v>
      </c>
      <c r="L90" s="471">
        <v>5</v>
      </c>
      <c r="M90" s="471">
        <v>3</v>
      </c>
      <c r="N90" s="470">
        <v>3</v>
      </c>
      <c r="O90" s="471" t="s">
        <v>852</v>
      </c>
      <c r="P90" s="471" t="s">
        <v>852</v>
      </c>
      <c r="Q90" s="471">
        <v>1</v>
      </c>
      <c r="R90" s="471">
        <v>2</v>
      </c>
      <c r="S90" s="471">
        <v>2</v>
      </c>
      <c r="T90" s="471">
        <v>1</v>
      </c>
      <c r="U90" s="471" t="s">
        <v>852</v>
      </c>
      <c r="V90" s="471" t="s">
        <v>852</v>
      </c>
      <c r="W90" s="471">
        <v>1</v>
      </c>
      <c r="X90" s="470">
        <v>16</v>
      </c>
      <c r="Y90" s="471">
        <v>2</v>
      </c>
      <c r="Z90" s="471">
        <v>1</v>
      </c>
      <c r="AA90" s="471">
        <v>8</v>
      </c>
      <c r="AB90" s="471">
        <v>5</v>
      </c>
      <c r="AC90" s="471">
        <v>12</v>
      </c>
      <c r="AD90" s="471">
        <v>1</v>
      </c>
      <c r="AE90" s="471" t="s">
        <v>852</v>
      </c>
      <c r="AF90" s="471">
        <v>6</v>
      </c>
      <c r="AG90" s="471">
        <v>5</v>
      </c>
      <c r="AH90" s="470">
        <v>2</v>
      </c>
      <c r="AI90" s="471" t="s">
        <v>852</v>
      </c>
      <c r="AJ90" s="471">
        <v>1</v>
      </c>
      <c r="AK90" s="471">
        <v>1</v>
      </c>
      <c r="AL90" s="471" t="s">
        <v>852</v>
      </c>
      <c r="AM90" s="471">
        <v>2</v>
      </c>
      <c r="AN90" s="471">
        <v>1</v>
      </c>
      <c r="AO90" s="471" t="s">
        <v>852</v>
      </c>
      <c r="AP90" s="471">
        <v>1</v>
      </c>
      <c r="AQ90" s="471" t="s">
        <v>852</v>
      </c>
    </row>
    <row r="91" spans="1:43" ht="10.5" customHeight="1" x14ac:dyDescent="0.15">
      <c r="A91" s="468" t="s">
        <v>867</v>
      </c>
      <c r="B91" s="469" t="s">
        <v>873</v>
      </c>
      <c r="C91" s="470">
        <v>11</v>
      </c>
      <c r="D91" s="471">
        <v>4</v>
      </c>
      <c r="E91" s="471">
        <v>1</v>
      </c>
      <c r="F91" s="471" t="s">
        <v>852</v>
      </c>
      <c r="G91" s="471">
        <v>1</v>
      </c>
      <c r="H91" s="471">
        <v>2</v>
      </c>
      <c r="I91" s="471">
        <v>4</v>
      </c>
      <c r="J91" s="471">
        <v>1</v>
      </c>
      <c r="K91" s="471" t="s">
        <v>852</v>
      </c>
      <c r="L91" s="471">
        <v>1</v>
      </c>
      <c r="M91" s="471">
        <v>2</v>
      </c>
      <c r="N91" s="470" t="s">
        <v>852</v>
      </c>
      <c r="O91" s="471" t="s">
        <v>852</v>
      </c>
      <c r="P91" s="471" t="s">
        <v>852</v>
      </c>
      <c r="Q91" s="471" t="s">
        <v>852</v>
      </c>
      <c r="R91" s="471" t="s">
        <v>852</v>
      </c>
      <c r="S91" s="471" t="s">
        <v>852</v>
      </c>
      <c r="T91" s="471" t="s">
        <v>852</v>
      </c>
      <c r="U91" s="471" t="s">
        <v>852</v>
      </c>
      <c r="V91" s="471" t="s">
        <v>852</v>
      </c>
      <c r="W91" s="471" t="s">
        <v>852</v>
      </c>
      <c r="X91" s="470">
        <v>7</v>
      </c>
      <c r="Y91" s="471">
        <v>1</v>
      </c>
      <c r="Z91" s="471">
        <v>2</v>
      </c>
      <c r="AA91" s="471">
        <v>2</v>
      </c>
      <c r="AB91" s="471">
        <v>2</v>
      </c>
      <c r="AC91" s="471">
        <v>6</v>
      </c>
      <c r="AD91" s="471">
        <v>1</v>
      </c>
      <c r="AE91" s="471">
        <v>2</v>
      </c>
      <c r="AF91" s="471">
        <v>2</v>
      </c>
      <c r="AG91" s="471">
        <v>1</v>
      </c>
      <c r="AH91" s="470">
        <v>1</v>
      </c>
      <c r="AI91" s="471" t="s">
        <v>852</v>
      </c>
      <c r="AJ91" s="471" t="s">
        <v>852</v>
      </c>
      <c r="AK91" s="471" t="s">
        <v>852</v>
      </c>
      <c r="AL91" s="471">
        <v>1</v>
      </c>
      <c r="AM91" s="471" t="s">
        <v>852</v>
      </c>
      <c r="AN91" s="471" t="s">
        <v>852</v>
      </c>
      <c r="AO91" s="471" t="s">
        <v>852</v>
      </c>
      <c r="AP91" s="471" t="s">
        <v>852</v>
      </c>
      <c r="AQ91" s="471" t="s">
        <v>852</v>
      </c>
    </row>
    <row r="92" spans="1:43" ht="10.5" customHeight="1" x14ac:dyDescent="0.15">
      <c r="A92" s="468" t="s">
        <v>867</v>
      </c>
      <c r="B92" s="469" t="s">
        <v>871</v>
      </c>
      <c r="C92" s="470">
        <v>43</v>
      </c>
      <c r="D92" s="471">
        <v>14</v>
      </c>
      <c r="E92" s="471" t="s">
        <v>852</v>
      </c>
      <c r="F92" s="471">
        <v>3</v>
      </c>
      <c r="G92" s="471">
        <v>8</v>
      </c>
      <c r="H92" s="471">
        <v>3</v>
      </c>
      <c r="I92" s="471">
        <v>11</v>
      </c>
      <c r="J92" s="471" t="s">
        <v>852</v>
      </c>
      <c r="K92" s="471">
        <v>2</v>
      </c>
      <c r="L92" s="471">
        <v>7</v>
      </c>
      <c r="M92" s="471">
        <v>2</v>
      </c>
      <c r="N92" s="470">
        <v>1</v>
      </c>
      <c r="O92" s="471" t="s">
        <v>852</v>
      </c>
      <c r="P92" s="471">
        <v>1</v>
      </c>
      <c r="Q92" s="471" t="s">
        <v>852</v>
      </c>
      <c r="R92" s="471" t="s">
        <v>852</v>
      </c>
      <c r="S92" s="471">
        <v>2</v>
      </c>
      <c r="T92" s="471" t="s">
        <v>852</v>
      </c>
      <c r="U92" s="471" t="s">
        <v>852</v>
      </c>
      <c r="V92" s="471">
        <v>1</v>
      </c>
      <c r="W92" s="471">
        <v>1</v>
      </c>
      <c r="X92" s="470">
        <v>29</v>
      </c>
      <c r="Y92" s="471">
        <v>6</v>
      </c>
      <c r="Z92" s="471">
        <v>6</v>
      </c>
      <c r="AA92" s="471">
        <v>9</v>
      </c>
      <c r="AB92" s="471">
        <v>8</v>
      </c>
      <c r="AC92" s="471">
        <v>26</v>
      </c>
      <c r="AD92" s="471">
        <v>4</v>
      </c>
      <c r="AE92" s="471">
        <v>6</v>
      </c>
      <c r="AF92" s="471">
        <v>9</v>
      </c>
      <c r="AG92" s="471">
        <v>7</v>
      </c>
      <c r="AH92" s="470">
        <v>2</v>
      </c>
      <c r="AI92" s="471">
        <v>1</v>
      </c>
      <c r="AJ92" s="471" t="s">
        <v>852</v>
      </c>
      <c r="AK92" s="471" t="s">
        <v>852</v>
      </c>
      <c r="AL92" s="471">
        <v>1</v>
      </c>
      <c r="AM92" s="471">
        <v>1</v>
      </c>
      <c r="AN92" s="471">
        <v>1</v>
      </c>
      <c r="AO92" s="471" t="s">
        <v>852</v>
      </c>
      <c r="AP92" s="471" t="s">
        <v>852</v>
      </c>
      <c r="AQ92" s="471" t="s">
        <v>852</v>
      </c>
    </row>
    <row r="93" spans="1:43" ht="10.5" customHeight="1" x14ac:dyDescent="0.15">
      <c r="A93" s="468" t="s">
        <v>868</v>
      </c>
      <c r="B93" s="469" t="s">
        <v>853</v>
      </c>
      <c r="C93" s="470">
        <v>27</v>
      </c>
      <c r="D93" s="471">
        <v>26</v>
      </c>
      <c r="E93" s="471">
        <v>4</v>
      </c>
      <c r="F93" s="471">
        <v>4</v>
      </c>
      <c r="G93" s="471">
        <v>15</v>
      </c>
      <c r="H93" s="471">
        <v>3</v>
      </c>
      <c r="I93" s="471">
        <v>18</v>
      </c>
      <c r="J93" s="471">
        <v>3</v>
      </c>
      <c r="K93" s="471">
        <v>2</v>
      </c>
      <c r="L93" s="471">
        <v>11</v>
      </c>
      <c r="M93" s="471">
        <v>2</v>
      </c>
      <c r="N93" s="470">
        <v>6</v>
      </c>
      <c r="O93" s="471" t="s">
        <v>852</v>
      </c>
      <c r="P93" s="471">
        <v>2</v>
      </c>
      <c r="Q93" s="471">
        <v>3</v>
      </c>
      <c r="R93" s="471">
        <v>1</v>
      </c>
      <c r="S93" s="471">
        <v>2</v>
      </c>
      <c r="T93" s="471">
        <v>1</v>
      </c>
      <c r="U93" s="471" t="s">
        <v>852</v>
      </c>
      <c r="V93" s="471">
        <v>1</v>
      </c>
      <c r="W93" s="471" t="s">
        <v>852</v>
      </c>
      <c r="X93" s="470">
        <v>1</v>
      </c>
      <c r="Y93" s="471">
        <v>1</v>
      </c>
      <c r="Z93" s="471" t="s">
        <v>852</v>
      </c>
      <c r="AA93" s="471" t="s">
        <v>852</v>
      </c>
      <c r="AB93" s="471" t="s">
        <v>852</v>
      </c>
      <c r="AC93" s="471">
        <v>1</v>
      </c>
      <c r="AD93" s="471">
        <v>1</v>
      </c>
      <c r="AE93" s="471" t="s">
        <v>852</v>
      </c>
      <c r="AF93" s="471" t="s">
        <v>852</v>
      </c>
      <c r="AG93" s="471" t="s">
        <v>852</v>
      </c>
      <c r="AH93" s="470" t="s">
        <v>852</v>
      </c>
      <c r="AI93" s="471" t="s">
        <v>852</v>
      </c>
      <c r="AJ93" s="471" t="s">
        <v>852</v>
      </c>
      <c r="AK93" s="471" t="s">
        <v>852</v>
      </c>
      <c r="AL93" s="471" t="s">
        <v>852</v>
      </c>
      <c r="AM93" s="471" t="s">
        <v>852</v>
      </c>
      <c r="AN93" s="471" t="s">
        <v>852</v>
      </c>
      <c r="AO93" s="471" t="s">
        <v>852</v>
      </c>
      <c r="AP93" s="471" t="s">
        <v>852</v>
      </c>
      <c r="AQ93" s="471" t="s">
        <v>852</v>
      </c>
    </row>
    <row r="94" spans="1:43" ht="10.5" customHeight="1" x14ac:dyDescent="0.15">
      <c r="A94" s="468" t="s">
        <v>868</v>
      </c>
      <c r="B94" s="469" t="s">
        <v>854</v>
      </c>
      <c r="C94" s="470">
        <v>32</v>
      </c>
      <c r="D94" s="471">
        <v>27</v>
      </c>
      <c r="E94" s="471">
        <v>7</v>
      </c>
      <c r="F94" s="471">
        <v>4</v>
      </c>
      <c r="G94" s="471">
        <v>10</v>
      </c>
      <c r="H94" s="471">
        <v>6</v>
      </c>
      <c r="I94" s="471">
        <v>14</v>
      </c>
      <c r="J94" s="471">
        <v>4</v>
      </c>
      <c r="K94" s="471">
        <v>4</v>
      </c>
      <c r="L94" s="471">
        <v>2</v>
      </c>
      <c r="M94" s="471">
        <v>4</v>
      </c>
      <c r="N94" s="470">
        <v>12</v>
      </c>
      <c r="O94" s="471">
        <v>3</v>
      </c>
      <c r="P94" s="471" t="s">
        <v>852</v>
      </c>
      <c r="Q94" s="471">
        <v>8</v>
      </c>
      <c r="R94" s="471">
        <v>1</v>
      </c>
      <c r="S94" s="471">
        <v>1</v>
      </c>
      <c r="T94" s="471" t="s">
        <v>852</v>
      </c>
      <c r="U94" s="471" t="s">
        <v>852</v>
      </c>
      <c r="V94" s="471" t="s">
        <v>852</v>
      </c>
      <c r="W94" s="471">
        <v>1</v>
      </c>
      <c r="X94" s="470">
        <v>5</v>
      </c>
      <c r="Y94" s="471">
        <v>1</v>
      </c>
      <c r="Z94" s="471">
        <v>2</v>
      </c>
      <c r="AA94" s="471" t="s">
        <v>852</v>
      </c>
      <c r="AB94" s="471">
        <v>2</v>
      </c>
      <c r="AC94" s="471">
        <v>1</v>
      </c>
      <c r="AD94" s="471" t="s">
        <v>852</v>
      </c>
      <c r="AE94" s="471" t="s">
        <v>852</v>
      </c>
      <c r="AF94" s="471" t="s">
        <v>852</v>
      </c>
      <c r="AG94" s="471">
        <v>1</v>
      </c>
      <c r="AH94" s="470">
        <v>2</v>
      </c>
      <c r="AI94" s="471">
        <v>1</v>
      </c>
      <c r="AJ94" s="471">
        <v>1</v>
      </c>
      <c r="AK94" s="471" t="s">
        <v>852</v>
      </c>
      <c r="AL94" s="471" t="s">
        <v>852</v>
      </c>
      <c r="AM94" s="471">
        <v>2</v>
      </c>
      <c r="AN94" s="471" t="s">
        <v>852</v>
      </c>
      <c r="AO94" s="471">
        <v>1</v>
      </c>
      <c r="AP94" s="471" t="s">
        <v>852</v>
      </c>
      <c r="AQ94" s="471">
        <v>1</v>
      </c>
    </row>
    <row r="95" spans="1:43" ht="10.5" customHeight="1" x14ac:dyDescent="0.15">
      <c r="A95" s="468" t="s">
        <v>868</v>
      </c>
      <c r="B95" s="469" t="s">
        <v>855</v>
      </c>
      <c r="C95" s="470">
        <v>14</v>
      </c>
      <c r="D95" s="471">
        <v>14</v>
      </c>
      <c r="E95" s="471">
        <v>3</v>
      </c>
      <c r="F95" s="471">
        <v>2</v>
      </c>
      <c r="G95" s="471">
        <v>9</v>
      </c>
      <c r="H95" s="471" t="s">
        <v>852</v>
      </c>
      <c r="I95" s="471">
        <v>7</v>
      </c>
      <c r="J95" s="471">
        <v>1</v>
      </c>
      <c r="K95" s="471">
        <v>1</v>
      </c>
      <c r="L95" s="471">
        <v>5</v>
      </c>
      <c r="M95" s="471" t="s">
        <v>852</v>
      </c>
      <c r="N95" s="470">
        <v>7</v>
      </c>
      <c r="O95" s="471">
        <v>2</v>
      </c>
      <c r="P95" s="471">
        <v>1</v>
      </c>
      <c r="Q95" s="471">
        <v>4</v>
      </c>
      <c r="R95" s="471" t="s">
        <v>852</v>
      </c>
      <c r="S95" s="471" t="s">
        <v>852</v>
      </c>
      <c r="T95" s="471" t="s">
        <v>852</v>
      </c>
      <c r="U95" s="471" t="s">
        <v>852</v>
      </c>
      <c r="V95" s="471" t="s">
        <v>852</v>
      </c>
      <c r="W95" s="471" t="s">
        <v>852</v>
      </c>
      <c r="X95" s="470" t="s">
        <v>852</v>
      </c>
      <c r="Y95" s="471" t="s">
        <v>852</v>
      </c>
      <c r="Z95" s="471" t="s">
        <v>852</v>
      </c>
      <c r="AA95" s="471" t="s">
        <v>852</v>
      </c>
      <c r="AB95" s="471" t="s">
        <v>852</v>
      </c>
      <c r="AC95" s="471" t="s">
        <v>852</v>
      </c>
      <c r="AD95" s="471" t="s">
        <v>852</v>
      </c>
      <c r="AE95" s="471" t="s">
        <v>852</v>
      </c>
      <c r="AF95" s="471" t="s">
        <v>852</v>
      </c>
      <c r="AG95" s="471" t="s">
        <v>852</v>
      </c>
      <c r="AH95" s="470" t="s">
        <v>852</v>
      </c>
      <c r="AI95" s="471" t="s">
        <v>852</v>
      </c>
      <c r="AJ95" s="471" t="s">
        <v>852</v>
      </c>
      <c r="AK95" s="471" t="s">
        <v>852</v>
      </c>
      <c r="AL95" s="471" t="s">
        <v>852</v>
      </c>
      <c r="AM95" s="471" t="s">
        <v>852</v>
      </c>
      <c r="AN95" s="471" t="s">
        <v>852</v>
      </c>
      <c r="AO95" s="471" t="s">
        <v>852</v>
      </c>
      <c r="AP95" s="471" t="s">
        <v>852</v>
      </c>
      <c r="AQ95" s="471" t="s">
        <v>852</v>
      </c>
    </row>
    <row r="96" spans="1:43" ht="10.5" customHeight="1" x14ac:dyDescent="0.15">
      <c r="A96" s="468" t="s">
        <v>868</v>
      </c>
      <c r="B96" s="469" t="s">
        <v>864</v>
      </c>
      <c r="C96" s="470">
        <v>13</v>
      </c>
      <c r="D96" s="471">
        <v>11</v>
      </c>
      <c r="E96" s="471">
        <v>3</v>
      </c>
      <c r="F96" s="471">
        <v>2</v>
      </c>
      <c r="G96" s="471">
        <v>5</v>
      </c>
      <c r="H96" s="471">
        <v>1</v>
      </c>
      <c r="I96" s="471">
        <v>5</v>
      </c>
      <c r="J96" s="471" t="s">
        <v>852</v>
      </c>
      <c r="K96" s="471">
        <v>1</v>
      </c>
      <c r="L96" s="471">
        <v>4</v>
      </c>
      <c r="M96" s="471" t="s">
        <v>852</v>
      </c>
      <c r="N96" s="470">
        <v>5</v>
      </c>
      <c r="O96" s="471">
        <v>3</v>
      </c>
      <c r="P96" s="471">
        <v>1</v>
      </c>
      <c r="Q96" s="471">
        <v>1</v>
      </c>
      <c r="R96" s="471" t="s">
        <v>852</v>
      </c>
      <c r="S96" s="471">
        <v>1</v>
      </c>
      <c r="T96" s="471" t="s">
        <v>852</v>
      </c>
      <c r="U96" s="471" t="s">
        <v>852</v>
      </c>
      <c r="V96" s="471" t="s">
        <v>852</v>
      </c>
      <c r="W96" s="471">
        <v>1</v>
      </c>
      <c r="X96" s="470">
        <v>2</v>
      </c>
      <c r="Y96" s="471">
        <v>1</v>
      </c>
      <c r="Z96" s="471">
        <v>1</v>
      </c>
      <c r="AA96" s="471" t="s">
        <v>852</v>
      </c>
      <c r="AB96" s="471" t="s">
        <v>852</v>
      </c>
      <c r="AC96" s="471">
        <v>1</v>
      </c>
      <c r="AD96" s="471" t="s">
        <v>852</v>
      </c>
      <c r="AE96" s="471">
        <v>1</v>
      </c>
      <c r="AF96" s="471" t="s">
        <v>852</v>
      </c>
      <c r="AG96" s="471" t="s">
        <v>852</v>
      </c>
      <c r="AH96" s="470">
        <v>1</v>
      </c>
      <c r="AI96" s="471">
        <v>1</v>
      </c>
      <c r="AJ96" s="471" t="s">
        <v>852</v>
      </c>
      <c r="AK96" s="471" t="s">
        <v>852</v>
      </c>
      <c r="AL96" s="471" t="s">
        <v>852</v>
      </c>
      <c r="AM96" s="471" t="s">
        <v>852</v>
      </c>
      <c r="AN96" s="471" t="s">
        <v>852</v>
      </c>
      <c r="AO96" s="471" t="s">
        <v>852</v>
      </c>
      <c r="AP96" s="471" t="s">
        <v>852</v>
      </c>
      <c r="AQ96" s="471" t="s">
        <v>852</v>
      </c>
    </row>
    <row r="97" spans="1:43" ht="10.5" customHeight="1" x14ac:dyDescent="0.15">
      <c r="A97" s="468" t="s">
        <v>868</v>
      </c>
      <c r="B97" s="469" t="s">
        <v>865</v>
      </c>
      <c r="C97" s="470">
        <v>34</v>
      </c>
      <c r="D97" s="471">
        <v>25</v>
      </c>
      <c r="E97" s="471">
        <v>5</v>
      </c>
      <c r="F97" s="471">
        <v>10</v>
      </c>
      <c r="G97" s="471">
        <v>6</v>
      </c>
      <c r="H97" s="471">
        <v>4</v>
      </c>
      <c r="I97" s="471">
        <v>11</v>
      </c>
      <c r="J97" s="471">
        <v>3</v>
      </c>
      <c r="K97" s="471">
        <v>6</v>
      </c>
      <c r="L97" s="471">
        <v>1</v>
      </c>
      <c r="M97" s="471">
        <v>1</v>
      </c>
      <c r="N97" s="470">
        <v>13</v>
      </c>
      <c r="O97" s="471">
        <v>2</v>
      </c>
      <c r="P97" s="471">
        <v>3</v>
      </c>
      <c r="Q97" s="471">
        <v>5</v>
      </c>
      <c r="R97" s="471">
        <v>3</v>
      </c>
      <c r="S97" s="471">
        <v>1</v>
      </c>
      <c r="T97" s="471" t="s">
        <v>852</v>
      </c>
      <c r="U97" s="471">
        <v>1</v>
      </c>
      <c r="V97" s="471" t="s">
        <v>852</v>
      </c>
      <c r="W97" s="471" t="s">
        <v>852</v>
      </c>
      <c r="X97" s="470">
        <v>9</v>
      </c>
      <c r="Y97" s="471">
        <v>1</v>
      </c>
      <c r="Z97" s="471">
        <v>1</v>
      </c>
      <c r="AA97" s="471">
        <v>1</v>
      </c>
      <c r="AB97" s="471">
        <v>6</v>
      </c>
      <c r="AC97" s="471">
        <v>7</v>
      </c>
      <c r="AD97" s="471">
        <v>1</v>
      </c>
      <c r="AE97" s="471">
        <v>1</v>
      </c>
      <c r="AF97" s="471">
        <v>1</v>
      </c>
      <c r="AG97" s="471">
        <v>4</v>
      </c>
      <c r="AH97" s="470">
        <v>2</v>
      </c>
      <c r="AI97" s="471" t="s">
        <v>852</v>
      </c>
      <c r="AJ97" s="471" t="s">
        <v>852</v>
      </c>
      <c r="AK97" s="471" t="s">
        <v>852</v>
      </c>
      <c r="AL97" s="471">
        <v>2</v>
      </c>
      <c r="AM97" s="471" t="s">
        <v>852</v>
      </c>
      <c r="AN97" s="471" t="s">
        <v>852</v>
      </c>
      <c r="AO97" s="471" t="s">
        <v>852</v>
      </c>
      <c r="AP97" s="471" t="s">
        <v>852</v>
      </c>
      <c r="AQ97" s="471" t="s">
        <v>852</v>
      </c>
    </row>
    <row r="98" spans="1:43" ht="10.5" customHeight="1" x14ac:dyDescent="0.15">
      <c r="A98" s="468" t="s">
        <v>868</v>
      </c>
      <c r="B98" s="469" t="s">
        <v>870</v>
      </c>
      <c r="C98" s="470">
        <v>50</v>
      </c>
      <c r="D98" s="471">
        <v>15</v>
      </c>
      <c r="E98" s="471">
        <v>4</v>
      </c>
      <c r="F98" s="471">
        <v>4</v>
      </c>
      <c r="G98" s="471">
        <v>3</v>
      </c>
      <c r="H98" s="471">
        <v>4</v>
      </c>
      <c r="I98" s="471">
        <v>13</v>
      </c>
      <c r="J98" s="471">
        <v>3</v>
      </c>
      <c r="K98" s="471">
        <v>3</v>
      </c>
      <c r="L98" s="471">
        <v>3</v>
      </c>
      <c r="M98" s="471">
        <v>4</v>
      </c>
      <c r="N98" s="470">
        <v>2</v>
      </c>
      <c r="O98" s="471">
        <v>1</v>
      </c>
      <c r="P98" s="471">
        <v>1</v>
      </c>
      <c r="Q98" s="471" t="s">
        <v>852</v>
      </c>
      <c r="R98" s="471" t="s">
        <v>852</v>
      </c>
      <c r="S98" s="471" t="s">
        <v>852</v>
      </c>
      <c r="T98" s="471" t="s">
        <v>852</v>
      </c>
      <c r="U98" s="471" t="s">
        <v>852</v>
      </c>
      <c r="V98" s="471" t="s">
        <v>852</v>
      </c>
      <c r="W98" s="471" t="s">
        <v>852</v>
      </c>
      <c r="X98" s="470">
        <v>35</v>
      </c>
      <c r="Y98" s="471">
        <v>8</v>
      </c>
      <c r="Z98" s="471">
        <v>11</v>
      </c>
      <c r="AA98" s="471">
        <v>8</v>
      </c>
      <c r="AB98" s="471">
        <v>8</v>
      </c>
      <c r="AC98" s="471">
        <v>24</v>
      </c>
      <c r="AD98" s="471">
        <v>7</v>
      </c>
      <c r="AE98" s="471">
        <v>8</v>
      </c>
      <c r="AF98" s="471">
        <v>4</v>
      </c>
      <c r="AG98" s="471">
        <v>5</v>
      </c>
      <c r="AH98" s="470">
        <v>9</v>
      </c>
      <c r="AI98" s="471">
        <v>1</v>
      </c>
      <c r="AJ98" s="471">
        <v>2</v>
      </c>
      <c r="AK98" s="471">
        <v>3</v>
      </c>
      <c r="AL98" s="471">
        <v>3</v>
      </c>
      <c r="AM98" s="471">
        <v>2</v>
      </c>
      <c r="AN98" s="471" t="s">
        <v>852</v>
      </c>
      <c r="AO98" s="471">
        <v>1</v>
      </c>
      <c r="AP98" s="471">
        <v>1</v>
      </c>
      <c r="AQ98" s="471" t="s">
        <v>852</v>
      </c>
    </row>
    <row r="99" spans="1:43" ht="10.5" customHeight="1" x14ac:dyDescent="0.15">
      <c r="A99" s="468" t="s">
        <v>868</v>
      </c>
      <c r="B99" s="469" t="s">
        <v>866</v>
      </c>
      <c r="C99" s="470">
        <v>139</v>
      </c>
      <c r="D99" s="471">
        <v>74</v>
      </c>
      <c r="E99" s="471">
        <v>19</v>
      </c>
      <c r="F99" s="471">
        <v>18</v>
      </c>
      <c r="G99" s="471">
        <v>23</v>
      </c>
      <c r="H99" s="471">
        <v>14</v>
      </c>
      <c r="I99" s="471">
        <v>67</v>
      </c>
      <c r="J99" s="471">
        <v>18</v>
      </c>
      <c r="K99" s="471">
        <v>15</v>
      </c>
      <c r="L99" s="471">
        <v>22</v>
      </c>
      <c r="M99" s="471">
        <v>12</v>
      </c>
      <c r="N99" s="470">
        <v>5</v>
      </c>
      <c r="O99" s="471">
        <v>1</v>
      </c>
      <c r="P99" s="471">
        <v>2</v>
      </c>
      <c r="Q99" s="471">
        <v>1</v>
      </c>
      <c r="R99" s="471">
        <v>1</v>
      </c>
      <c r="S99" s="471">
        <v>2</v>
      </c>
      <c r="T99" s="471" t="s">
        <v>852</v>
      </c>
      <c r="U99" s="471">
        <v>1</v>
      </c>
      <c r="V99" s="471" t="s">
        <v>852</v>
      </c>
      <c r="W99" s="471">
        <v>1</v>
      </c>
      <c r="X99" s="470">
        <v>65</v>
      </c>
      <c r="Y99" s="471">
        <v>23</v>
      </c>
      <c r="Z99" s="471">
        <v>14</v>
      </c>
      <c r="AA99" s="471">
        <v>11</v>
      </c>
      <c r="AB99" s="471">
        <v>17</v>
      </c>
      <c r="AC99" s="471">
        <v>56</v>
      </c>
      <c r="AD99" s="471">
        <v>17</v>
      </c>
      <c r="AE99" s="471">
        <v>13</v>
      </c>
      <c r="AF99" s="471">
        <v>11</v>
      </c>
      <c r="AG99" s="471">
        <v>15</v>
      </c>
      <c r="AH99" s="470">
        <v>5</v>
      </c>
      <c r="AI99" s="471">
        <v>4</v>
      </c>
      <c r="AJ99" s="471" t="s">
        <v>852</v>
      </c>
      <c r="AK99" s="471" t="s">
        <v>852</v>
      </c>
      <c r="AL99" s="471">
        <v>1</v>
      </c>
      <c r="AM99" s="471">
        <v>4</v>
      </c>
      <c r="AN99" s="471">
        <v>2</v>
      </c>
      <c r="AO99" s="471">
        <v>1</v>
      </c>
      <c r="AP99" s="471" t="s">
        <v>852</v>
      </c>
      <c r="AQ99" s="471">
        <v>1</v>
      </c>
    </row>
    <row r="100" spans="1:43" ht="10.5" customHeight="1" x14ac:dyDescent="0.15">
      <c r="A100" s="468" t="s">
        <v>868</v>
      </c>
      <c r="B100" s="469" t="s">
        <v>867</v>
      </c>
      <c r="C100" s="470">
        <v>122</v>
      </c>
      <c r="D100" s="471">
        <v>70</v>
      </c>
      <c r="E100" s="471">
        <v>21</v>
      </c>
      <c r="F100" s="471">
        <v>11</v>
      </c>
      <c r="G100" s="471">
        <v>19</v>
      </c>
      <c r="H100" s="471">
        <v>19</v>
      </c>
      <c r="I100" s="471">
        <v>67</v>
      </c>
      <c r="J100" s="471">
        <v>19</v>
      </c>
      <c r="K100" s="471">
        <v>11</v>
      </c>
      <c r="L100" s="471">
        <v>18</v>
      </c>
      <c r="M100" s="471">
        <v>19</v>
      </c>
      <c r="N100" s="470">
        <v>1</v>
      </c>
      <c r="O100" s="471">
        <v>1</v>
      </c>
      <c r="P100" s="471" t="s">
        <v>852</v>
      </c>
      <c r="Q100" s="471" t="s">
        <v>852</v>
      </c>
      <c r="R100" s="471" t="s">
        <v>852</v>
      </c>
      <c r="S100" s="471">
        <v>2</v>
      </c>
      <c r="T100" s="471">
        <v>1</v>
      </c>
      <c r="U100" s="471" t="s">
        <v>852</v>
      </c>
      <c r="V100" s="471">
        <v>1</v>
      </c>
      <c r="W100" s="471" t="s">
        <v>852</v>
      </c>
      <c r="X100" s="470">
        <v>52</v>
      </c>
      <c r="Y100" s="471">
        <v>17</v>
      </c>
      <c r="Z100" s="471">
        <v>16</v>
      </c>
      <c r="AA100" s="471">
        <v>7</v>
      </c>
      <c r="AB100" s="471">
        <v>12</v>
      </c>
      <c r="AC100" s="471">
        <v>46</v>
      </c>
      <c r="AD100" s="471">
        <v>14</v>
      </c>
      <c r="AE100" s="471">
        <v>16</v>
      </c>
      <c r="AF100" s="471">
        <v>6</v>
      </c>
      <c r="AG100" s="471">
        <v>10</v>
      </c>
      <c r="AH100" s="470">
        <v>4</v>
      </c>
      <c r="AI100" s="471">
        <v>2</v>
      </c>
      <c r="AJ100" s="471" t="s">
        <v>852</v>
      </c>
      <c r="AK100" s="471">
        <v>1</v>
      </c>
      <c r="AL100" s="471">
        <v>1</v>
      </c>
      <c r="AM100" s="471">
        <v>2</v>
      </c>
      <c r="AN100" s="471">
        <v>1</v>
      </c>
      <c r="AO100" s="471" t="s">
        <v>852</v>
      </c>
      <c r="AP100" s="471" t="s">
        <v>852</v>
      </c>
      <c r="AQ100" s="471">
        <v>1</v>
      </c>
    </row>
    <row r="101" spans="1:43" ht="10.5" customHeight="1" x14ac:dyDescent="0.15">
      <c r="A101" s="468" t="s">
        <v>868</v>
      </c>
      <c r="B101" s="469" t="s">
        <v>868</v>
      </c>
      <c r="C101" s="470">
        <v>100</v>
      </c>
      <c r="D101" s="471">
        <v>26</v>
      </c>
      <c r="E101" s="471">
        <v>2</v>
      </c>
      <c r="F101" s="471">
        <v>10</v>
      </c>
      <c r="G101" s="471">
        <v>8</v>
      </c>
      <c r="H101" s="471">
        <v>6</v>
      </c>
      <c r="I101" s="471">
        <v>11</v>
      </c>
      <c r="J101" s="471">
        <v>1</v>
      </c>
      <c r="K101" s="471">
        <v>4</v>
      </c>
      <c r="L101" s="471">
        <v>4</v>
      </c>
      <c r="M101" s="471">
        <v>2</v>
      </c>
      <c r="N101" s="470">
        <v>12</v>
      </c>
      <c r="O101" s="471">
        <v>1</v>
      </c>
      <c r="P101" s="471">
        <v>5</v>
      </c>
      <c r="Q101" s="471">
        <v>3</v>
      </c>
      <c r="R101" s="471">
        <v>3</v>
      </c>
      <c r="S101" s="471">
        <v>3</v>
      </c>
      <c r="T101" s="471" t="s">
        <v>852</v>
      </c>
      <c r="U101" s="471">
        <v>1</v>
      </c>
      <c r="V101" s="471">
        <v>1</v>
      </c>
      <c r="W101" s="471">
        <v>1</v>
      </c>
      <c r="X101" s="470">
        <v>74</v>
      </c>
      <c r="Y101" s="471">
        <v>17</v>
      </c>
      <c r="Z101" s="471">
        <v>16</v>
      </c>
      <c r="AA101" s="471">
        <v>29</v>
      </c>
      <c r="AB101" s="471">
        <v>12</v>
      </c>
      <c r="AC101" s="471">
        <v>59</v>
      </c>
      <c r="AD101" s="471">
        <v>11</v>
      </c>
      <c r="AE101" s="471">
        <v>13</v>
      </c>
      <c r="AF101" s="471">
        <v>25</v>
      </c>
      <c r="AG101" s="471">
        <v>10</v>
      </c>
      <c r="AH101" s="470">
        <v>12</v>
      </c>
      <c r="AI101" s="471">
        <v>6</v>
      </c>
      <c r="AJ101" s="471">
        <v>2</v>
      </c>
      <c r="AK101" s="471">
        <v>3</v>
      </c>
      <c r="AL101" s="471">
        <v>1</v>
      </c>
      <c r="AM101" s="471">
        <v>3</v>
      </c>
      <c r="AN101" s="471" t="s">
        <v>852</v>
      </c>
      <c r="AO101" s="471">
        <v>1</v>
      </c>
      <c r="AP101" s="471">
        <v>1</v>
      </c>
      <c r="AQ101" s="471">
        <v>1</v>
      </c>
    </row>
    <row r="102" spans="1:43" ht="10.5" customHeight="1" x14ac:dyDescent="0.15">
      <c r="A102" s="468" t="s">
        <v>868</v>
      </c>
      <c r="B102" s="469" t="s">
        <v>856</v>
      </c>
      <c r="C102" s="470">
        <v>128</v>
      </c>
      <c r="D102" s="471">
        <v>54</v>
      </c>
      <c r="E102" s="471">
        <v>12</v>
      </c>
      <c r="F102" s="471">
        <v>14</v>
      </c>
      <c r="G102" s="471">
        <v>14</v>
      </c>
      <c r="H102" s="471">
        <v>14</v>
      </c>
      <c r="I102" s="471">
        <v>45</v>
      </c>
      <c r="J102" s="471">
        <v>9</v>
      </c>
      <c r="K102" s="471">
        <v>13</v>
      </c>
      <c r="L102" s="471">
        <v>11</v>
      </c>
      <c r="M102" s="471">
        <v>12</v>
      </c>
      <c r="N102" s="470">
        <v>8</v>
      </c>
      <c r="O102" s="471">
        <v>3</v>
      </c>
      <c r="P102" s="471">
        <v>1</v>
      </c>
      <c r="Q102" s="471">
        <v>3</v>
      </c>
      <c r="R102" s="471">
        <v>1</v>
      </c>
      <c r="S102" s="471">
        <v>1</v>
      </c>
      <c r="T102" s="471" t="s">
        <v>852</v>
      </c>
      <c r="U102" s="471" t="s">
        <v>852</v>
      </c>
      <c r="V102" s="471" t="s">
        <v>852</v>
      </c>
      <c r="W102" s="471">
        <v>1</v>
      </c>
      <c r="X102" s="470">
        <v>74</v>
      </c>
      <c r="Y102" s="471">
        <v>19</v>
      </c>
      <c r="Z102" s="471">
        <v>13</v>
      </c>
      <c r="AA102" s="471">
        <v>25</v>
      </c>
      <c r="AB102" s="471">
        <v>17</v>
      </c>
      <c r="AC102" s="471">
        <v>60</v>
      </c>
      <c r="AD102" s="471">
        <v>16</v>
      </c>
      <c r="AE102" s="471">
        <v>8</v>
      </c>
      <c r="AF102" s="471">
        <v>23</v>
      </c>
      <c r="AG102" s="471">
        <v>13</v>
      </c>
      <c r="AH102" s="470">
        <v>10</v>
      </c>
      <c r="AI102" s="471">
        <v>3</v>
      </c>
      <c r="AJ102" s="471">
        <v>3</v>
      </c>
      <c r="AK102" s="471">
        <v>1</v>
      </c>
      <c r="AL102" s="471">
        <v>3</v>
      </c>
      <c r="AM102" s="471">
        <v>4</v>
      </c>
      <c r="AN102" s="471" t="s">
        <v>852</v>
      </c>
      <c r="AO102" s="471">
        <v>2</v>
      </c>
      <c r="AP102" s="471">
        <v>1</v>
      </c>
      <c r="AQ102" s="471">
        <v>1</v>
      </c>
    </row>
    <row r="103" spans="1:43" ht="10.5" customHeight="1" x14ac:dyDescent="0.15">
      <c r="A103" s="468" t="s">
        <v>868</v>
      </c>
      <c r="B103" s="469" t="s">
        <v>857</v>
      </c>
      <c r="C103" s="470">
        <v>126</v>
      </c>
      <c r="D103" s="471">
        <v>15</v>
      </c>
      <c r="E103" s="471" t="s">
        <v>852</v>
      </c>
      <c r="F103" s="471">
        <v>4</v>
      </c>
      <c r="G103" s="471">
        <v>7</v>
      </c>
      <c r="H103" s="471">
        <v>4</v>
      </c>
      <c r="I103" s="471">
        <v>8</v>
      </c>
      <c r="J103" s="471" t="s">
        <v>852</v>
      </c>
      <c r="K103" s="471">
        <v>2</v>
      </c>
      <c r="L103" s="471">
        <v>4</v>
      </c>
      <c r="M103" s="471">
        <v>2</v>
      </c>
      <c r="N103" s="470">
        <v>5</v>
      </c>
      <c r="O103" s="471" t="s">
        <v>852</v>
      </c>
      <c r="P103" s="471">
        <v>2</v>
      </c>
      <c r="Q103" s="471">
        <v>3</v>
      </c>
      <c r="R103" s="471" t="s">
        <v>852</v>
      </c>
      <c r="S103" s="471">
        <v>2</v>
      </c>
      <c r="T103" s="471" t="s">
        <v>852</v>
      </c>
      <c r="U103" s="471" t="s">
        <v>852</v>
      </c>
      <c r="V103" s="471" t="s">
        <v>852</v>
      </c>
      <c r="W103" s="471">
        <v>2</v>
      </c>
      <c r="X103" s="470">
        <v>111</v>
      </c>
      <c r="Y103" s="471">
        <v>30</v>
      </c>
      <c r="Z103" s="471">
        <v>28</v>
      </c>
      <c r="AA103" s="471">
        <v>22</v>
      </c>
      <c r="AB103" s="471">
        <v>31</v>
      </c>
      <c r="AC103" s="471">
        <v>85</v>
      </c>
      <c r="AD103" s="471">
        <v>25</v>
      </c>
      <c r="AE103" s="471">
        <v>19</v>
      </c>
      <c r="AF103" s="471">
        <v>16</v>
      </c>
      <c r="AG103" s="471">
        <v>25</v>
      </c>
      <c r="AH103" s="470">
        <v>16</v>
      </c>
      <c r="AI103" s="471">
        <v>3</v>
      </c>
      <c r="AJ103" s="471">
        <v>5</v>
      </c>
      <c r="AK103" s="471">
        <v>2</v>
      </c>
      <c r="AL103" s="471">
        <v>6</v>
      </c>
      <c r="AM103" s="471">
        <v>10</v>
      </c>
      <c r="AN103" s="471">
        <v>2</v>
      </c>
      <c r="AO103" s="471">
        <v>4</v>
      </c>
      <c r="AP103" s="471">
        <v>4</v>
      </c>
      <c r="AQ103" s="471" t="s">
        <v>852</v>
      </c>
    </row>
    <row r="104" spans="1:43" ht="10.5" customHeight="1" x14ac:dyDescent="0.15">
      <c r="A104" s="468" t="s">
        <v>868</v>
      </c>
      <c r="B104" s="469" t="s">
        <v>858</v>
      </c>
      <c r="C104" s="470">
        <v>85</v>
      </c>
      <c r="D104" s="471">
        <v>32</v>
      </c>
      <c r="E104" s="471">
        <v>8</v>
      </c>
      <c r="F104" s="471">
        <v>8</v>
      </c>
      <c r="G104" s="471">
        <v>7</v>
      </c>
      <c r="H104" s="471">
        <v>9</v>
      </c>
      <c r="I104" s="471">
        <v>28</v>
      </c>
      <c r="J104" s="471">
        <v>8</v>
      </c>
      <c r="K104" s="471">
        <v>7</v>
      </c>
      <c r="L104" s="471">
        <v>6</v>
      </c>
      <c r="M104" s="471">
        <v>7</v>
      </c>
      <c r="N104" s="470">
        <v>3</v>
      </c>
      <c r="O104" s="471" t="s">
        <v>852</v>
      </c>
      <c r="P104" s="471">
        <v>1</v>
      </c>
      <c r="Q104" s="471">
        <v>1</v>
      </c>
      <c r="R104" s="471">
        <v>1</v>
      </c>
      <c r="S104" s="471">
        <v>1</v>
      </c>
      <c r="T104" s="471" t="s">
        <v>852</v>
      </c>
      <c r="U104" s="471" t="s">
        <v>852</v>
      </c>
      <c r="V104" s="471" t="s">
        <v>852</v>
      </c>
      <c r="W104" s="471">
        <v>1</v>
      </c>
      <c r="X104" s="470">
        <v>53</v>
      </c>
      <c r="Y104" s="471">
        <v>16</v>
      </c>
      <c r="Z104" s="471">
        <v>13</v>
      </c>
      <c r="AA104" s="471">
        <v>13</v>
      </c>
      <c r="AB104" s="471">
        <v>11</v>
      </c>
      <c r="AC104" s="471">
        <v>37</v>
      </c>
      <c r="AD104" s="471">
        <v>9</v>
      </c>
      <c r="AE104" s="471">
        <v>11</v>
      </c>
      <c r="AF104" s="471">
        <v>8</v>
      </c>
      <c r="AG104" s="471">
        <v>9</v>
      </c>
      <c r="AH104" s="470">
        <v>13</v>
      </c>
      <c r="AI104" s="471">
        <v>7</v>
      </c>
      <c r="AJ104" s="471">
        <v>2</v>
      </c>
      <c r="AK104" s="471">
        <v>3</v>
      </c>
      <c r="AL104" s="471">
        <v>1</v>
      </c>
      <c r="AM104" s="471">
        <v>3</v>
      </c>
      <c r="AN104" s="471" t="s">
        <v>852</v>
      </c>
      <c r="AO104" s="471" t="s">
        <v>852</v>
      </c>
      <c r="AP104" s="471">
        <v>2</v>
      </c>
      <c r="AQ104" s="471">
        <v>1</v>
      </c>
    </row>
    <row r="105" spans="1:43" ht="10.5" customHeight="1" x14ac:dyDescent="0.15">
      <c r="A105" s="468" t="s">
        <v>868</v>
      </c>
      <c r="B105" s="469" t="s">
        <v>869</v>
      </c>
      <c r="C105" s="470">
        <v>50</v>
      </c>
      <c r="D105" s="471">
        <v>37</v>
      </c>
      <c r="E105" s="471">
        <v>4</v>
      </c>
      <c r="F105" s="471">
        <v>8</v>
      </c>
      <c r="G105" s="471">
        <v>14</v>
      </c>
      <c r="H105" s="471">
        <v>11</v>
      </c>
      <c r="I105" s="471">
        <v>25</v>
      </c>
      <c r="J105" s="471">
        <v>4</v>
      </c>
      <c r="K105" s="471">
        <v>3</v>
      </c>
      <c r="L105" s="471">
        <v>11</v>
      </c>
      <c r="M105" s="471">
        <v>7</v>
      </c>
      <c r="N105" s="470">
        <v>11</v>
      </c>
      <c r="O105" s="471" t="s">
        <v>852</v>
      </c>
      <c r="P105" s="471">
        <v>5</v>
      </c>
      <c r="Q105" s="471">
        <v>3</v>
      </c>
      <c r="R105" s="471">
        <v>3</v>
      </c>
      <c r="S105" s="471">
        <v>1</v>
      </c>
      <c r="T105" s="471" t="s">
        <v>852</v>
      </c>
      <c r="U105" s="471" t="s">
        <v>852</v>
      </c>
      <c r="V105" s="471" t="s">
        <v>852</v>
      </c>
      <c r="W105" s="471">
        <v>1</v>
      </c>
      <c r="X105" s="470">
        <v>13</v>
      </c>
      <c r="Y105" s="471">
        <v>3</v>
      </c>
      <c r="Z105" s="471">
        <v>2</v>
      </c>
      <c r="AA105" s="471">
        <v>2</v>
      </c>
      <c r="AB105" s="471">
        <v>6</v>
      </c>
      <c r="AC105" s="471">
        <v>12</v>
      </c>
      <c r="AD105" s="471">
        <v>3</v>
      </c>
      <c r="AE105" s="471">
        <v>1</v>
      </c>
      <c r="AF105" s="471">
        <v>2</v>
      </c>
      <c r="AG105" s="471">
        <v>6</v>
      </c>
      <c r="AH105" s="470">
        <v>1</v>
      </c>
      <c r="AI105" s="471" t="s">
        <v>852</v>
      </c>
      <c r="AJ105" s="471">
        <v>1</v>
      </c>
      <c r="AK105" s="471" t="s">
        <v>852</v>
      </c>
      <c r="AL105" s="471" t="s">
        <v>852</v>
      </c>
      <c r="AM105" s="471" t="s">
        <v>852</v>
      </c>
      <c r="AN105" s="471" t="s">
        <v>852</v>
      </c>
      <c r="AO105" s="471" t="s">
        <v>852</v>
      </c>
      <c r="AP105" s="471" t="s">
        <v>852</v>
      </c>
      <c r="AQ105" s="471" t="s">
        <v>852</v>
      </c>
    </row>
    <row r="106" spans="1:43" ht="10.5" customHeight="1" x14ac:dyDescent="0.15">
      <c r="A106" s="468" t="s">
        <v>868</v>
      </c>
      <c r="B106" s="469" t="s">
        <v>879</v>
      </c>
      <c r="C106" s="470">
        <v>12</v>
      </c>
      <c r="D106" s="471">
        <v>11</v>
      </c>
      <c r="E106" s="471">
        <v>1</v>
      </c>
      <c r="F106" s="471">
        <v>6</v>
      </c>
      <c r="G106" s="471">
        <v>3</v>
      </c>
      <c r="H106" s="471">
        <v>1</v>
      </c>
      <c r="I106" s="471">
        <v>6</v>
      </c>
      <c r="J106" s="471" t="s">
        <v>852</v>
      </c>
      <c r="K106" s="471">
        <v>4</v>
      </c>
      <c r="L106" s="471">
        <v>2</v>
      </c>
      <c r="M106" s="471" t="s">
        <v>852</v>
      </c>
      <c r="N106" s="470">
        <v>4</v>
      </c>
      <c r="O106" s="471" t="s">
        <v>852</v>
      </c>
      <c r="P106" s="471">
        <v>2</v>
      </c>
      <c r="Q106" s="471">
        <v>1</v>
      </c>
      <c r="R106" s="471">
        <v>1</v>
      </c>
      <c r="S106" s="471">
        <v>1</v>
      </c>
      <c r="T106" s="471">
        <v>1</v>
      </c>
      <c r="U106" s="471" t="s">
        <v>852</v>
      </c>
      <c r="V106" s="471" t="s">
        <v>852</v>
      </c>
      <c r="W106" s="471" t="s">
        <v>852</v>
      </c>
      <c r="X106" s="470">
        <v>1</v>
      </c>
      <c r="Y106" s="471" t="s">
        <v>852</v>
      </c>
      <c r="Z106" s="471" t="s">
        <v>852</v>
      </c>
      <c r="AA106" s="471" t="s">
        <v>852</v>
      </c>
      <c r="AB106" s="471">
        <v>1</v>
      </c>
      <c r="AC106" s="471">
        <v>1</v>
      </c>
      <c r="AD106" s="471" t="s">
        <v>852</v>
      </c>
      <c r="AE106" s="471" t="s">
        <v>852</v>
      </c>
      <c r="AF106" s="471" t="s">
        <v>852</v>
      </c>
      <c r="AG106" s="471">
        <v>1</v>
      </c>
      <c r="AH106" s="470" t="s">
        <v>852</v>
      </c>
      <c r="AI106" s="471" t="s">
        <v>852</v>
      </c>
      <c r="AJ106" s="471" t="s">
        <v>852</v>
      </c>
      <c r="AK106" s="471" t="s">
        <v>852</v>
      </c>
      <c r="AL106" s="471" t="s">
        <v>852</v>
      </c>
      <c r="AM106" s="471" t="s">
        <v>852</v>
      </c>
      <c r="AN106" s="471" t="s">
        <v>852</v>
      </c>
      <c r="AO106" s="471" t="s">
        <v>852</v>
      </c>
      <c r="AP106" s="471" t="s">
        <v>852</v>
      </c>
      <c r="AQ106" s="471" t="s">
        <v>852</v>
      </c>
    </row>
    <row r="107" spans="1:43" ht="10.5" customHeight="1" x14ac:dyDescent="0.15">
      <c r="A107" s="468" t="s">
        <v>868</v>
      </c>
      <c r="B107" s="469" t="s">
        <v>876</v>
      </c>
      <c r="C107" s="470">
        <v>12</v>
      </c>
      <c r="D107" s="471">
        <v>11</v>
      </c>
      <c r="E107" s="471">
        <v>3</v>
      </c>
      <c r="F107" s="471">
        <v>1</v>
      </c>
      <c r="G107" s="471">
        <v>5</v>
      </c>
      <c r="H107" s="471">
        <v>2</v>
      </c>
      <c r="I107" s="471">
        <v>9</v>
      </c>
      <c r="J107" s="471">
        <v>3</v>
      </c>
      <c r="K107" s="471" t="s">
        <v>852</v>
      </c>
      <c r="L107" s="471">
        <v>4</v>
      </c>
      <c r="M107" s="471">
        <v>2</v>
      </c>
      <c r="N107" s="470">
        <v>1</v>
      </c>
      <c r="O107" s="471" t="s">
        <v>852</v>
      </c>
      <c r="P107" s="471">
        <v>1</v>
      </c>
      <c r="Q107" s="471" t="s">
        <v>852</v>
      </c>
      <c r="R107" s="471" t="s">
        <v>852</v>
      </c>
      <c r="S107" s="471">
        <v>1</v>
      </c>
      <c r="T107" s="471" t="s">
        <v>852</v>
      </c>
      <c r="U107" s="471" t="s">
        <v>852</v>
      </c>
      <c r="V107" s="471">
        <v>1</v>
      </c>
      <c r="W107" s="471" t="s">
        <v>852</v>
      </c>
      <c r="X107" s="470">
        <v>1</v>
      </c>
      <c r="Y107" s="471">
        <v>1</v>
      </c>
      <c r="Z107" s="471" t="s">
        <v>852</v>
      </c>
      <c r="AA107" s="471" t="s">
        <v>852</v>
      </c>
      <c r="AB107" s="471" t="s">
        <v>852</v>
      </c>
      <c r="AC107" s="471" t="s">
        <v>852</v>
      </c>
      <c r="AD107" s="471" t="s">
        <v>852</v>
      </c>
      <c r="AE107" s="471" t="s">
        <v>852</v>
      </c>
      <c r="AF107" s="471" t="s">
        <v>852</v>
      </c>
      <c r="AG107" s="471" t="s">
        <v>852</v>
      </c>
      <c r="AH107" s="470">
        <v>1</v>
      </c>
      <c r="AI107" s="471">
        <v>1</v>
      </c>
      <c r="AJ107" s="471" t="s">
        <v>852</v>
      </c>
      <c r="AK107" s="471" t="s">
        <v>852</v>
      </c>
      <c r="AL107" s="471" t="s">
        <v>852</v>
      </c>
      <c r="AM107" s="471" t="s">
        <v>852</v>
      </c>
      <c r="AN107" s="471" t="s">
        <v>852</v>
      </c>
      <c r="AO107" s="471" t="s">
        <v>852</v>
      </c>
      <c r="AP107" s="471" t="s">
        <v>852</v>
      </c>
      <c r="AQ107" s="471" t="s">
        <v>852</v>
      </c>
    </row>
    <row r="108" spans="1:43" ht="10.5" customHeight="1" x14ac:dyDescent="0.15">
      <c r="A108" s="468" t="s">
        <v>868</v>
      </c>
      <c r="B108" s="469" t="s">
        <v>873</v>
      </c>
      <c r="C108" s="470">
        <v>42</v>
      </c>
      <c r="D108" s="471">
        <v>14</v>
      </c>
      <c r="E108" s="471">
        <v>2</v>
      </c>
      <c r="F108" s="471">
        <v>3</v>
      </c>
      <c r="G108" s="471">
        <v>6</v>
      </c>
      <c r="H108" s="471">
        <v>3</v>
      </c>
      <c r="I108" s="471">
        <v>14</v>
      </c>
      <c r="J108" s="471">
        <v>2</v>
      </c>
      <c r="K108" s="471">
        <v>3</v>
      </c>
      <c r="L108" s="471">
        <v>6</v>
      </c>
      <c r="M108" s="471">
        <v>3</v>
      </c>
      <c r="N108" s="470" t="s">
        <v>852</v>
      </c>
      <c r="O108" s="471" t="s">
        <v>852</v>
      </c>
      <c r="P108" s="471" t="s">
        <v>852</v>
      </c>
      <c r="Q108" s="471" t="s">
        <v>852</v>
      </c>
      <c r="R108" s="471" t="s">
        <v>852</v>
      </c>
      <c r="S108" s="471" t="s">
        <v>852</v>
      </c>
      <c r="T108" s="471" t="s">
        <v>852</v>
      </c>
      <c r="U108" s="471" t="s">
        <v>852</v>
      </c>
      <c r="V108" s="471" t="s">
        <v>852</v>
      </c>
      <c r="W108" s="471" t="s">
        <v>852</v>
      </c>
      <c r="X108" s="470">
        <v>28</v>
      </c>
      <c r="Y108" s="471">
        <v>4</v>
      </c>
      <c r="Z108" s="471">
        <v>8</v>
      </c>
      <c r="AA108" s="471">
        <v>10</v>
      </c>
      <c r="AB108" s="471">
        <v>6</v>
      </c>
      <c r="AC108" s="471">
        <v>24</v>
      </c>
      <c r="AD108" s="471">
        <v>2</v>
      </c>
      <c r="AE108" s="471">
        <v>8</v>
      </c>
      <c r="AF108" s="471">
        <v>9</v>
      </c>
      <c r="AG108" s="471">
        <v>5</v>
      </c>
      <c r="AH108" s="470">
        <v>1</v>
      </c>
      <c r="AI108" s="471" t="s">
        <v>852</v>
      </c>
      <c r="AJ108" s="471" t="s">
        <v>852</v>
      </c>
      <c r="AK108" s="471">
        <v>1</v>
      </c>
      <c r="AL108" s="471" t="s">
        <v>852</v>
      </c>
      <c r="AM108" s="471">
        <v>3</v>
      </c>
      <c r="AN108" s="471">
        <v>2</v>
      </c>
      <c r="AO108" s="471" t="s">
        <v>852</v>
      </c>
      <c r="AP108" s="471" t="s">
        <v>852</v>
      </c>
      <c r="AQ108" s="471">
        <v>1</v>
      </c>
    </row>
    <row r="109" spans="1:43" ht="10.5" customHeight="1" x14ac:dyDescent="0.15">
      <c r="A109" s="468" t="s">
        <v>868</v>
      </c>
      <c r="B109" s="469" t="s">
        <v>871</v>
      </c>
      <c r="C109" s="470">
        <v>81</v>
      </c>
      <c r="D109" s="471">
        <v>58</v>
      </c>
      <c r="E109" s="471">
        <v>14</v>
      </c>
      <c r="F109" s="471">
        <v>11</v>
      </c>
      <c r="G109" s="471">
        <v>17</v>
      </c>
      <c r="H109" s="471">
        <v>16</v>
      </c>
      <c r="I109" s="471">
        <v>48</v>
      </c>
      <c r="J109" s="471">
        <v>8</v>
      </c>
      <c r="K109" s="471">
        <v>9</v>
      </c>
      <c r="L109" s="471">
        <v>16</v>
      </c>
      <c r="M109" s="471">
        <v>15</v>
      </c>
      <c r="N109" s="470">
        <v>8</v>
      </c>
      <c r="O109" s="471">
        <v>5</v>
      </c>
      <c r="P109" s="471">
        <v>1</v>
      </c>
      <c r="Q109" s="471">
        <v>1</v>
      </c>
      <c r="R109" s="471">
        <v>1</v>
      </c>
      <c r="S109" s="471">
        <v>2</v>
      </c>
      <c r="T109" s="471">
        <v>1</v>
      </c>
      <c r="U109" s="471">
        <v>1</v>
      </c>
      <c r="V109" s="471" t="s">
        <v>852</v>
      </c>
      <c r="W109" s="471" t="s">
        <v>852</v>
      </c>
      <c r="X109" s="470">
        <v>23</v>
      </c>
      <c r="Y109" s="471">
        <v>4</v>
      </c>
      <c r="Z109" s="471">
        <v>9</v>
      </c>
      <c r="AA109" s="471">
        <v>5</v>
      </c>
      <c r="AB109" s="471">
        <v>5</v>
      </c>
      <c r="AC109" s="471">
        <v>18</v>
      </c>
      <c r="AD109" s="471">
        <v>1</v>
      </c>
      <c r="AE109" s="471">
        <v>9</v>
      </c>
      <c r="AF109" s="471">
        <v>3</v>
      </c>
      <c r="AG109" s="471">
        <v>5</v>
      </c>
      <c r="AH109" s="470">
        <v>3</v>
      </c>
      <c r="AI109" s="471">
        <v>2</v>
      </c>
      <c r="AJ109" s="471" t="s">
        <v>852</v>
      </c>
      <c r="AK109" s="471">
        <v>1</v>
      </c>
      <c r="AL109" s="471" t="s">
        <v>852</v>
      </c>
      <c r="AM109" s="471">
        <v>2</v>
      </c>
      <c r="AN109" s="471">
        <v>1</v>
      </c>
      <c r="AO109" s="471" t="s">
        <v>852</v>
      </c>
      <c r="AP109" s="471">
        <v>1</v>
      </c>
      <c r="AQ109" s="471" t="s">
        <v>852</v>
      </c>
    </row>
    <row r="110" spans="1:43" ht="10.5" customHeight="1" x14ac:dyDescent="0.15">
      <c r="A110" s="468" t="s">
        <v>868</v>
      </c>
      <c r="B110" s="469" t="s">
        <v>880</v>
      </c>
      <c r="C110" s="470">
        <v>19</v>
      </c>
      <c r="D110" s="471">
        <v>18</v>
      </c>
      <c r="E110" s="471">
        <v>2</v>
      </c>
      <c r="F110" s="471">
        <v>3</v>
      </c>
      <c r="G110" s="471">
        <v>6</v>
      </c>
      <c r="H110" s="471">
        <v>7</v>
      </c>
      <c r="I110" s="471">
        <v>13</v>
      </c>
      <c r="J110" s="471">
        <v>1</v>
      </c>
      <c r="K110" s="471">
        <v>2</v>
      </c>
      <c r="L110" s="471">
        <v>4</v>
      </c>
      <c r="M110" s="471">
        <v>6</v>
      </c>
      <c r="N110" s="470">
        <v>5</v>
      </c>
      <c r="O110" s="471">
        <v>1</v>
      </c>
      <c r="P110" s="471">
        <v>1</v>
      </c>
      <c r="Q110" s="471">
        <v>2</v>
      </c>
      <c r="R110" s="471">
        <v>1</v>
      </c>
      <c r="S110" s="471" t="s">
        <v>852</v>
      </c>
      <c r="T110" s="471" t="s">
        <v>852</v>
      </c>
      <c r="U110" s="471" t="s">
        <v>852</v>
      </c>
      <c r="V110" s="471" t="s">
        <v>852</v>
      </c>
      <c r="W110" s="471" t="s">
        <v>852</v>
      </c>
      <c r="X110" s="470">
        <v>1</v>
      </c>
      <c r="Y110" s="471" t="s">
        <v>852</v>
      </c>
      <c r="Z110" s="471" t="s">
        <v>852</v>
      </c>
      <c r="AA110" s="471" t="s">
        <v>852</v>
      </c>
      <c r="AB110" s="471">
        <v>1</v>
      </c>
      <c r="AC110" s="471" t="s">
        <v>852</v>
      </c>
      <c r="AD110" s="471" t="s">
        <v>852</v>
      </c>
      <c r="AE110" s="471" t="s">
        <v>852</v>
      </c>
      <c r="AF110" s="471" t="s">
        <v>852</v>
      </c>
      <c r="AG110" s="471" t="s">
        <v>852</v>
      </c>
      <c r="AH110" s="470" t="s">
        <v>852</v>
      </c>
      <c r="AI110" s="471" t="s">
        <v>852</v>
      </c>
      <c r="AJ110" s="471" t="s">
        <v>852</v>
      </c>
      <c r="AK110" s="471" t="s">
        <v>852</v>
      </c>
      <c r="AL110" s="471" t="s">
        <v>852</v>
      </c>
      <c r="AM110" s="471">
        <v>1</v>
      </c>
      <c r="AN110" s="471" t="s">
        <v>852</v>
      </c>
      <c r="AO110" s="471" t="s">
        <v>852</v>
      </c>
      <c r="AP110" s="471" t="s">
        <v>852</v>
      </c>
      <c r="AQ110" s="471">
        <v>1</v>
      </c>
    </row>
    <row r="111" spans="1:43" ht="10.5" customHeight="1" x14ac:dyDescent="0.15">
      <c r="A111" s="468" t="s">
        <v>868</v>
      </c>
      <c r="B111" s="469" t="s">
        <v>872</v>
      </c>
      <c r="C111" s="470">
        <v>66</v>
      </c>
      <c r="D111" s="471">
        <v>44</v>
      </c>
      <c r="E111" s="471">
        <v>17</v>
      </c>
      <c r="F111" s="471">
        <v>6</v>
      </c>
      <c r="G111" s="471">
        <v>12</v>
      </c>
      <c r="H111" s="471">
        <v>9</v>
      </c>
      <c r="I111" s="471">
        <v>35</v>
      </c>
      <c r="J111" s="471">
        <v>12</v>
      </c>
      <c r="K111" s="471">
        <v>4</v>
      </c>
      <c r="L111" s="471">
        <v>11</v>
      </c>
      <c r="M111" s="471">
        <v>8</v>
      </c>
      <c r="N111" s="470">
        <v>8</v>
      </c>
      <c r="O111" s="471">
        <v>5</v>
      </c>
      <c r="P111" s="471">
        <v>2</v>
      </c>
      <c r="Q111" s="471" t="s">
        <v>852</v>
      </c>
      <c r="R111" s="471">
        <v>1</v>
      </c>
      <c r="S111" s="471">
        <v>1</v>
      </c>
      <c r="T111" s="471" t="s">
        <v>852</v>
      </c>
      <c r="U111" s="471" t="s">
        <v>852</v>
      </c>
      <c r="V111" s="471">
        <v>1</v>
      </c>
      <c r="W111" s="471" t="s">
        <v>852</v>
      </c>
      <c r="X111" s="470">
        <v>22</v>
      </c>
      <c r="Y111" s="471">
        <v>4</v>
      </c>
      <c r="Z111" s="471" t="s">
        <v>852</v>
      </c>
      <c r="AA111" s="471">
        <v>10</v>
      </c>
      <c r="AB111" s="471">
        <v>8</v>
      </c>
      <c r="AC111" s="471">
        <v>17</v>
      </c>
      <c r="AD111" s="471">
        <v>3</v>
      </c>
      <c r="AE111" s="471" t="s">
        <v>852</v>
      </c>
      <c r="AF111" s="471">
        <v>8</v>
      </c>
      <c r="AG111" s="471">
        <v>6</v>
      </c>
      <c r="AH111" s="470">
        <v>3</v>
      </c>
      <c r="AI111" s="471" t="s">
        <v>852</v>
      </c>
      <c r="AJ111" s="471" t="s">
        <v>852</v>
      </c>
      <c r="AK111" s="471">
        <v>1</v>
      </c>
      <c r="AL111" s="471">
        <v>2</v>
      </c>
      <c r="AM111" s="471">
        <v>2</v>
      </c>
      <c r="AN111" s="471">
        <v>1</v>
      </c>
      <c r="AO111" s="471" t="s">
        <v>852</v>
      </c>
      <c r="AP111" s="471">
        <v>1</v>
      </c>
      <c r="AQ111" s="471" t="s">
        <v>852</v>
      </c>
    </row>
    <row r="112" spans="1:43" ht="10.5" customHeight="1" x14ac:dyDescent="0.15">
      <c r="A112" s="468" t="s">
        <v>868</v>
      </c>
      <c r="B112" s="469" t="s">
        <v>874</v>
      </c>
      <c r="C112" s="470">
        <v>26</v>
      </c>
      <c r="D112" s="471">
        <v>15</v>
      </c>
      <c r="E112" s="471">
        <v>2</v>
      </c>
      <c r="F112" s="471">
        <v>7</v>
      </c>
      <c r="G112" s="471">
        <v>1</v>
      </c>
      <c r="H112" s="471">
        <v>5</v>
      </c>
      <c r="I112" s="471">
        <v>8</v>
      </c>
      <c r="J112" s="471">
        <v>1</v>
      </c>
      <c r="K112" s="471">
        <v>2</v>
      </c>
      <c r="L112" s="471">
        <v>1</v>
      </c>
      <c r="M112" s="471">
        <v>4</v>
      </c>
      <c r="N112" s="470">
        <v>4</v>
      </c>
      <c r="O112" s="471">
        <v>1</v>
      </c>
      <c r="P112" s="471">
        <v>3</v>
      </c>
      <c r="Q112" s="471" t="s">
        <v>852</v>
      </c>
      <c r="R112" s="471" t="s">
        <v>852</v>
      </c>
      <c r="S112" s="471">
        <v>3</v>
      </c>
      <c r="T112" s="471" t="s">
        <v>852</v>
      </c>
      <c r="U112" s="471">
        <v>2</v>
      </c>
      <c r="V112" s="471" t="s">
        <v>852</v>
      </c>
      <c r="W112" s="471">
        <v>1</v>
      </c>
      <c r="X112" s="470">
        <v>11</v>
      </c>
      <c r="Y112" s="471">
        <v>3</v>
      </c>
      <c r="Z112" s="471">
        <v>3</v>
      </c>
      <c r="AA112" s="471">
        <v>3</v>
      </c>
      <c r="AB112" s="471">
        <v>2</v>
      </c>
      <c r="AC112" s="471">
        <v>5</v>
      </c>
      <c r="AD112" s="471">
        <v>3</v>
      </c>
      <c r="AE112" s="471">
        <v>2</v>
      </c>
      <c r="AF112" s="471" t="s">
        <v>852</v>
      </c>
      <c r="AG112" s="471" t="s">
        <v>852</v>
      </c>
      <c r="AH112" s="470">
        <v>5</v>
      </c>
      <c r="AI112" s="471" t="s">
        <v>852</v>
      </c>
      <c r="AJ112" s="471">
        <v>1</v>
      </c>
      <c r="AK112" s="471">
        <v>3</v>
      </c>
      <c r="AL112" s="471">
        <v>1</v>
      </c>
      <c r="AM112" s="471">
        <v>1</v>
      </c>
      <c r="AN112" s="471" t="s">
        <v>852</v>
      </c>
      <c r="AO112" s="471" t="s">
        <v>852</v>
      </c>
      <c r="AP112" s="471" t="s">
        <v>852</v>
      </c>
      <c r="AQ112" s="471">
        <v>1</v>
      </c>
    </row>
    <row r="113" spans="1:43" ht="10.5" customHeight="1" x14ac:dyDescent="0.15">
      <c r="A113" s="468" t="s">
        <v>868</v>
      </c>
      <c r="B113" s="469" t="s">
        <v>859</v>
      </c>
      <c r="C113" s="470">
        <v>23</v>
      </c>
      <c r="D113" s="471">
        <v>20</v>
      </c>
      <c r="E113" s="471">
        <v>3</v>
      </c>
      <c r="F113" s="471">
        <v>5</v>
      </c>
      <c r="G113" s="471">
        <v>6</v>
      </c>
      <c r="H113" s="471">
        <v>6</v>
      </c>
      <c r="I113" s="471">
        <v>16</v>
      </c>
      <c r="J113" s="471">
        <v>3</v>
      </c>
      <c r="K113" s="471">
        <v>4</v>
      </c>
      <c r="L113" s="471">
        <v>5</v>
      </c>
      <c r="M113" s="471">
        <v>4</v>
      </c>
      <c r="N113" s="470">
        <v>4</v>
      </c>
      <c r="O113" s="471" t="s">
        <v>852</v>
      </c>
      <c r="P113" s="471">
        <v>1</v>
      </c>
      <c r="Q113" s="471">
        <v>1</v>
      </c>
      <c r="R113" s="471">
        <v>2</v>
      </c>
      <c r="S113" s="471" t="s">
        <v>852</v>
      </c>
      <c r="T113" s="471" t="s">
        <v>852</v>
      </c>
      <c r="U113" s="471" t="s">
        <v>852</v>
      </c>
      <c r="V113" s="471" t="s">
        <v>852</v>
      </c>
      <c r="W113" s="471" t="s">
        <v>852</v>
      </c>
      <c r="X113" s="470">
        <v>3</v>
      </c>
      <c r="Y113" s="471">
        <v>1</v>
      </c>
      <c r="Z113" s="471">
        <v>1</v>
      </c>
      <c r="AA113" s="471" t="s">
        <v>852</v>
      </c>
      <c r="AB113" s="471">
        <v>1</v>
      </c>
      <c r="AC113" s="471">
        <v>1</v>
      </c>
      <c r="AD113" s="471" t="s">
        <v>852</v>
      </c>
      <c r="AE113" s="471" t="s">
        <v>852</v>
      </c>
      <c r="AF113" s="471" t="s">
        <v>852</v>
      </c>
      <c r="AG113" s="471">
        <v>1</v>
      </c>
      <c r="AH113" s="470">
        <v>2</v>
      </c>
      <c r="AI113" s="471">
        <v>1</v>
      </c>
      <c r="AJ113" s="471">
        <v>1</v>
      </c>
      <c r="AK113" s="471" t="s">
        <v>852</v>
      </c>
      <c r="AL113" s="471" t="s">
        <v>852</v>
      </c>
      <c r="AM113" s="471" t="s">
        <v>852</v>
      </c>
      <c r="AN113" s="471" t="s">
        <v>852</v>
      </c>
      <c r="AO113" s="471" t="s">
        <v>852</v>
      </c>
      <c r="AP113" s="471" t="s">
        <v>852</v>
      </c>
      <c r="AQ113" s="471" t="s">
        <v>852</v>
      </c>
    </row>
    <row r="114" spans="1:43" ht="10.5" customHeight="1" x14ac:dyDescent="0.15">
      <c r="A114" s="468" t="s">
        <v>868</v>
      </c>
      <c r="B114" s="469" t="s">
        <v>860</v>
      </c>
      <c r="C114" s="470">
        <v>31</v>
      </c>
      <c r="D114" s="471">
        <v>29</v>
      </c>
      <c r="E114" s="471">
        <v>11</v>
      </c>
      <c r="F114" s="471">
        <v>6</v>
      </c>
      <c r="G114" s="471">
        <v>4</v>
      </c>
      <c r="H114" s="471">
        <v>8</v>
      </c>
      <c r="I114" s="471">
        <v>20</v>
      </c>
      <c r="J114" s="471">
        <v>8</v>
      </c>
      <c r="K114" s="471">
        <v>2</v>
      </c>
      <c r="L114" s="471">
        <v>3</v>
      </c>
      <c r="M114" s="471">
        <v>7</v>
      </c>
      <c r="N114" s="470">
        <v>5</v>
      </c>
      <c r="O114" s="471">
        <v>2</v>
      </c>
      <c r="P114" s="471">
        <v>2</v>
      </c>
      <c r="Q114" s="471">
        <v>1</v>
      </c>
      <c r="R114" s="471" t="s">
        <v>852</v>
      </c>
      <c r="S114" s="471">
        <v>4</v>
      </c>
      <c r="T114" s="471">
        <v>1</v>
      </c>
      <c r="U114" s="471">
        <v>2</v>
      </c>
      <c r="V114" s="471" t="s">
        <v>852</v>
      </c>
      <c r="W114" s="471">
        <v>1</v>
      </c>
      <c r="X114" s="470">
        <v>2</v>
      </c>
      <c r="Y114" s="471">
        <v>1</v>
      </c>
      <c r="Z114" s="471" t="s">
        <v>852</v>
      </c>
      <c r="AA114" s="471">
        <v>1</v>
      </c>
      <c r="AB114" s="471" t="s">
        <v>852</v>
      </c>
      <c r="AC114" s="471">
        <v>1</v>
      </c>
      <c r="AD114" s="471" t="s">
        <v>852</v>
      </c>
      <c r="AE114" s="471" t="s">
        <v>852</v>
      </c>
      <c r="AF114" s="471">
        <v>1</v>
      </c>
      <c r="AG114" s="471" t="s">
        <v>852</v>
      </c>
      <c r="AH114" s="470" t="s">
        <v>852</v>
      </c>
      <c r="AI114" s="471" t="s">
        <v>852</v>
      </c>
      <c r="AJ114" s="471" t="s">
        <v>852</v>
      </c>
      <c r="AK114" s="471" t="s">
        <v>852</v>
      </c>
      <c r="AL114" s="471" t="s">
        <v>852</v>
      </c>
      <c r="AM114" s="471">
        <v>1</v>
      </c>
      <c r="AN114" s="471">
        <v>1</v>
      </c>
      <c r="AO114" s="471" t="s">
        <v>852</v>
      </c>
      <c r="AP114" s="471" t="s">
        <v>852</v>
      </c>
      <c r="AQ114" s="471" t="s">
        <v>852</v>
      </c>
    </row>
    <row r="115" spans="1:43" ht="10.5" customHeight="1" x14ac:dyDescent="0.15">
      <c r="A115" s="468" t="s">
        <v>868</v>
      </c>
      <c r="B115" s="469" t="s">
        <v>877</v>
      </c>
      <c r="C115" s="470">
        <v>10</v>
      </c>
      <c r="D115" s="471">
        <v>9</v>
      </c>
      <c r="E115" s="471">
        <v>3</v>
      </c>
      <c r="F115" s="471">
        <v>4</v>
      </c>
      <c r="G115" s="471">
        <v>1</v>
      </c>
      <c r="H115" s="471">
        <v>1</v>
      </c>
      <c r="I115" s="471">
        <v>5</v>
      </c>
      <c r="J115" s="471">
        <v>3</v>
      </c>
      <c r="K115" s="471">
        <v>2</v>
      </c>
      <c r="L115" s="471" t="s">
        <v>852</v>
      </c>
      <c r="M115" s="471" t="s">
        <v>852</v>
      </c>
      <c r="N115" s="470">
        <v>2</v>
      </c>
      <c r="O115" s="471" t="s">
        <v>852</v>
      </c>
      <c r="P115" s="471">
        <v>1</v>
      </c>
      <c r="Q115" s="471" t="s">
        <v>852</v>
      </c>
      <c r="R115" s="471">
        <v>1</v>
      </c>
      <c r="S115" s="471">
        <v>2</v>
      </c>
      <c r="T115" s="471" t="s">
        <v>852</v>
      </c>
      <c r="U115" s="471">
        <v>1</v>
      </c>
      <c r="V115" s="471">
        <v>1</v>
      </c>
      <c r="W115" s="471" t="s">
        <v>852</v>
      </c>
      <c r="X115" s="470">
        <v>1</v>
      </c>
      <c r="Y115" s="471">
        <v>1</v>
      </c>
      <c r="Z115" s="471" t="s">
        <v>852</v>
      </c>
      <c r="AA115" s="471" t="s">
        <v>852</v>
      </c>
      <c r="AB115" s="471" t="s">
        <v>852</v>
      </c>
      <c r="AC115" s="471" t="s">
        <v>852</v>
      </c>
      <c r="AD115" s="471" t="s">
        <v>852</v>
      </c>
      <c r="AE115" s="471" t="s">
        <v>852</v>
      </c>
      <c r="AF115" s="471" t="s">
        <v>852</v>
      </c>
      <c r="AG115" s="471" t="s">
        <v>852</v>
      </c>
      <c r="AH115" s="470">
        <v>1</v>
      </c>
      <c r="AI115" s="471">
        <v>1</v>
      </c>
      <c r="AJ115" s="471" t="s">
        <v>852</v>
      </c>
      <c r="AK115" s="471" t="s">
        <v>852</v>
      </c>
      <c r="AL115" s="471" t="s">
        <v>852</v>
      </c>
      <c r="AM115" s="471" t="s">
        <v>852</v>
      </c>
      <c r="AN115" s="471" t="s">
        <v>852</v>
      </c>
      <c r="AO115" s="471" t="s">
        <v>852</v>
      </c>
      <c r="AP115" s="471" t="s">
        <v>852</v>
      </c>
      <c r="AQ115" s="471" t="s">
        <v>852</v>
      </c>
    </row>
    <row r="116" spans="1:43" ht="10.5" customHeight="1" x14ac:dyDescent="0.15">
      <c r="A116" s="468" t="s">
        <v>868</v>
      </c>
      <c r="B116" s="469" t="s">
        <v>884</v>
      </c>
      <c r="C116" s="470">
        <v>11</v>
      </c>
      <c r="D116" s="471">
        <v>11</v>
      </c>
      <c r="E116" s="471">
        <v>7</v>
      </c>
      <c r="F116" s="471">
        <v>1</v>
      </c>
      <c r="G116" s="471">
        <v>1</v>
      </c>
      <c r="H116" s="471">
        <v>2</v>
      </c>
      <c r="I116" s="471">
        <v>5</v>
      </c>
      <c r="J116" s="471">
        <v>4</v>
      </c>
      <c r="K116" s="471">
        <v>1</v>
      </c>
      <c r="L116" s="471" t="s">
        <v>852</v>
      </c>
      <c r="M116" s="471" t="s">
        <v>852</v>
      </c>
      <c r="N116" s="470">
        <v>5</v>
      </c>
      <c r="O116" s="471">
        <v>2</v>
      </c>
      <c r="P116" s="471" t="s">
        <v>852</v>
      </c>
      <c r="Q116" s="471">
        <v>1</v>
      </c>
      <c r="R116" s="471">
        <v>2</v>
      </c>
      <c r="S116" s="471">
        <v>1</v>
      </c>
      <c r="T116" s="471">
        <v>1</v>
      </c>
      <c r="U116" s="471" t="s">
        <v>852</v>
      </c>
      <c r="V116" s="471" t="s">
        <v>852</v>
      </c>
      <c r="W116" s="471" t="s">
        <v>852</v>
      </c>
      <c r="X116" s="470" t="s">
        <v>852</v>
      </c>
      <c r="Y116" s="471" t="s">
        <v>852</v>
      </c>
      <c r="Z116" s="471" t="s">
        <v>852</v>
      </c>
      <c r="AA116" s="471" t="s">
        <v>852</v>
      </c>
      <c r="AB116" s="471" t="s">
        <v>852</v>
      </c>
      <c r="AC116" s="471" t="s">
        <v>852</v>
      </c>
      <c r="AD116" s="471" t="s">
        <v>852</v>
      </c>
      <c r="AE116" s="471" t="s">
        <v>852</v>
      </c>
      <c r="AF116" s="471" t="s">
        <v>852</v>
      </c>
      <c r="AG116" s="471" t="s">
        <v>852</v>
      </c>
      <c r="AH116" s="470" t="s">
        <v>852</v>
      </c>
      <c r="AI116" s="471" t="s">
        <v>852</v>
      </c>
      <c r="AJ116" s="471" t="s">
        <v>852</v>
      </c>
      <c r="AK116" s="471" t="s">
        <v>852</v>
      </c>
      <c r="AL116" s="471" t="s">
        <v>852</v>
      </c>
      <c r="AM116" s="471" t="s">
        <v>852</v>
      </c>
      <c r="AN116" s="471" t="s">
        <v>852</v>
      </c>
      <c r="AO116" s="471" t="s">
        <v>852</v>
      </c>
      <c r="AP116" s="471" t="s">
        <v>852</v>
      </c>
      <c r="AQ116" s="471" t="s">
        <v>852</v>
      </c>
    </row>
    <row r="117" spans="1:43" ht="10.5" customHeight="1" x14ac:dyDescent="0.15">
      <c r="A117" s="468" t="s">
        <v>868</v>
      </c>
      <c r="B117" s="469" t="s">
        <v>878</v>
      </c>
      <c r="C117" s="470">
        <v>14</v>
      </c>
      <c r="D117" s="471">
        <v>13</v>
      </c>
      <c r="E117" s="471">
        <v>4</v>
      </c>
      <c r="F117" s="471">
        <v>1</v>
      </c>
      <c r="G117" s="471">
        <v>7</v>
      </c>
      <c r="H117" s="471">
        <v>1</v>
      </c>
      <c r="I117" s="471">
        <v>6</v>
      </c>
      <c r="J117" s="471">
        <v>2</v>
      </c>
      <c r="K117" s="471" t="s">
        <v>852</v>
      </c>
      <c r="L117" s="471">
        <v>3</v>
      </c>
      <c r="M117" s="471">
        <v>1</v>
      </c>
      <c r="N117" s="470">
        <v>6</v>
      </c>
      <c r="O117" s="471">
        <v>1</v>
      </c>
      <c r="P117" s="471">
        <v>1</v>
      </c>
      <c r="Q117" s="471">
        <v>4</v>
      </c>
      <c r="R117" s="471" t="s">
        <v>852</v>
      </c>
      <c r="S117" s="471">
        <v>1</v>
      </c>
      <c r="T117" s="471">
        <v>1</v>
      </c>
      <c r="U117" s="471" t="s">
        <v>852</v>
      </c>
      <c r="V117" s="471" t="s">
        <v>852</v>
      </c>
      <c r="W117" s="471" t="s">
        <v>852</v>
      </c>
      <c r="X117" s="470">
        <v>1</v>
      </c>
      <c r="Y117" s="471" t="s">
        <v>852</v>
      </c>
      <c r="Z117" s="471" t="s">
        <v>852</v>
      </c>
      <c r="AA117" s="471" t="s">
        <v>852</v>
      </c>
      <c r="AB117" s="471">
        <v>1</v>
      </c>
      <c r="AC117" s="471">
        <v>1</v>
      </c>
      <c r="AD117" s="471" t="s">
        <v>852</v>
      </c>
      <c r="AE117" s="471" t="s">
        <v>852</v>
      </c>
      <c r="AF117" s="471" t="s">
        <v>852</v>
      </c>
      <c r="AG117" s="471">
        <v>1</v>
      </c>
      <c r="AH117" s="470" t="s">
        <v>852</v>
      </c>
      <c r="AI117" s="471" t="s">
        <v>852</v>
      </c>
      <c r="AJ117" s="471" t="s">
        <v>852</v>
      </c>
      <c r="AK117" s="471" t="s">
        <v>852</v>
      </c>
      <c r="AL117" s="471" t="s">
        <v>852</v>
      </c>
      <c r="AM117" s="471" t="s">
        <v>852</v>
      </c>
      <c r="AN117" s="471" t="s">
        <v>852</v>
      </c>
      <c r="AO117" s="471" t="s">
        <v>852</v>
      </c>
      <c r="AP117" s="471" t="s">
        <v>852</v>
      </c>
      <c r="AQ117" s="471" t="s">
        <v>852</v>
      </c>
    </row>
    <row r="118" spans="1:43" ht="10.5" customHeight="1" x14ac:dyDescent="0.15">
      <c r="A118" s="468" t="s">
        <v>868</v>
      </c>
      <c r="B118" s="469" t="s">
        <v>861</v>
      </c>
      <c r="C118" s="470">
        <v>14</v>
      </c>
      <c r="D118" s="471">
        <v>14</v>
      </c>
      <c r="E118" s="471">
        <v>3</v>
      </c>
      <c r="F118" s="471">
        <v>2</v>
      </c>
      <c r="G118" s="471">
        <v>6</v>
      </c>
      <c r="H118" s="471">
        <v>3</v>
      </c>
      <c r="I118" s="471">
        <v>13</v>
      </c>
      <c r="J118" s="471">
        <v>3</v>
      </c>
      <c r="K118" s="471">
        <v>1</v>
      </c>
      <c r="L118" s="471">
        <v>6</v>
      </c>
      <c r="M118" s="471">
        <v>3</v>
      </c>
      <c r="N118" s="470" t="s">
        <v>852</v>
      </c>
      <c r="O118" s="471" t="s">
        <v>852</v>
      </c>
      <c r="P118" s="471" t="s">
        <v>852</v>
      </c>
      <c r="Q118" s="471" t="s">
        <v>852</v>
      </c>
      <c r="R118" s="471" t="s">
        <v>852</v>
      </c>
      <c r="S118" s="471">
        <v>1</v>
      </c>
      <c r="T118" s="471" t="s">
        <v>852</v>
      </c>
      <c r="U118" s="471">
        <v>1</v>
      </c>
      <c r="V118" s="471" t="s">
        <v>852</v>
      </c>
      <c r="W118" s="471" t="s">
        <v>852</v>
      </c>
      <c r="X118" s="470" t="s">
        <v>852</v>
      </c>
      <c r="Y118" s="471" t="s">
        <v>852</v>
      </c>
      <c r="Z118" s="471" t="s">
        <v>852</v>
      </c>
      <c r="AA118" s="471" t="s">
        <v>852</v>
      </c>
      <c r="AB118" s="471" t="s">
        <v>852</v>
      </c>
      <c r="AC118" s="471" t="s">
        <v>852</v>
      </c>
      <c r="AD118" s="471" t="s">
        <v>852</v>
      </c>
      <c r="AE118" s="471" t="s">
        <v>852</v>
      </c>
      <c r="AF118" s="471" t="s">
        <v>852</v>
      </c>
      <c r="AG118" s="471" t="s">
        <v>852</v>
      </c>
      <c r="AH118" s="470" t="s">
        <v>852</v>
      </c>
      <c r="AI118" s="471" t="s">
        <v>852</v>
      </c>
      <c r="AJ118" s="471" t="s">
        <v>852</v>
      </c>
      <c r="AK118" s="471" t="s">
        <v>852</v>
      </c>
      <c r="AL118" s="471" t="s">
        <v>852</v>
      </c>
      <c r="AM118" s="471" t="s">
        <v>852</v>
      </c>
      <c r="AN118" s="471" t="s">
        <v>852</v>
      </c>
      <c r="AO118" s="471" t="s">
        <v>852</v>
      </c>
      <c r="AP118" s="471" t="s">
        <v>852</v>
      </c>
      <c r="AQ118" s="471" t="s">
        <v>852</v>
      </c>
    </row>
    <row r="119" spans="1:43" ht="10.5" customHeight="1" x14ac:dyDescent="0.15">
      <c r="A119" s="468" t="s">
        <v>856</v>
      </c>
      <c r="B119" s="469" t="s">
        <v>853</v>
      </c>
      <c r="C119" s="470">
        <v>22</v>
      </c>
      <c r="D119" s="471">
        <v>21</v>
      </c>
      <c r="E119" s="471">
        <v>5</v>
      </c>
      <c r="F119" s="471">
        <v>7</v>
      </c>
      <c r="G119" s="471">
        <v>8</v>
      </c>
      <c r="H119" s="471">
        <v>1</v>
      </c>
      <c r="I119" s="471">
        <v>10</v>
      </c>
      <c r="J119" s="471">
        <v>1</v>
      </c>
      <c r="K119" s="471">
        <v>4</v>
      </c>
      <c r="L119" s="471">
        <v>4</v>
      </c>
      <c r="M119" s="471">
        <v>1</v>
      </c>
      <c r="N119" s="470">
        <v>8</v>
      </c>
      <c r="O119" s="471">
        <v>3</v>
      </c>
      <c r="P119" s="471">
        <v>3</v>
      </c>
      <c r="Q119" s="471">
        <v>2</v>
      </c>
      <c r="R119" s="471" t="s">
        <v>852</v>
      </c>
      <c r="S119" s="471">
        <v>3</v>
      </c>
      <c r="T119" s="471">
        <v>1</v>
      </c>
      <c r="U119" s="471" t="s">
        <v>852</v>
      </c>
      <c r="V119" s="471">
        <v>2</v>
      </c>
      <c r="W119" s="471" t="s">
        <v>852</v>
      </c>
      <c r="X119" s="470">
        <v>1</v>
      </c>
      <c r="Y119" s="471" t="s">
        <v>852</v>
      </c>
      <c r="Z119" s="471" t="s">
        <v>852</v>
      </c>
      <c r="AA119" s="471">
        <v>1</v>
      </c>
      <c r="AB119" s="471" t="s">
        <v>852</v>
      </c>
      <c r="AC119" s="471" t="s">
        <v>852</v>
      </c>
      <c r="AD119" s="471" t="s">
        <v>852</v>
      </c>
      <c r="AE119" s="471" t="s">
        <v>852</v>
      </c>
      <c r="AF119" s="471" t="s">
        <v>852</v>
      </c>
      <c r="AG119" s="471" t="s">
        <v>852</v>
      </c>
      <c r="AH119" s="470" t="s">
        <v>852</v>
      </c>
      <c r="AI119" s="471" t="s">
        <v>852</v>
      </c>
      <c r="AJ119" s="471" t="s">
        <v>852</v>
      </c>
      <c r="AK119" s="471" t="s">
        <v>852</v>
      </c>
      <c r="AL119" s="471" t="s">
        <v>852</v>
      </c>
      <c r="AM119" s="471">
        <v>1</v>
      </c>
      <c r="AN119" s="471" t="s">
        <v>852</v>
      </c>
      <c r="AO119" s="471" t="s">
        <v>852</v>
      </c>
      <c r="AP119" s="471">
        <v>1</v>
      </c>
      <c r="AQ119" s="471" t="s">
        <v>852</v>
      </c>
    </row>
    <row r="120" spans="1:43" ht="10.5" customHeight="1" x14ac:dyDescent="0.15">
      <c r="A120" s="468" t="s">
        <v>856</v>
      </c>
      <c r="B120" s="469" t="s">
        <v>863</v>
      </c>
      <c r="C120" s="470">
        <v>11</v>
      </c>
      <c r="D120" s="471">
        <v>10</v>
      </c>
      <c r="E120" s="471">
        <v>2</v>
      </c>
      <c r="F120" s="471">
        <v>2</v>
      </c>
      <c r="G120" s="471">
        <v>4</v>
      </c>
      <c r="H120" s="471">
        <v>2</v>
      </c>
      <c r="I120" s="471">
        <v>3</v>
      </c>
      <c r="J120" s="471" t="s">
        <v>852</v>
      </c>
      <c r="K120" s="471">
        <v>1</v>
      </c>
      <c r="L120" s="471">
        <v>1</v>
      </c>
      <c r="M120" s="471">
        <v>1</v>
      </c>
      <c r="N120" s="470">
        <v>4</v>
      </c>
      <c r="O120" s="471">
        <v>2</v>
      </c>
      <c r="P120" s="471" t="s">
        <v>852</v>
      </c>
      <c r="Q120" s="471">
        <v>2</v>
      </c>
      <c r="R120" s="471" t="s">
        <v>852</v>
      </c>
      <c r="S120" s="471">
        <v>3</v>
      </c>
      <c r="T120" s="471" t="s">
        <v>852</v>
      </c>
      <c r="U120" s="471">
        <v>1</v>
      </c>
      <c r="V120" s="471">
        <v>1</v>
      </c>
      <c r="W120" s="471">
        <v>1</v>
      </c>
      <c r="X120" s="470">
        <v>1</v>
      </c>
      <c r="Y120" s="471">
        <v>1</v>
      </c>
      <c r="Z120" s="471" t="s">
        <v>852</v>
      </c>
      <c r="AA120" s="471" t="s">
        <v>852</v>
      </c>
      <c r="AB120" s="471" t="s">
        <v>852</v>
      </c>
      <c r="AC120" s="471" t="s">
        <v>852</v>
      </c>
      <c r="AD120" s="471" t="s">
        <v>852</v>
      </c>
      <c r="AE120" s="471" t="s">
        <v>852</v>
      </c>
      <c r="AF120" s="471" t="s">
        <v>852</v>
      </c>
      <c r="AG120" s="471" t="s">
        <v>852</v>
      </c>
      <c r="AH120" s="470" t="s">
        <v>852</v>
      </c>
      <c r="AI120" s="471" t="s">
        <v>852</v>
      </c>
      <c r="AJ120" s="471" t="s">
        <v>852</v>
      </c>
      <c r="AK120" s="471" t="s">
        <v>852</v>
      </c>
      <c r="AL120" s="471" t="s">
        <v>852</v>
      </c>
      <c r="AM120" s="471">
        <v>1</v>
      </c>
      <c r="AN120" s="471">
        <v>1</v>
      </c>
      <c r="AO120" s="471" t="s">
        <v>852</v>
      </c>
      <c r="AP120" s="471" t="s">
        <v>852</v>
      </c>
      <c r="AQ120" s="471" t="s">
        <v>852</v>
      </c>
    </row>
    <row r="121" spans="1:43" ht="10.5" customHeight="1" x14ac:dyDescent="0.15">
      <c r="A121" s="468" t="s">
        <v>856</v>
      </c>
      <c r="B121" s="469" t="s">
        <v>854</v>
      </c>
      <c r="C121" s="470">
        <v>14</v>
      </c>
      <c r="D121" s="471">
        <v>11</v>
      </c>
      <c r="E121" s="471" t="s">
        <v>852</v>
      </c>
      <c r="F121" s="471">
        <v>4</v>
      </c>
      <c r="G121" s="471">
        <v>5</v>
      </c>
      <c r="H121" s="471">
        <v>2</v>
      </c>
      <c r="I121" s="471">
        <v>4</v>
      </c>
      <c r="J121" s="471" t="s">
        <v>852</v>
      </c>
      <c r="K121" s="471">
        <v>2</v>
      </c>
      <c r="L121" s="471">
        <v>1</v>
      </c>
      <c r="M121" s="471">
        <v>1</v>
      </c>
      <c r="N121" s="470">
        <v>7</v>
      </c>
      <c r="O121" s="471" t="s">
        <v>852</v>
      </c>
      <c r="P121" s="471">
        <v>2</v>
      </c>
      <c r="Q121" s="471">
        <v>4</v>
      </c>
      <c r="R121" s="471">
        <v>1</v>
      </c>
      <c r="S121" s="471" t="s">
        <v>852</v>
      </c>
      <c r="T121" s="471" t="s">
        <v>852</v>
      </c>
      <c r="U121" s="471" t="s">
        <v>852</v>
      </c>
      <c r="V121" s="471" t="s">
        <v>852</v>
      </c>
      <c r="W121" s="471" t="s">
        <v>852</v>
      </c>
      <c r="X121" s="470">
        <v>3</v>
      </c>
      <c r="Y121" s="471">
        <v>1</v>
      </c>
      <c r="Z121" s="471">
        <v>1</v>
      </c>
      <c r="AA121" s="471">
        <v>1</v>
      </c>
      <c r="AB121" s="471" t="s">
        <v>852</v>
      </c>
      <c r="AC121" s="471">
        <v>3</v>
      </c>
      <c r="AD121" s="471">
        <v>1</v>
      </c>
      <c r="AE121" s="471">
        <v>1</v>
      </c>
      <c r="AF121" s="471">
        <v>1</v>
      </c>
      <c r="AG121" s="471" t="s">
        <v>852</v>
      </c>
      <c r="AH121" s="470" t="s">
        <v>852</v>
      </c>
      <c r="AI121" s="471" t="s">
        <v>852</v>
      </c>
      <c r="AJ121" s="471" t="s">
        <v>852</v>
      </c>
      <c r="AK121" s="471" t="s">
        <v>852</v>
      </c>
      <c r="AL121" s="471" t="s">
        <v>852</v>
      </c>
      <c r="AM121" s="471" t="s">
        <v>852</v>
      </c>
      <c r="AN121" s="471" t="s">
        <v>852</v>
      </c>
      <c r="AO121" s="471" t="s">
        <v>852</v>
      </c>
      <c r="AP121" s="471" t="s">
        <v>852</v>
      </c>
      <c r="AQ121" s="471" t="s">
        <v>852</v>
      </c>
    </row>
    <row r="122" spans="1:43" ht="10.5" customHeight="1" x14ac:dyDescent="0.15">
      <c r="A122" s="468" t="s">
        <v>856</v>
      </c>
      <c r="B122" s="469" t="s">
        <v>864</v>
      </c>
      <c r="C122" s="470">
        <v>12</v>
      </c>
      <c r="D122" s="471">
        <v>10</v>
      </c>
      <c r="E122" s="471">
        <v>3</v>
      </c>
      <c r="F122" s="471">
        <v>1</v>
      </c>
      <c r="G122" s="471">
        <v>4</v>
      </c>
      <c r="H122" s="471">
        <v>2</v>
      </c>
      <c r="I122" s="471">
        <v>3</v>
      </c>
      <c r="J122" s="471">
        <v>2</v>
      </c>
      <c r="K122" s="471" t="s">
        <v>852</v>
      </c>
      <c r="L122" s="471">
        <v>1</v>
      </c>
      <c r="M122" s="471" t="s">
        <v>852</v>
      </c>
      <c r="N122" s="470">
        <v>6</v>
      </c>
      <c r="O122" s="471" t="s">
        <v>852</v>
      </c>
      <c r="P122" s="471">
        <v>1</v>
      </c>
      <c r="Q122" s="471">
        <v>3</v>
      </c>
      <c r="R122" s="471">
        <v>2</v>
      </c>
      <c r="S122" s="471">
        <v>1</v>
      </c>
      <c r="T122" s="471">
        <v>1</v>
      </c>
      <c r="U122" s="471" t="s">
        <v>852</v>
      </c>
      <c r="V122" s="471" t="s">
        <v>852</v>
      </c>
      <c r="W122" s="471" t="s">
        <v>852</v>
      </c>
      <c r="X122" s="470">
        <v>2</v>
      </c>
      <c r="Y122" s="471" t="s">
        <v>852</v>
      </c>
      <c r="Z122" s="471" t="s">
        <v>852</v>
      </c>
      <c r="AA122" s="471">
        <v>1</v>
      </c>
      <c r="AB122" s="471">
        <v>1</v>
      </c>
      <c r="AC122" s="471" t="s">
        <v>852</v>
      </c>
      <c r="AD122" s="471" t="s">
        <v>852</v>
      </c>
      <c r="AE122" s="471" t="s">
        <v>852</v>
      </c>
      <c r="AF122" s="471" t="s">
        <v>852</v>
      </c>
      <c r="AG122" s="471" t="s">
        <v>852</v>
      </c>
      <c r="AH122" s="470" t="s">
        <v>852</v>
      </c>
      <c r="AI122" s="471" t="s">
        <v>852</v>
      </c>
      <c r="AJ122" s="471" t="s">
        <v>852</v>
      </c>
      <c r="AK122" s="471" t="s">
        <v>852</v>
      </c>
      <c r="AL122" s="471" t="s">
        <v>852</v>
      </c>
      <c r="AM122" s="471">
        <v>2</v>
      </c>
      <c r="AN122" s="471" t="s">
        <v>852</v>
      </c>
      <c r="AO122" s="471" t="s">
        <v>852</v>
      </c>
      <c r="AP122" s="471">
        <v>1</v>
      </c>
      <c r="AQ122" s="471">
        <v>1</v>
      </c>
    </row>
    <row r="123" spans="1:43" ht="10.5" customHeight="1" x14ac:dyDescent="0.15">
      <c r="A123" s="468" t="s">
        <v>856</v>
      </c>
      <c r="B123" s="469" t="s">
        <v>865</v>
      </c>
      <c r="C123" s="470">
        <v>46</v>
      </c>
      <c r="D123" s="471">
        <v>35</v>
      </c>
      <c r="E123" s="471">
        <v>10</v>
      </c>
      <c r="F123" s="471">
        <v>8</v>
      </c>
      <c r="G123" s="471">
        <v>9</v>
      </c>
      <c r="H123" s="471">
        <v>8</v>
      </c>
      <c r="I123" s="471">
        <v>29</v>
      </c>
      <c r="J123" s="471">
        <v>5</v>
      </c>
      <c r="K123" s="471">
        <v>8</v>
      </c>
      <c r="L123" s="471">
        <v>8</v>
      </c>
      <c r="M123" s="471">
        <v>8</v>
      </c>
      <c r="N123" s="470">
        <v>3</v>
      </c>
      <c r="O123" s="471">
        <v>3</v>
      </c>
      <c r="P123" s="471" t="s">
        <v>852</v>
      </c>
      <c r="Q123" s="471" t="s">
        <v>852</v>
      </c>
      <c r="R123" s="471" t="s">
        <v>852</v>
      </c>
      <c r="S123" s="471">
        <v>3</v>
      </c>
      <c r="T123" s="471">
        <v>2</v>
      </c>
      <c r="U123" s="471" t="s">
        <v>852</v>
      </c>
      <c r="V123" s="471">
        <v>1</v>
      </c>
      <c r="W123" s="471" t="s">
        <v>852</v>
      </c>
      <c r="X123" s="470">
        <v>11</v>
      </c>
      <c r="Y123" s="471">
        <v>4</v>
      </c>
      <c r="Z123" s="471" t="s">
        <v>852</v>
      </c>
      <c r="AA123" s="471">
        <v>4</v>
      </c>
      <c r="AB123" s="471">
        <v>3</v>
      </c>
      <c r="AC123" s="471">
        <v>8</v>
      </c>
      <c r="AD123" s="471">
        <v>2</v>
      </c>
      <c r="AE123" s="471" t="s">
        <v>852</v>
      </c>
      <c r="AF123" s="471">
        <v>4</v>
      </c>
      <c r="AG123" s="471">
        <v>2</v>
      </c>
      <c r="AH123" s="470">
        <v>3</v>
      </c>
      <c r="AI123" s="471">
        <v>2</v>
      </c>
      <c r="AJ123" s="471" t="s">
        <v>852</v>
      </c>
      <c r="AK123" s="471" t="s">
        <v>852</v>
      </c>
      <c r="AL123" s="471">
        <v>1</v>
      </c>
      <c r="AM123" s="471" t="s">
        <v>852</v>
      </c>
      <c r="AN123" s="471" t="s">
        <v>852</v>
      </c>
      <c r="AO123" s="471" t="s">
        <v>852</v>
      </c>
      <c r="AP123" s="471" t="s">
        <v>852</v>
      </c>
      <c r="AQ123" s="471" t="s">
        <v>852</v>
      </c>
    </row>
    <row r="124" spans="1:43" ht="10.5" customHeight="1" x14ac:dyDescent="0.15">
      <c r="A124" s="468" t="s">
        <v>856</v>
      </c>
      <c r="B124" s="469" t="s">
        <v>870</v>
      </c>
      <c r="C124" s="470">
        <v>75</v>
      </c>
      <c r="D124" s="471">
        <v>18</v>
      </c>
      <c r="E124" s="471">
        <v>5</v>
      </c>
      <c r="F124" s="471">
        <v>4</v>
      </c>
      <c r="G124" s="471">
        <v>4</v>
      </c>
      <c r="H124" s="471">
        <v>5</v>
      </c>
      <c r="I124" s="471">
        <v>10</v>
      </c>
      <c r="J124" s="471">
        <v>2</v>
      </c>
      <c r="K124" s="471">
        <v>3</v>
      </c>
      <c r="L124" s="471">
        <v>1</v>
      </c>
      <c r="M124" s="471">
        <v>4</v>
      </c>
      <c r="N124" s="470">
        <v>5</v>
      </c>
      <c r="O124" s="471" t="s">
        <v>852</v>
      </c>
      <c r="P124" s="471">
        <v>1</v>
      </c>
      <c r="Q124" s="471">
        <v>3</v>
      </c>
      <c r="R124" s="471">
        <v>1</v>
      </c>
      <c r="S124" s="471">
        <v>3</v>
      </c>
      <c r="T124" s="471">
        <v>3</v>
      </c>
      <c r="U124" s="471" t="s">
        <v>852</v>
      </c>
      <c r="V124" s="471" t="s">
        <v>852</v>
      </c>
      <c r="W124" s="471" t="s">
        <v>852</v>
      </c>
      <c r="X124" s="470">
        <v>57</v>
      </c>
      <c r="Y124" s="471">
        <v>14</v>
      </c>
      <c r="Z124" s="471">
        <v>13</v>
      </c>
      <c r="AA124" s="471">
        <v>16</v>
      </c>
      <c r="AB124" s="471">
        <v>14</v>
      </c>
      <c r="AC124" s="471">
        <v>49</v>
      </c>
      <c r="AD124" s="471">
        <v>11</v>
      </c>
      <c r="AE124" s="471">
        <v>12</v>
      </c>
      <c r="AF124" s="471">
        <v>14</v>
      </c>
      <c r="AG124" s="471">
        <v>12</v>
      </c>
      <c r="AH124" s="470">
        <v>6</v>
      </c>
      <c r="AI124" s="471">
        <v>3</v>
      </c>
      <c r="AJ124" s="471" t="s">
        <v>852</v>
      </c>
      <c r="AK124" s="471">
        <v>1</v>
      </c>
      <c r="AL124" s="471">
        <v>2</v>
      </c>
      <c r="AM124" s="471">
        <v>2</v>
      </c>
      <c r="AN124" s="471" t="s">
        <v>852</v>
      </c>
      <c r="AO124" s="471">
        <v>1</v>
      </c>
      <c r="AP124" s="471">
        <v>1</v>
      </c>
      <c r="AQ124" s="471" t="s">
        <v>852</v>
      </c>
    </row>
    <row r="125" spans="1:43" ht="10.5" customHeight="1" x14ac:dyDescent="0.15">
      <c r="A125" s="468" t="s">
        <v>856</v>
      </c>
      <c r="B125" s="469" t="s">
        <v>866</v>
      </c>
      <c r="C125" s="470">
        <v>60</v>
      </c>
      <c r="D125" s="471">
        <v>46</v>
      </c>
      <c r="E125" s="471">
        <v>7</v>
      </c>
      <c r="F125" s="471">
        <v>17</v>
      </c>
      <c r="G125" s="471">
        <v>12</v>
      </c>
      <c r="H125" s="471">
        <v>10</v>
      </c>
      <c r="I125" s="471">
        <v>38</v>
      </c>
      <c r="J125" s="471">
        <v>7</v>
      </c>
      <c r="K125" s="471">
        <v>14</v>
      </c>
      <c r="L125" s="471">
        <v>8</v>
      </c>
      <c r="M125" s="471">
        <v>9</v>
      </c>
      <c r="N125" s="470">
        <v>6</v>
      </c>
      <c r="O125" s="471" t="s">
        <v>852</v>
      </c>
      <c r="P125" s="471">
        <v>3</v>
      </c>
      <c r="Q125" s="471">
        <v>3</v>
      </c>
      <c r="R125" s="471" t="s">
        <v>852</v>
      </c>
      <c r="S125" s="471">
        <v>2</v>
      </c>
      <c r="T125" s="471" t="s">
        <v>852</v>
      </c>
      <c r="U125" s="471" t="s">
        <v>852</v>
      </c>
      <c r="V125" s="471">
        <v>1</v>
      </c>
      <c r="W125" s="471">
        <v>1</v>
      </c>
      <c r="X125" s="470">
        <v>14</v>
      </c>
      <c r="Y125" s="471">
        <v>3</v>
      </c>
      <c r="Z125" s="471">
        <v>8</v>
      </c>
      <c r="AA125" s="471">
        <v>1</v>
      </c>
      <c r="AB125" s="471">
        <v>2</v>
      </c>
      <c r="AC125" s="471">
        <v>8</v>
      </c>
      <c r="AD125" s="471">
        <v>3</v>
      </c>
      <c r="AE125" s="471">
        <v>4</v>
      </c>
      <c r="AF125" s="471" t="s">
        <v>852</v>
      </c>
      <c r="AG125" s="471">
        <v>1</v>
      </c>
      <c r="AH125" s="470">
        <v>4</v>
      </c>
      <c r="AI125" s="471" t="s">
        <v>852</v>
      </c>
      <c r="AJ125" s="471">
        <v>3</v>
      </c>
      <c r="AK125" s="471" t="s">
        <v>852</v>
      </c>
      <c r="AL125" s="471">
        <v>1</v>
      </c>
      <c r="AM125" s="471">
        <v>2</v>
      </c>
      <c r="AN125" s="471" t="s">
        <v>852</v>
      </c>
      <c r="AO125" s="471">
        <v>1</v>
      </c>
      <c r="AP125" s="471">
        <v>1</v>
      </c>
      <c r="AQ125" s="471" t="s">
        <v>852</v>
      </c>
    </row>
    <row r="126" spans="1:43" ht="10.5" customHeight="1" x14ac:dyDescent="0.15">
      <c r="A126" s="468" t="s">
        <v>856</v>
      </c>
      <c r="B126" s="469" t="s">
        <v>867</v>
      </c>
      <c r="C126" s="470">
        <v>50</v>
      </c>
      <c r="D126" s="471">
        <v>31</v>
      </c>
      <c r="E126" s="471">
        <v>9</v>
      </c>
      <c r="F126" s="471">
        <v>5</v>
      </c>
      <c r="G126" s="471">
        <v>9</v>
      </c>
      <c r="H126" s="471">
        <v>8</v>
      </c>
      <c r="I126" s="471">
        <v>22</v>
      </c>
      <c r="J126" s="471">
        <v>6</v>
      </c>
      <c r="K126" s="471">
        <v>3</v>
      </c>
      <c r="L126" s="471">
        <v>5</v>
      </c>
      <c r="M126" s="471">
        <v>8</v>
      </c>
      <c r="N126" s="470">
        <v>7</v>
      </c>
      <c r="O126" s="471">
        <v>2</v>
      </c>
      <c r="P126" s="471">
        <v>2</v>
      </c>
      <c r="Q126" s="471">
        <v>3</v>
      </c>
      <c r="R126" s="471" t="s">
        <v>852</v>
      </c>
      <c r="S126" s="471">
        <v>2</v>
      </c>
      <c r="T126" s="471">
        <v>1</v>
      </c>
      <c r="U126" s="471" t="s">
        <v>852</v>
      </c>
      <c r="V126" s="471">
        <v>1</v>
      </c>
      <c r="W126" s="471" t="s">
        <v>852</v>
      </c>
      <c r="X126" s="470">
        <v>19</v>
      </c>
      <c r="Y126" s="471">
        <v>3</v>
      </c>
      <c r="Z126" s="471">
        <v>6</v>
      </c>
      <c r="AA126" s="471">
        <v>4</v>
      </c>
      <c r="AB126" s="471">
        <v>6</v>
      </c>
      <c r="AC126" s="471">
        <v>14</v>
      </c>
      <c r="AD126" s="471">
        <v>2</v>
      </c>
      <c r="AE126" s="471">
        <v>4</v>
      </c>
      <c r="AF126" s="471">
        <v>3</v>
      </c>
      <c r="AG126" s="471">
        <v>5</v>
      </c>
      <c r="AH126" s="470">
        <v>3</v>
      </c>
      <c r="AI126" s="471" t="s">
        <v>852</v>
      </c>
      <c r="AJ126" s="471">
        <v>1</v>
      </c>
      <c r="AK126" s="471">
        <v>1</v>
      </c>
      <c r="AL126" s="471">
        <v>1</v>
      </c>
      <c r="AM126" s="471">
        <v>2</v>
      </c>
      <c r="AN126" s="471">
        <v>1</v>
      </c>
      <c r="AO126" s="471">
        <v>1</v>
      </c>
      <c r="AP126" s="471" t="s">
        <v>852</v>
      </c>
      <c r="AQ126" s="471" t="s">
        <v>852</v>
      </c>
    </row>
    <row r="127" spans="1:43" ht="10.5" customHeight="1" x14ac:dyDescent="0.15">
      <c r="A127" s="468" t="s">
        <v>856</v>
      </c>
      <c r="B127" s="469" t="s">
        <v>868</v>
      </c>
      <c r="C127" s="470">
        <v>46</v>
      </c>
      <c r="D127" s="471">
        <v>13</v>
      </c>
      <c r="E127" s="471">
        <v>3</v>
      </c>
      <c r="F127" s="471">
        <v>2</v>
      </c>
      <c r="G127" s="471">
        <v>4</v>
      </c>
      <c r="H127" s="471">
        <v>4</v>
      </c>
      <c r="I127" s="471">
        <v>1</v>
      </c>
      <c r="J127" s="471" t="s">
        <v>852</v>
      </c>
      <c r="K127" s="471" t="s">
        <v>852</v>
      </c>
      <c r="L127" s="471" t="s">
        <v>852</v>
      </c>
      <c r="M127" s="471">
        <v>1</v>
      </c>
      <c r="N127" s="470">
        <v>12</v>
      </c>
      <c r="O127" s="471">
        <v>3</v>
      </c>
      <c r="P127" s="471">
        <v>2</v>
      </c>
      <c r="Q127" s="471">
        <v>4</v>
      </c>
      <c r="R127" s="471">
        <v>3</v>
      </c>
      <c r="S127" s="471" t="s">
        <v>852</v>
      </c>
      <c r="T127" s="471" t="s">
        <v>852</v>
      </c>
      <c r="U127" s="471" t="s">
        <v>852</v>
      </c>
      <c r="V127" s="471" t="s">
        <v>852</v>
      </c>
      <c r="W127" s="471" t="s">
        <v>852</v>
      </c>
      <c r="X127" s="470">
        <v>33</v>
      </c>
      <c r="Y127" s="471">
        <v>10</v>
      </c>
      <c r="Z127" s="471">
        <v>7</v>
      </c>
      <c r="AA127" s="471">
        <v>8</v>
      </c>
      <c r="AB127" s="471">
        <v>8</v>
      </c>
      <c r="AC127" s="471">
        <v>17</v>
      </c>
      <c r="AD127" s="471">
        <v>5</v>
      </c>
      <c r="AE127" s="471">
        <v>3</v>
      </c>
      <c r="AF127" s="471">
        <v>5</v>
      </c>
      <c r="AG127" s="471">
        <v>4</v>
      </c>
      <c r="AH127" s="470">
        <v>14</v>
      </c>
      <c r="AI127" s="471">
        <v>5</v>
      </c>
      <c r="AJ127" s="471">
        <v>2</v>
      </c>
      <c r="AK127" s="471">
        <v>3</v>
      </c>
      <c r="AL127" s="471">
        <v>4</v>
      </c>
      <c r="AM127" s="471">
        <v>2</v>
      </c>
      <c r="AN127" s="471" t="s">
        <v>852</v>
      </c>
      <c r="AO127" s="471">
        <v>2</v>
      </c>
      <c r="AP127" s="471" t="s">
        <v>852</v>
      </c>
      <c r="AQ127" s="471" t="s">
        <v>852</v>
      </c>
    </row>
    <row r="128" spans="1:43" ht="10.5" customHeight="1" x14ac:dyDescent="0.15">
      <c r="A128" s="468" t="s">
        <v>856</v>
      </c>
      <c r="B128" s="469" t="s">
        <v>856</v>
      </c>
      <c r="C128" s="470">
        <v>250</v>
      </c>
      <c r="D128" s="471">
        <v>95</v>
      </c>
      <c r="E128" s="471">
        <v>24</v>
      </c>
      <c r="F128" s="471">
        <v>24</v>
      </c>
      <c r="G128" s="471">
        <v>26</v>
      </c>
      <c r="H128" s="471">
        <v>21</v>
      </c>
      <c r="I128" s="471">
        <v>75</v>
      </c>
      <c r="J128" s="471">
        <v>20</v>
      </c>
      <c r="K128" s="471">
        <v>21</v>
      </c>
      <c r="L128" s="471">
        <v>19</v>
      </c>
      <c r="M128" s="471">
        <v>15</v>
      </c>
      <c r="N128" s="470">
        <v>20</v>
      </c>
      <c r="O128" s="471">
        <v>4</v>
      </c>
      <c r="P128" s="471">
        <v>3</v>
      </c>
      <c r="Q128" s="471">
        <v>7</v>
      </c>
      <c r="R128" s="471">
        <v>6</v>
      </c>
      <c r="S128" s="471" t="s">
        <v>852</v>
      </c>
      <c r="T128" s="471" t="s">
        <v>852</v>
      </c>
      <c r="U128" s="471" t="s">
        <v>852</v>
      </c>
      <c r="V128" s="471" t="s">
        <v>852</v>
      </c>
      <c r="W128" s="471" t="s">
        <v>852</v>
      </c>
      <c r="X128" s="470">
        <v>155</v>
      </c>
      <c r="Y128" s="471">
        <v>31</v>
      </c>
      <c r="Z128" s="471">
        <v>48</v>
      </c>
      <c r="AA128" s="471">
        <v>39</v>
      </c>
      <c r="AB128" s="471">
        <v>37</v>
      </c>
      <c r="AC128" s="471">
        <v>127</v>
      </c>
      <c r="AD128" s="471">
        <v>26</v>
      </c>
      <c r="AE128" s="471">
        <v>42</v>
      </c>
      <c r="AF128" s="471">
        <v>29</v>
      </c>
      <c r="AG128" s="471">
        <v>30</v>
      </c>
      <c r="AH128" s="470">
        <v>18</v>
      </c>
      <c r="AI128" s="471">
        <v>5</v>
      </c>
      <c r="AJ128" s="471">
        <v>1</v>
      </c>
      <c r="AK128" s="471">
        <v>8</v>
      </c>
      <c r="AL128" s="471">
        <v>4</v>
      </c>
      <c r="AM128" s="471">
        <v>10</v>
      </c>
      <c r="AN128" s="471" t="s">
        <v>852</v>
      </c>
      <c r="AO128" s="471">
        <v>5</v>
      </c>
      <c r="AP128" s="471">
        <v>2</v>
      </c>
      <c r="AQ128" s="471">
        <v>3</v>
      </c>
    </row>
    <row r="129" spans="1:43" ht="10.5" customHeight="1" x14ac:dyDescent="0.15">
      <c r="A129" s="468" t="s">
        <v>856</v>
      </c>
      <c r="B129" s="469" t="s">
        <v>857</v>
      </c>
      <c r="C129" s="470">
        <v>112</v>
      </c>
      <c r="D129" s="471">
        <v>29</v>
      </c>
      <c r="E129" s="471">
        <v>10</v>
      </c>
      <c r="F129" s="471">
        <v>9</v>
      </c>
      <c r="G129" s="471">
        <v>6</v>
      </c>
      <c r="H129" s="471">
        <v>4</v>
      </c>
      <c r="I129" s="471">
        <v>10</v>
      </c>
      <c r="J129" s="471">
        <v>3</v>
      </c>
      <c r="K129" s="471">
        <v>4</v>
      </c>
      <c r="L129" s="471">
        <v>2</v>
      </c>
      <c r="M129" s="471">
        <v>1</v>
      </c>
      <c r="N129" s="470">
        <v>12</v>
      </c>
      <c r="O129" s="471">
        <v>4</v>
      </c>
      <c r="P129" s="471">
        <v>3</v>
      </c>
      <c r="Q129" s="471">
        <v>2</v>
      </c>
      <c r="R129" s="471">
        <v>3</v>
      </c>
      <c r="S129" s="471">
        <v>7</v>
      </c>
      <c r="T129" s="471">
        <v>3</v>
      </c>
      <c r="U129" s="471">
        <v>2</v>
      </c>
      <c r="V129" s="471">
        <v>2</v>
      </c>
      <c r="W129" s="471" t="s">
        <v>852</v>
      </c>
      <c r="X129" s="470">
        <v>83</v>
      </c>
      <c r="Y129" s="471">
        <v>26</v>
      </c>
      <c r="Z129" s="471">
        <v>22</v>
      </c>
      <c r="AA129" s="471">
        <v>16</v>
      </c>
      <c r="AB129" s="471">
        <v>19</v>
      </c>
      <c r="AC129" s="471">
        <v>64</v>
      </c>
      <c r="AD129" s="471">
        <v>18</v>
      </c>
      <c r="AE129" s="471">
        <v>20</v>
      </c>
      <c r="AF129" s="471">
        <v>12</v>
      </c>
      <c r="AG129" s="471">
        <v>14</v>
      </c>
      <c r="AH129" s="470">
        <v>13</v>
      </c>
      <c r="AI129" s="471">
        <v>6</v>
      </c>
      <c r="AJ129" s="471">
        <v>1</v>
      </c>
      <c r="AK129" s="471">
        <v>2</v>
      </c>
      <c r="AL129" s="471">
        <v>4</v>
      </c>
      <c r="AM129" s="471">
        <v>6</v>
      </c>
      <c r="AN129" s="471">
        <v>2</v>
      </c>
      <c r="AO129" s="471">
        <v>1</v>
      </c>
      <c r="AP129" s="471">
        <v>2</v>
      </c>
      <c r="AQ129" s="471">
        <v>1</v>
      </c>
    </row>
    <row r="130" spans="1:43" ht="10.5" customHeight="1" x14ac:dyDescent="0.15">
      <c r="A130" s="468" t="s">
        <v>856</v>
      </c>
      <c r="B130" s="469" t="s">
        <v>858</v>
      </c>
      <c r="C130" s="470">
        <v>102</v>
      </c>
      <c r="D130" s="471">
        <v>44</v>
      </c>
      <c r="E130" s="471">
        <v>4</v>
      </c>
      <c r="F130" s="471">
        <v>16</v>
      </c>
      <c r="G130" s="471">
        <v>15</v>
      </c>
      <c r="H130" s="471">
        <v>9</v>
      </c>
      <c r="I130" s="471">
        <v>33</v>
      </c>
      <c r="J130" s="471">
        <v>2</v>
      </c>
      <c r="K130" s="471">
        <v>11</v>
      </c>
      <c r="L130" s="471">
        <v>11</v>
      </c>
      <c r="M130" s="471">
        <v>9</v>
      </c>
      <c r="N130" s="470">
        <v>8</v>
      </c>
      <c r="O130" s="471">
        <v>2</v>
      </c>
      <c r="P130" s="471">
        <v>4</v>
      </c>
      <c r="Q130" s="471">
        <v>2</v>
      </c>
      <c r="R130" s="471" t="s">
        <v>852</v>
      </c>
      <c r="S130" s="471">
        <v>3</v>
      </c>
      <c r="T130" s="471" t="s">
        <v>852</v>
      </c>
      <c r="U130" s="471">
        <v>1</v>
      </c>
      <c r="V130" s="471">
        <v>2</v>
      </c>
      <c r="W130" s="471" t="s">
        <v>852</v>
      </c>
      <c r="X130" s="470">
        <v>58</v>
      </c>
      <c r="Y130" s="471">
        <v>14</v>
      </c>
      <c r="Z130" s="471">
        <v>16</v>
      </c>
      <c r="AA130" s="471">
        <v>15</v>
      </c>
      <c r="AB130" s="471">
        <v>13</v>
      </c>
      <c r="AC130" s="471">
        <v>47</v>
      </c>
      <c r="AD130" s="471">
        <v>11</v>
      </c>
      <c r="AE130" s="471">
        <v>16</v>
      </c>
      <c r="AF130" s="471">
        <v>9</v>
      </c>
      <c r="AG130" s="471">
        <v>11</v>
      </c>
      <c r="AH130" s="470">
        <v>10</v>
      </c>
      <c r="AI130" s="471">
        <v>3</v>
      </c>
      <c r="AJ130" s="471" t="s">
        <v>852</v>
      </c>
      <c r="AK130" s="471">
        <v>5</v>
      </c>
      <c r="AL130" s="471">
        <v>2</v>
      </c>
      <c r="AM130" s="471">
        <v>1</v>
      </c>
      <c r="AN130" s="471" t="s">
        <v>852</v>
      </c>
      <c r="AO130" s="471" t="s">
        <v>852</v>
      </c>
      <c r="AP130" s="471">
        <v>1</v>
      </c>
      <c r="AQ130" s="471" t="s">
        <v>852</v>
      </c>
    </row>
    <row r="131" spans="1:43" ht="10.5" customHeight="1" x14ac:dyDescent="0.15">
      <c r="A131" s="468" t="s">
        <v>856</v>
      </c>
      <c r="B131" s="469" t="s">
        <v>869</v>
      </c>
      <c r="C131" s="470">
        <v>26</v>
      </c>
      <c r="D131" s="471">
        <v>21</v>
      </c>
      <c r="E131" s="471">
        <v>7</v>
      </c>
      <c r="F131" s="471">
        <v>2</v>
      </c>
      <c r="G131" s="471">
        <v>9</v>
      </c>
      <c r="H131" s="471">
        <v>3</v>
      </c>
      <c r="I131" s="471">
        <v>15</v>
      </c>
      <c r="J131" s="471">
        <v>5</v>
      </c>
      <c r="K131" s="471">
        <v>1</v>
      </c>
      <c r="L131" s="471">
        <v>6</v>
      </c>
      <c r="M131" s="471">
        <v>3</v>
      </c>
      <c r="N131" s="470">
        <v>5</v>
      </c>
      <c r="O131" s="471">
        <v>1</v>
      </c>
      <c r="P131" s="471">
        <v>1</v>
      </c>
      <c r="Q131" s="471">
        <v>3</v>
      </c>
      <c r="R131" s="471" t="s">
        <v>852</v>
      </c>
      <c r="S131" s="471">
        <v>1</v>
      </c>
      <c r="T131" s="471">
        <v>1</v>
      </c>
      <c r="U131" s="471" t="s">
        <v>852</v>
      </c>
      <c r="V131" s="471" t="s">
        <v>852</v>
      </c>
      <c r="W131" s="471" t="s">
        <v>852</v>
      </c>
      <c r="X131" s="470">
        <v>5</v>
      </c>
      <c r="Y131" s="471">
        <v>2</v>
      </c>
      <c r="Z131" s="471">
        <v>1</v>
      </c>
      <c r="AA131" s="471" t="s">
        <v>852</v>
      </c>
      <c r="AB131" s="471">
        <v>2</v>
      </c>
      <c r="AC131" s="471">
        <v>4</v>
      </c>
      <c r="AD131" s="471">
        <v>2</v>
      </c>
      <c r="AE131" s="471" t="s">
        <v>852</v>
      </c>
      <c r="AF131" s="471" t="s">
        <v>852</v>
      </c>
      <c r="AG131" s="471">
        <v>2</v>
      </c>
      <c r="AH131" s="470">
        <v>1</v>
      </c>
      <c r="AI131" s="471" t="s">
        <v>852</v>
      </c>
      <c r="AJ131" s="471">
        <v>1</v>
      </c>
      <c r="AK131" s="471" t="s">
        <v>852</v>
      </c>
      <c r="AL131" s="471" t="s">
        <v>852</v>
      </c>
      <c r="AM131" s="471" t="s">
        <v>852</v>
      </c>
      <c r="AN131" s="471" t="s">
        <v>852</v>
      </c>
      <c r="AO131" s="471" t="s">
        <v>852</v>
      </c>
      <c r="AP131" s="471" t="s">
        <v>852</v>
      </c>
      <c r="AQ131" s="471" t="s">
        <v>852</v>
      </c>
    </row>
    <row r="132" spans="1:43" ht="10.5" customHeight="1" x14ac:dyDescent="0.15">
      <c r="A132" s="468" t="s">
        <v>856</v>
      </c>
      <c r="B132" s="469" t="s">
        <v>876</v>
      </c>
      <c r="C132" s="470">
        <v>13</v>
      </c>
      <c r="D132" s="471">
        <v>13</v>
      </c>
      <c r="E132" s="471">
        <v>3</v>
      </c>
      <c r="F132" s="471">
        <v>2</v>
      </c>
      <c r="G132" s="471">
        <v>5</v>
      </c>
      <c r="H132" s="471">
        <v>3</v>
      </c>
      <c r="I132" s="471">
        <v>10</v>
      </c>
      <c r="J132" s="471">
        <v>3</v>
      </c>
      <c r="K132" s="471" t="s">
        <v>852</v>
      </c>
      <c r="L132" s="471">
        <v>5</v>
      </c>
      <c r="M132" s="471">
        <v>2</v>
      </c>
      <c r="N132" s="470">
        <v>1</v>
      </c>
      <c r="O132" s="471" t="s">
        <v>852</v>
      </c>
      <c r="P132" s="471">
        <v>1</v>
      </c>
      <c r="Q132" s="471" t="s">
        <v>852</v>
      </c>
      <c r="R132" s="471" t="s">
        <v>852</v>
      </c>
      <c r="S132" s="471">
        <v>2</v>
      </c>
      <c r="T132" s="471" t="s">
        <v>852</v>
      </c>
      <c r="U132" s="471">
        <v>1</v>
      </c>
      <c r="V132" s="471" t="s">
        <v>852</v>
      </c>
      <c r="W132" s="471">
        <v>1</v>
      </c>
      <c r="X132" s="470" t="s">
        <v>852</v>
      </c>
      <c r="Y132" s="471" t="s">
        <v>852</v>
      </c>
      <c r="Z132" s="471" t="s">
        <v>852</v>
      </c>
      <c r="AA132" s="471" t="s">
        <v>852</v>
      </c>
      <c r="AB132" s="471" t="s">
        <v>852</v>
      </c>
      <c r="AC132" s="471" t="s">
        <v>852</v>
      </c>
      <c r="AD132" s="471" t="s">
        <v>852</v>
      </c>
      <c r="AE132" s="471" t="s">
        <v>852</v>
      </c>
      <c r="AF132" s="471" t="s">
        <v>852</v>
      </c>
      <c r="AG132" s="471" t="s">
        <v>852</v>
      </c>
      <c r="AH132" s="470" t="s">
        <v>852</v>
      </c>
      <c r="AI132" s="471" t="s">
        <v>852</v>
      </c>
      <c r="AJ132" s="471" t="s">
        <v>852</v>
      </c>
      <c r="AK132" s="471" t="s">
        <v>852</v>
      </c>
      <c r="AL132" s="471" t="s">
        <v>852</v>
      </c>
      <c r="AM132" s="471" t="s">
        <v>852</v>
      </c>
      <c r="AN132" s="471" t="s">
        <v>852</v>
      </c>
      <c r="AO132" s="471" t="s">
        <v>852</v>
      </c>
      <c r="AP132" s="471" t="s">
        <v>852</v>
      </c>
      <c r="AQ132" s="471" t="s">
        <v>852</v>
      </c>
    </row>
    <row r="133" spans="1:43" ht="10.5" customHeight="1" x14ac:dyDescent="0.15">
      <c r="A133" s="468" t="s">
        <v>856</v>
      </c>
      <c r="B133" s="469" t="s">
        <v>873</v>
      </c>
      <c r="C133" s="470">
        <v>40</v>
      </c>
      <c r="D133" s="471">
        <v>21</v>
      </c>
      <c r="E133" s="471">
        <v>5</v>
      </c>
      <c r="F133" s="471">
        <v>4</v>
      </c>
      <c r="G133" s="471">
        <v>8</v>
      </c>
      <c r="H133" s="471">
        <v>4</v>
      </c>
      <c r="I133" s="471">
        <v>19</v>
      </c>
      <c r="J133" s="471">
        <v>5</v>
      </c>
      <c r="K133" s="471">
        <v>3</v>
      </c>
      <c r="L133" s="471">
        <v>8</v>
      </c>
      <c r="M133" s="471">
        <v>3</v>
      </c>
      <c r="N133" s="470">
        <v>2</v>
      </c>
      <c r="O133" s="471" t="s">
        <v>852</v>
      </c>
      <c r="P133" s="471">
        <v>1</v>
      </c>
      <c r="Q133" s="471" t="s">
        <v>852</v>
      </c>
      <c r="R133" s="471">
        <v>1</v>
      </c>
      <c r="S133" s="471" t="s">
        <v>852</v>
      </c>
      <c r="T133" s="471" t="s">
        <v>852</v>
      </c>
      <c r="U133" s="471" t="s">
        <v>852</v>
      </c>
      <c r="V133" s="471" t="s">
        <v>852</v>
      </c>
      <c r="W133" s="471" t="s">
        <v>852</v>
      </c>
      <c r="X133" s="470">
        <v>19</v>
      </c>
      <c r="Y133" s="471">
        <v>2</v>
      </c>
      <c r="Z133" s="471">
        <v>7</v>
      </c>
      <c r="AA133" s="471">
        <v>6</v>
      </c>
      <c r="AB133" s="471">
        <v>4</v>
      </c>
      <c r="AC133" s="471">
        <v>19</v>
      </c>
      <c r="AD133" s="471">
        <v>2</v>
      </c>
      <c r="AE133" s="471">
        <v>7</v>
      </c>
      <c r="AF133" s="471">
        <v>6</v>
      </c>
      <c r="AG133" s="471">
        <v>4</v>
      </c>
      <c r="AH133" s="470" t="s">
        <v>852</v>
      </c>
      <c r="AI133" s="471" t="s">
        <v>852</v>
      </c>
      <c r="AJ133" s="471" t="s">
        <v>852</v>
      </c>
      <c r="AK133" s="471" t="s">
        <v>852</v>
      </c>
      <c r="AL133" s="471" t="s">
        <v>852</v>
      </c>
      <c r="AM133" s="471" t="s">
        <v>852</v>
      </c>
      <c r="AN133" s="471" t="s">
        <v>852</v>
      </c>
      <c r="AO133" s="471" t="s">
        <v>852</v>
      </c>
      <c r="AP133" s="471" t="s">
        <v>852</v>
      </c>
      <c r="AQ133" s="471" t="s">
        <v>852</v>
      </c>
    </row>
    <row r="134" spans="1:43" ht="10.5" customHeight="1" x14ac:dyDescent="0.15">
      <c r="A134" s="468" t="s">
        <v>856</v>
      </c>
      <c r="B134" s="469" t="s">
        <v>871</v>
      </c>
      <c r="C134" s="470">
        <v>58</v>
      </c>
      <c r="D134" s="471">
        <v>49</v>
      </c>
      <c r="E134" s="471">
        <v>13</v>
      </c>
      <c r="F134" s="471">
        <v>8</v>
      </c>
      <c r="G134" s="471">
        <v>15</v>
      </c>
      <c r="H134" s="471">
        <v>13</v>
      </c>
      <c r="I134" s="471">
        <v>39</v>
      </c>
      <c r="J134" s="471">
        <v>9</v>
      </c>
      <c r="K134" s="471">
        <v>7</v>
      </c>
      <c r="L134" s="471">
        <v>12</v>
      </c>
      <c r="M134" s="471">
        <v>11</v>
      </c>
      <c r="N134" s="470">
        <v>10</v>
      </c>
      <c r="O134" s="471">
        <v>4</v>
      </c>
      <c r="P134" s="471">
        <v>1</v>
      </c>
      <c r="Q134" s="471">
        <v>3</v>
      </c>
      <c r="R134" s="471">
        <v>2</v>
      </c>
      <c r="S134" s="471" t="s">
        <v>852</v>
      </c>
      <c r="T134" s="471" t="s">
        <v>852</v>
      </c>
      <c r="U134" s="471" t="s">
        <v>852</v>
      </c>
      <c r="V134" s="471" t="s">
        <v>852</v>
      </c>
      <c r="W134" s="471" t="s">
        <v>852</v>
      </c>
      <c r="X134" s="470">
        <v>9</v>
      </c>
      <c r="Y134" s="471" t="s">
        <v>852</v>
      </c>
      <c r="Z134" s="471">
        <v>6</v>
      </c>
      <c r="AA134" s="471">
        <v>1</v>
      </c>
      <c r="AB134" s="471">
        <v>2</v>
      </c>
      <c r="AC134" s="471">
        <v>7</v>
      </c>
      <c r="AD134" s="471" t="s">
        <v>852</v>
      </c>
      <c r="AE134" s="471">
        <v>5</v>
      </c>
      <c r="AF134" s="471">
        <v>1</v>
      </c>
      <c r="AG134" s="471">
        <v>1</v>
      </c>
      <c r="AH134" s="470">
        <v>1</v>
      </c>
      <c r="AI134" s="471" t="s">
        <v>852</v>
      </c>
      <c r="AJ134" s="471">
        <v>1</v>
      </c>
      <c r="AK134" s="471" t="s">
        <v>852</v>
      </c>
      <c r="AL134" s="471" t="s">
        <v>852</v>
      </c>
      <c r="AM134" s="471">
        <v>1</v>
      </c>
      <c r="AN134" s="471" t="s">
        <v>852</v>
      </c>
      <c r="AO134" s="471" t="s">
        <v>852</v>
      </c>
      <c r="AP134" s="471" t="s">
        <v>852</v>
      </c>
      <c r="AQ134" s="471">
        <v>1</v>
      </c>
    </row>
    <row r="135" spans="1:43" ht="10.5" customHeight="1" x14ac:dyDescent="0.15">
      <c r="A135" s="468" t="s">
        <v>856</v>
      </c>
      <c r="B135" s="469" t="s">
        <v>872</v>
      </c>
      <c r="C135" s="470">
        <v>76</v>
      </c>
      <c r="D135" s="471">
        <v>56</v>
      </c>
      <c r="E135" s="471">
        <v>21</v>
      </c>
      <c r="F135" s="471">
        <v>10</v>
      </c>
      <c r="G135" s="471">
        <v>17</v>
      </c>
      <c r="H135" s="471">
        <v>8</v>
      </c>
      <c r="I135" s="471">
        <v>50</v>
      </c>
      <c r="J135" s="471">
        <v>21</v>
      </c>
      <c r="K135" s="471">
        <v>8</v>
      </c>
      <c r="L135" s="471">
        <v>15</v>
      </c>
      <c r="M135" s="471">
        <v>6</v>
      </c>
      <c r="N135" s="470">
        <v>3</v>
      </c>
      <c r="O135" s="471" t="s">
        <v>852</v>
      </c>
      <c r="P135" s="471">
        <v>2</v>
      </c>
      <c r="Q135" s="471">
        <v>1</v>
      </c>
      <c r="R135" s="471" t="s">
        <v>852</v>
      </c>
      <c r="S135" s="471">
        <v>3</v>
      </c>
      <c r="T135" s="471" t="s">
        <v>852</v>
      </c>
      <c r="U135" s="471" t="s">
        <v>852</v>
      </c>
      <c r="V135" s="471">
        <v>1</v>
      </c>
      <c r="W135" s="471">
        <v>2</v>
      </c>
      <c r="X135" s="470">
        <v>20</v>
      </c>
      <c r="Y135" s="471">
        <v>8</v>
      </c>
      <c r="Z135" s="471">
        <v>5</v>
      </c>
      <c r="AA135" s="471">
        <v>3</v>
      </c>
      <c r="AB135" s="471">
        <v>4</v>
      </c>
      <c r="AC135" s="471">
        <v>15</v>
      </c>
      <c r="AD135" s="471">
        <v>5</v>
      </c>
      <c r="AE135" s="471">
        <v>4</v>
      </c>
      <c r="AF135" s="471">
        <v>2</v>
      </c>
      <c r="AG135" s="471">
        <v>4</v>
      </c>
      <c r="AH135" s="470">
        <v>2</v>
      </c>
      <c r="AI135" s="471">
        <v>2</v>
      </c>
      <c r="AJ135" s="471" t="s">
        <v>852</v>
      </c>
      <c r="AK135" s="471" t="s">
        <v>852</v>
      </c>
      <c r="AL135" s="471" t="s">
        <v>852</v>
      </c>
      <c r="AM135" s="471">
        <v>3</v>
      </c>
      <c r="AN135" s="471">
        <v>1</v>
      </c>
      <c r="AO135" s="471">
        <v>1</v>
      </c>
      <c r="AP135" s="471">
        <v>1</v>
      </c>
      <c r="AQ135" s="471" t="s">
        <v>852</v>
      </c>
    </row>
    <row r="136" spans="1:43" ht="10.5" customHeight="1" x14ac:dyDescent="0.15">
      <c r="A136" s="468" t="s">
        <v>856</v>
      </c>
      <c r="B136" s="469" t="s">
        <v>874</v>
      </c>
      <c r="C136" s="470">
        <v>22</v>
      </c>
      <c r="D136" s="471">
        <v>17</v>
      </c>
      <c r="E136" s="471">
        <v>8</v>
      </c>
      <c r="F136" s="471">
        <v>4</v>
      </c>
      <c r="G136" s="471">
        <v>4</v>
      </c>
      <c r="H136" s="471">
        <v>1</v>
      </c>
      <c r="I136" s="471">
        <v>8</v>
      </c>
      <c r="J136" s="471">
        <v>4</v>
      </c>
      <c r="K136" s="471">
        <v>2</v>
      </c>
      <c r="L136" s="471">
        <v>1</v>
      </c>
      <c r="M136" s="471">
        <v>1</v>
      </c>
      <c r="N136" s="470">
        <v>7</v>
      </c>
      <c r="O136" s="471">
        <v>3</v>
      </c>
      <c r="P136" s="471">
        <v>1</v>
      </c>
      <c r="Q136" s="471">
        <v>3</v>
      </c>
      <c r="R136" s="471" t="s">
        <v>852</v>
      </c>
      <c r="S136" s="471">
        <v>2</v>
      </c>
      <c r="T136" s="471">
        <v>1</v>
      </c>
      <c r="U136" s="471">
        <v>1</v>
      </c>
      <c r="V136" s="471" t="s">
        <v>852</v>
      </c>
      <c r="W136" s="471" t="s">
        <v>852</v>
      </c>
      <c r="X136" s="470">
        <v>5</v>
      </c>
      <c r="Y136" s="471">
        <v>4</v>
      </c>
      <c r="Z136" s="471" t="s">
        <v>852</v>
      </c>
      <c r="AA136" s="471" t="s">
        <v>852</v>
      </c>
      <c r="AB136" s="471">
        <v>1</v>
      </c>
      <c r="AC136" s="471">
        <v>3</v>
      </c>
      <c r="AD136" s="471">
        <v>3</v>
      </c>
      <c r="AE136" s="471" t="s">
        <v>852</v>
      </c>
      <c r="AF136" s="471" t="s">
        <v>852</v>
      </c>
      <c r="AG136" s="471" t="s">
        <v>852</v>
      </c>
      <c r="AH136" s="470" t="s">
        <v>852</v>
      </c>
      <c r="AI136" s="471" t="s">
        <v>852</v>
      </c>
      <c r="AJ136" s="471" t="s">
        <v>852</v>
      </c>
      <c r="AK136" s="471" t="s">
        <v>852</v>
      </c>
      <c r="AL136" s="471" t="s">
        <v>852</v>
      </c>
      <c r="AM136" s="471">
        <v>2</v>
      </c>
      <c r="AN136" s="471">
        <v>1</v>
      </c>
      <c r="AO136" s="471" t="s">
        <v>852</v>
      </c>
      <c r="AP136" s="471" t="s">
        <v>852</v>
      </c>
      <c r="AQ136" s="471">
        <v>1</v>
      </c>
    </row>
    <row r="137" spans="1:43" ht="10.5" customHeight="1" x14ac:dyDescent="0.15">
      <c r="A137" s="468" t="s">
        <v>856</v>
      </c>
      <c r="B137" s="469" t="s">
        <v>859</v>
      </c>
      <c r="C137" s="470">
        <v>25</v>
      </c>
      <c r="D137" s="471">
        <v>21</v>
      </c>
      <c r="E137" s="471">
        <v>4</v>
      </c>
      <c r="F137" s="471">
        <v>2</v>
      </c>
      <c r="G137" s="471">
        <v>6</v>
      </c>
      <c r="H137" s="471">
        <v>9</v>
      </c>
      <c r="I137" s="471">
        <v>18</v>
      </c>
      <c r="J137" s="471">
        <v>2</v>
      </c>
      <c r="K137" s="471">
        <v>2</v>
      </c>
      <c r="L137" s="471">
        <v>6</v>
      </c>
      <c r="M137" s="471">
        <v>8</v>
      </c>
      <c r="N137" s="470">
        <v>2</v>
      </c>
      <c r="O137" s="471">
        <v>1</v>
      </c>
      <c r="P137" s="471" t="s">
        <v>852</v>
      </c>
      <c r="Q137" s="471" t="s">
        <v>852</v>
      </c>
      <c r="R137" s="471">
        <v>1</v>
      </c>
      <c r="S137" s="471">
        <v>1</v>
      </c>
      <c r="T137" s="471">
        <v>1</v>
      </c>
      <c r="U137" s="471" t="s">
        <v>852</v>
      </c>
      <c r="V137" s="471" t="s">
        <v>852</v>
      </c>
      <c r="W137" s="471" t="s">
        <v>852</v>
      </c>
      <c r="X137" s="470">
        <v>4</v>
      </c>
      <c r="Y137" s="471">
        <v>1</v>
      </c>
      <c r="Z137" s="471" t="s">
        <v>852</v>
      </c>
      <c r="AA137" s="471">
        <v>2</v>
      </c>
      <c r="AB137" s="471">
        <v>1</v>
      </c>
      <c r="AC137" s="471">
        <v>1</v>
      </c>
      <c r="AD137" s="471">
        <v>1</v>
      </c>
      <c r="AE137" s="471" t="s">
        <v>852</v>
      </c>
      <c r="AF137" s="471" t="s">
        <v>852</v>
      </c>
      <c r="AG137" s="471" t="s">
        <v>852</v>
      </c>
      <c r="AH137" s="470">
        <v>2</v>
      </c>
      <c r="AI137" s="471" t="s">
        <v>852</v>
      </c>
      <c r="AJ137" s="471" t="s">
        <v>852</v>
      </c>
      <c r="AK137" s="471">
        <v>1</v>
      </c>
      <c r="AL137" s="471">
        <v>1</v>
      </c>
      <c r="AM137" s="471">
        <v>1</v>
      </c>
      <c r="AN137" s="471" t="s">
        <v>852</v>
      </c>
      <c r="AO137" s="471" t="s">
        <v>852</v>
      </c>
      <c r="AP137" s="471">
        <v>1</v>
      </c>
      <c r="AQ137" s="471" t="s">
        <v>852</v>
      </c>
    </row>
    <row r="138" spans="1:43" ht="10.5" customHeight="1" x14ac:dyDescent="0.15">
      <c r="A138" s="468" t="s">
        <v>856</v>
      </c>
      <c r="B138" s="469" t="s">
        <v>860</v>
      </c>
      <c r="C138" s="470">
        <v>35</v>
      </c>
      <c r="D138" s="471">
        <v>30</v>
      </c>
      <c r="E138" s="471">
        <v>8</v>
      </c>
      <c r="F138" s="471">
        <v>6</v>
      </c>
      <c r="G138" s="471">
        <v>7</v>
      </c>
      <c r="H138" s="471">
        <v>9</v>
      </c>
      <c r="I138" s="471">
        <v>21</v>
      </c>
      <c r="J138" s="471">
        <v>6</v>
      </c>
      <c r="K138" s="471">
        <v>3</v>
      </c>
      <c r="L138" s="471">
        <v>6</v>
      </c>
      <c r="M138" s="471">
        <v>6</v>
      </c>
      <c r="N138" s="470">
        <v>7</v>
      </c>
      <c r="O138" s="471" t="s">
        <v>852</v>
      </c>
      <c r="P138" s="471">
        <v>3</v>
      </c>
      <c r="Q138" s="471">
        <v>1</v>
      </c>
      <c r="R138" s="471">
        <v>3</v>
      </c>
      <c r="S138" s="471">
        <v>2</v>
      </c>
      <c r="T138" s="471">
        <v>2</v>
      </c>
      <c r="U138" s="471" t="s">
        <v>852</v>
      </c>
      <c r="V138" s="471" t="s">
        <v>852</v>
      </c>
      <c r="W138" s="471" t="s">
        <v>852</v>
      </c>
      <c r="X138" s="470">
        <v>5</v>
      </c>
      <c r="Y138" s="471">
        <v>1</v>
      </c>
      <c r="Z138" s="471">
        <v>1</v>
      </c>
      <c r="AA138" s="471">
        <v>1</v>
      </c>
      <c r="AB138" s="471">
        <v>2</v>
      </c>
      <c r="AC138" s="471" t="s">
        <v>852</v>
      </c>
      <c r="AD138" s="471" t="s">
        <v>852</v>
      </c>
      <c r="AE138" s="471" t="s">
        <v>852</v>
      </c>
      <c r="AF138" s="471" t="s">
        <v>852</v>
      </c>
      <c r="AG138" s="471" t="s">
        <v>852</v>
      </c>
      <c r="AH138" s="470">
        <v>1</v>
      </c>
      <c r="AI138" s="471" t="s">
        <v>852</v>
      </c>
      <c r="AJ138" s="471" t="s">
        <v>852</v>
      </c>
      <c r="AK138" s="471" t="s">
        <v>852</v>
      </c>
      <c r="AL138" s="471">
        <v>1</v>
      </c>
      <c r="AM138" s="471">
        <v>4</v>
      </c>
      <c r="AN138" s="471">
        <v>1</v>
      </c>
      <c r="AO138" s="471">
        <v>1</v>
      </c>
      <c r="AP138" s="471">
        <v>1</v>
      </c>
      <c r="AQ138" s="471">
        <v>1</v>
      </c>
    </row>
    <row r="139" spans="1:43" ht="10.5" customHeight="1" x14ac:dyDescent="0.15">
      <c r="A139" s="468" t="s">
        <v>856</v>
      </c>
      <c r="B139" s="469" t="s">
        <v>877</v>
      </c>
      <c r="C139" s="470">
        <v>11</v>
      </c>
      <c r="D139" s="471">
        <v>8</v>
      </c>
      <c r="E139" s="471">
        <v>1</v>
      </c>
      <c r="F139" s="471">
        <v>4</v>
      </c>
      <c r="G139" s="471">
        <v>3</v>
      </c>
      <c r="H139" s="471" t="s">
        <v>852</v>
      </c>
      <c r="I139" s="471">
        <v>1</v>
      </c>
      <c r="J139" s="471" t="s">
        <v>852</v>
      </c>
      <c r="K139" s="471" t="s">
        <v>852</v>
      </c>
      <c r="L139" s="471">
        <v>1</v>
      </c>
      <c r="M139" s="471" t="s">
        <v>852</v>
      </c>
      <c r="N139" s="470">
        <v>6</v>
      </c>
      <c r="O139" s="471">
        <v>1</v>
      </c>
      <c r="P139" s="471">
        <v>3</v>
      </c>
      <c r="Q139" s="471">
        <v>2</v>
      </c>
      <c r="R139" s="471" t="s">
        <v>852</v>
      </c>
      <c r="S139" s="471">
        <v>1</v>
      </c>
      <c r="T139" s="471" t="s">
        <v>852</v>
      </c>
      <c r="U139" s="471">
        <v>1</v>
      </c>
      <c r="V139" s="471" t="s">
        <v>852</v>
      </c>
      <c r="W139" s="471" t="s">
        <v>852</v>
      </c>
      <c r="X139" s="470">
        <v>3</v>
      </c>
      <c r="Y139" s="471">
        <v>1</v>
      </c>
      <c r="Z139" s="471">
        <v>2</v>
      </c>
      <c r="AA139" s="471" t="s">
        <v>852</v>
      </c>
      <c r="AB139" s="471" t="s">
        <v>852</v>
      </c>
      <c r="AC139" s="471">
        <v>1</v>
      </c>
      <c r="AD139" s="471" t="s">
        <v>852</v>
      </c>
      <c r="AE139" s="471">
        <v>1</v>
      </c>
      <c r="AF139" s="471" t="s">
        <v>852</v>
      </c>
      <c r="AG139" s="471" t="s">
        <v>852</v>
      </c>
      <c r="AH139" s="470">
        <v>1</v>
      </c>
      <c r="AI139" s="471">
        <v>1</v>
      </c>
      <c r="AJ139" s="471" t="s">
        <v>852</v>
      </c>
      <c r="AK139" s="471" t="s">
        <v>852</v>
      </c>
      <c r="AL139" s="471" t="s">
        <v>852</v>
      </c>
      <c r="AM139" s="471">
        <v>1</v>
      </c>
      <c r="AN139" s="471" t="s">
        <v>852</v>
      </c>
      <c r="AO139" s="471">
        <v>1</v>
      </c>
      <c r="AP139" s="471" t="s">
        <v>852</v>
      </c>
      <c r="AQ139" s="471" t="s">
        <v>852</v>
      </c>
    </row>
    <row r="140" spans="1:43" ht="10.5" customHeight="1" x14ac:dyDescent="0.15">
      <c r="A140" s="468" t="s">
        <v>856</v>
      </c>
      <c r="B140" s="469" t="s">
        <v>884</v>
      </c>
      <c r="C140" s="470">
        <v>12</v>
      </c>
      <c r="D140" s="471">
        <v>12</v>
      </c>
      <c r="E140" s="471">
        <v>2</v>
      </c>
      <c r="F140" s="471">
        <v>4</v>
      </c>
      <c r="G140" s="471">
        <v>3</v>
      </c>
      <c r="H140" s="471">
        <v>3</v>
      </c>
      <c r="I140" s="471">
        <v>5</v>
      </c>
      <c r="J140" s="471" t="s">
        <v>852</v>
      </c>
      <c r="K140" s="471">
        <v>1</v>
      </c>
      <c r="L140" s="471">
        <v>1</v>
      </c>
      <c r="M140" s="471">
        <v>3</v>
      </c>
      <c r="N140" s="470">
        <v>4</v>
      </c>
      <c r="O140" s="471">
        <v>1</v>
      </c>
      <c r="P140" s="471">
        <v>2</v>
      </c>
      <c r="Q140" s="471">
        <v>1</v>
      </c>
      <c r="R140" s="471" t="s">
        <v>852</v>
      </c>
      <c r="S140" s="471">
        <v>3</v>
      </c>
      <c r="T140" s="471">
        <v>1</v>
      </c>
      <c r="U140" s="471">
        <v>1</v>
      </c>
      <c r="V140" s="471">
        <v>1</v>
      </c>
      <c r="W140" s="471" t="s">
        <v>852</v>
      </c>
      <c r="X140" s="470" t="s">
        <v>852</v>
      </c>
      <c r="Y140" s="471" t="s">
        <v>852</v>
      </c>
      <c r="Z140" s="471" t="s">
        <v>852</v>
      </c>
      <c r="AA140" s="471" t="s">
        <v>852</v>
      </c>
      <c r="AB140" s="471" t="s">
        <v>852</v>
      </c>
      <c r="AC140" s="471" t="s">
        <v>852</v>
      </c>
      <c r="AD140" s="471" t="s">
        <v>852</v>
      </c>
      <c r="AE140" s="471" t="s">
        <v>852</v>
      </c>
      <c r="AF140" s="471" t="s">
        <v>852</v>
      </c>
      <c r="AG140" s="471" t="s">
        <v>852</v>
      </c>
      <c r="AH140" s="470" t="s">
        <v>852</v>
      </c>
      <c r="AI140" s="471" t="s">
        <v>852</v>
      </c>
      <c r="AJ140" s="471" t="s">
        <v>852</v>
      </c>
      <c r="AK140" s="471" t="s">
        <v>852</v>
      </c>
      <c r="AL140" s="471" t="s">
        <v>852</v>
      </c>
      <c r="AM140" s="471" t="s">
        <v>852</v>
      </c>
      <c r="AN140" s="471" t="s">
        <v>852</v>
      </c>
      <c r="AO140" s="471" t="s">
        <v>852</v>
      </c>
      <c r="AP140" s="471" t="s">
        <v>852</v>
      </c>
      <c r="AQ140" s="471" t="s">
        <v>852</v>
      </c>
    </row>
    <row r="141" spans="1:43" ht="10.5" customHeight="1" x14ac:dyDescent="0.15">
      <c r="A141" s="468" t="s">
        <v>856</v>
      </c>
      <c r="B141" s="469" t="s">
        <v>893</v>
      </c>
      <c r="C141" s="470">
        <v>10</v>
      </c>
      <c r="D141" s="471">
        <v>10</v>
      </c>
      <c r="E141" s="471">
        <v>2</v>
      </c>
      <c r="F141" s="471">
        <v>1</v>
      </c>
      <c r="G141" s="471">
        <v>3</v>
      </c>
      <c r="H141" s="471">
        <v>4</v>
      </c>
      <c r="I141" s="471">
        <v>2</v>
      </c>
      <c r="J141" s="471" t="s">
        <v>852</v>
      </c>
      <c r="K141" s="471" t="s">
        <v>852</v>
      </c>
      <c r="L141" s="471" t="s">
        <v>852</v>
      </c>
      <c r="M141" s="471">
        <v>2</v>
      </c>
      <c r="N141" s="470">
        <v>5</v>
      </c>
      <c r="O141" s="471">
        <v>1</v>
      </c>
      <c r="P141" s="471">
        <v>1</v>
      </c>
      <c r="Q141" s="471">
        <v>2</v>
      </c>
      <c r="R141" s="471">
        <v>1</v>
      </c>
      <c r="S141" s="471">
        <v>3</v>
      </c>
      <c r="T141" s="471">
        <v>1</v>
      </c>
      <c r="U141" s="471" t="s">
        <v>852</v>
      </c>
      <c r="V141" s="471">
        <v>1</v>
      </c>
      <c r="W141" s="471">
        <v>1</v>
      </c>
      <c r="X141" s="470" t="s">
        <v>852</v>
      </c>
      <c r="Y141" s="471" t="s">
        <v>852</v>
      </c>
      <c r="Z141" s="471" t="s">
        <v>852</v>
      </c>
      <c r="AA141" s="471" t="s">
        <v>852</v>
      </c>
      <c r="AB141" s="471" t="s">
        <v>852</v>
      </c>
      <c r="AC141" s="471" t="s">
        <v>852</v>
      </c>
      <c r="AD141" s="471" t="s">
        <v>852</v>
      </c>
      <c r="AE141" s="471" t="s">
        <v>852</v>
      </c>
      <c r="AF141" s="471" t="s">
        <v>852</v>
      </c>
      <c r="AG141" s="471" t="s">
        <v>852</v>
      </c>
      <c r="AH141" s="470" t="s">
        <v>852</v>
      </c>
      <c r="AI141" s="471" t="s">
        <v>852</v>
      </c>
      <c r="AJ141" s="471" t="s">
        <v>852</v>
      </c>
      <c r="AK141" s="471" t="s">
        <v>852</v>
      </c>
      <c r="AL141" s="471" t="s">
        <v>852</v>
      </c>
      <c r="AM141" s="471" t="s">
        <v>852</v>
      </c>
      <c r="AN141" s="471" t="s">
        <v>852</v>
      </c>
      <c r="AO141" s="471" t="s">
        <v>852</v>
      </c>
      <c r="AP141" s="471" t="s">
        <v>852</v>
      </c>
      <c r="AQ141" s="471" t="s">
        <v>852</v>
      </c>
    </row>
    <row r="142" spans="1:43" ht="10.5" customHeight="1" x14ac:dyDescent="0.15">
      <c r="A142" s="468" t="s">
        <v>856</v>
      </c>
      <c r="B142" s="469" t="s">
        <v>878</v>
      </c>
      <c r="C142" s="470">
        <v>16</v>
      </c>
      <c r="D142" s="471">
        <v>14</v>
      </c>
      <c r="E142" s="471">
        <v>5</v>
      </c>
      <c r="F142" s="471">
        <v>3</v>
      </c>
      <c r="G142" s="471">
        <v>2</v>
      </c>
      <c r="H142" s="471">
        <v>4</v>
      </c>
      <c r="I142" s="471">
        <v>3</v>
      </c>
      <c r="J142" s="471">
        <v>2</v>
      </c>
      <c r="K142" s="471">
        <v>1</v>
      </c>
      <c r="L142" s="471" t="s">
        <v>852</v>
      </c>
      <c r="M142" s="471" t="s">
        <v>852</v>
      </c>
      <c r="N142" s="470">
        <v>9</v>
      </c>
      <c r="O142" s="471">
        <v>3</v>
      </c>
      <c r="P142" s="471">
        <v>2</v>
      </c>
      <c r="Q142" s="471">
        <v>1</v>
      </c>
      <c r="R142" s="471">
        <v>3</v>
      </c>
      <c r="S142" s="471">
        <v>2</v>
      </c>
      <c r="T142" s="471" t="s">
        <v>852</v>
      </c>
      <c r="U142" s="471" t="s">
        <v>852</v>
      </c>
      <c r="V142" s="471">
        <v>1</v>
      </c>
      <c r="W142" s="471">
        <v>1</v>
      </c>
      <c r="X142" s="470">
        <v>2</v>
      </c>
      <c r="Y142" s="471" t="s">
        <v>852</v>
      </c>
      <c r="Z142" s="471" t="s">
        <v>852</v>
      </c>
      <c r="AA142" s="471">
        <v>1</v>
      </c>
      <c r="AB142" s="471">
        <v>1</v>
      </c>
      <c r="AC142" s="471" t="s">
        <v>852</v>
      </c>
      <c r="AD142" s="471" t="s">
        <v>852</v>
      </c>
      <c r="AE142" s="471" t="s">
        <v>852</v>
      </c>
      <c r="AF142" s="471" t="s">
        <v>852</v>
      </c>
      <c r="AG142" s="471" t="s">
        <v>852</v>
      </c>
      <c r="AH142" s="470">
        <v>1</v>
      </c>
      <c r="AI142" s="471" t="s">
        <v>852</v>
      </c>
      <c r="AJ142" s="471" t="s">
        <v>852</v>
      </c>
      <c r="AK142" s="471">
        <v>1</v>
      </c>
      <c r="AL142" s="471" t="s">
        <v>852</v>
      </c>
      <c r="AM142" s="471">
        <v>1</v>
      </c>
      <c r="AN142" s="471" t="s">
        <v>852</v>
      </c>
      <c r="AO142" s="471" t="s">
        <v>852</v>
      </c>
      <c r="AP142" s="471" t="s">
        <v>852</v>
      </c>
      <c r="AQ142" s="471">
        <v>1</v>
      </c>
    </row>
    <row r="143" spans="1:43" ht="10.5" customHeight="1" x14ac:dyDescent="0.15">
      <c r="A143" s="468" t="s">
        <v>856</v>
      </c>
      <c r="B143" s="469" t="s">
        <v>861</v>
      </c>
      <c r="C143" s="470">
        <v>20</v>
      </c>
      <c r="D143" s="471">
        <v>20</v>
      </c>
      <c r="E143" s="471">
        <v>4</v>
      </c>
      <c r="F143" s="471">
        <v>5</v>
      </c>
      <c r="G143" s="471">
        <v>7</v>
      </c>
      <c r="H143" s="471">
        <v>4</v>
      </c>
      <c r="I143" s="471">
        <v>18</v>
      </c>
      <c r="J143" s="471">
        <v>4</v>
      </c>
      <c r="K143" s="471">
        <v>5</v>
      </c>
      <c r="L143" s="471">
        <v>6</v>
      </c>
      <c r="M143" s="471">
        <v>3</v>
      </c>
      <c r="N143" s="470">
        <v>2</v>
      </c>
      <c r="O143" s="471" t="s">
        <v>852</v>
      </c>
      <c r="P143" s="471" t="s">
        <v>852</v>
      </c>
      <c r="Q143" s="471">
        <v>1</v>
      </c>
      <c r="R143" s="471">
        <v>1</v>
      </c>
      <c r="S143" s="471" t="s">
        <v>852</v>
      </c>
      <c r="T143" s="471" t="s">
        <v>852</v>
      </c>
      <c r="U143" s="471" t="s">
        <v>852</v>
      </c>
      <c r="V143" s="471" t="s">
        <v>852</v>
      </c>
      <c r="W143" s="471" t="s">
        <v>852</v>
      </c>
      <c r="X143" s="470" t="s">
        <v>852</v>
      </c>
      <c r="Y143" s="471" t="s">
        <v>852</v>
      </c>
      <c r="Z143" s="471" t="s">
        <v>852</v>
      </c>
      <c r="AA143" s="471" t="s">
        <v>852</v>
      </c>
      <c r="AB143" s="471" t="s">
        <v>852</v>
      </c>
      <c r="AC143" s="471" t="s">
        <v>852</v>
      </c>
      <c r="AD143" s="471" t="s">
        <v>852</v>
      </c>
      <c r="AE143" s="471" t="s">
        <v>852</v>
      </c>
      <c r="AF143" s="471" t="s">
        <v>852</v>
      </c>
      <c r="AG143" s="471" t="s">
        <v>852</v>
      </c>
      <c r="AH143" s="470" t="s">
        <v>852</v>
      </c>
      <c r="AI143" s="471" t="s">
        <v>852</v>
      </c>
      <c r="AJ143" s="471" t="s">
        <v>852</v>
      </c>
      <c r="AK143" s="471" t="s">
        <v>852</v>
      </c>
      <c r="AL143" s="471" t="s">
        <v>852</v>
      </c>
      <c r="AM143" s="471" t="s">
        <v>852</v>
      </c>
      <c r="AN143" s="471" t="s">
        <v>852</v>
      </c>
      <c r="AO143" s="471" t="s">
        <v>852</v>
      </c>
      <c r="AP143" s="471" t="s">
        <v>852</v>
      </c>
      <c r="AQ143" s="471" t="s">
        <v>852</v>
      </c>
    </row>
    <row r="144" spans="1:43" ht="10.5" customHeight="1" x14ac:dyDescent="0.15">
      <c r="A144" s="468" t="s">
        <v>857</v>
      </c>
      <c r="B144" s="469" t="s">
        <v>853</v>
      </c>
      <c r="C144" s="470">
        <v>91</v>
      </c>
      <c r="D144" s="471">
        <v>89</v>
      </c>
      <c r="E144" s="471">
        <v>22</v>
      </c>
      <c r="F144" s="471">
        <v>17</v>
      </c>
      <c r="G144" s="471">
        <v>38</v>
      </c>
      <c r="H144" s="471">
        <v>12</v>
      </c>
      <c r="I144" s="471">
        <v>56</v>
      </c>
      <c r="J144" s="471">
        <v>11</v>
      </c>
      <c r="K144" s="471">
        <v>10</v>
      </c>
      <c r="L144" s="471">
        <v>24</v>
      </c>
      <c r="M144" s="471">
        <v>11</v>
      </c>
      <c r="N144" s="470">
        <v>21</v>
      </c>
      <c r="O144" s="471">
        <v>8</v>
      </c>
      <c r="P144" s="471">
        <v>3</v>
      </c>
      <c r="Q144" s="471">
        <v>9</v>
      </c>
      <c r="R144" s="471">
        <v>1</v>
      </c>
      <c r="S144" s="471">
        <v>12</v>
      </c>
      <c r="T144" s="471">
        <v>3</v>
      </c>
      <c r="U144" s="471">
        <v>4</v>
      </c>
      <c r="V144" s="471">
        <v>5</v>
      </c>
      <c r="W144" s="471" t="s">
        <v>852</v>
      </c>
      <c r="X144" s="470">
        <v>2</v>
      </c>
      <c r="Y144" s="471" t="s">
        <v>852</v>
      </c>
      <c r="Z144" s="471">
        <v>1</v>
      </c>
      <c r="AA144" s="471" t="s">
        <v>852</v>
      </c>
      <c r="AB144" s="471">
        <v>1</v>
      </c>
      <c r="AC144" s="471">
        <v>1</v>
      </c>
      <c r="AD144" s="471" t="s">
        <v>852</v>
      </c>
      <c r="AE144" s="471">
        <v>1</v>
      </c>
      <c r="AF144" s="471" t="s">
        <v>852</v>
      </c>
      <c r="AG144" s="471" t="s">
        <v>852</v>
      </c>
      <c r="AH144" s="470" t="s">
        <v>852</v>
      </c>
      <c r="AI144" s="471" t="s">
        <v>852</v>
      </c>
      <c r="AJ144" s="471" t="s">
        <v>852</v>
      </c>
      <c r="AK144" s="471" t="s">
        <v>852</v>
      </c>
      <c r="AL144" s="471" t="s">
        <v>852</v>
      </c>
      <c r="AM144" s="471">
        <v>1</v>
      </c>
      <c r="AN144" s="471" t="s">
        <v>852</v>
      </c>
      <c r="AO144" s="471" t="s">
        <v>852</v>
      </c>
      <c r="AP144" s="471" t="s">
        <v>852</v>
      </c>
      <c r="AQ144" s="471">
        <v>1</v>
      </c>
    </row>
    <row r="145" spans="1:43" ht="10.5" customHeight="1" x14ac:dyDescent="0.15">
      <c r="A145" s="468" t="s">
        <v>857</v>
      </c>
      <c r="B145" s="469" t="s">
        <v>862</v>
      </c>
      <c r="C145" s="470">
        <v>25</v>
      </c>
      <c r="D145" s="471">
        <v>24</v>
      </c>
      <c r="E145" s="471">
        <v>4</v>
      </c>
      <c r="F145" s="471">
        <v>5</v>
      </c>
      <c r="G145" s="471">
        <v>14</v>
      </c>
      <c r="H145" s="471">
        <v>1</v>
      </c>
      <c r="I145" s="471">
        <v>10</v>
      </c>
      <c r="J145" s="471">
        <v>1</v>
      </c>
      <c r="K145" s="471">
        <v>1</v>
      </c>
      <c r="L145" s="471">
        <v>8</v>
      </c>
      <c r="M145" s="471" t="s">
        <v>852</v>
      </c>
      <c r="N145" s="470">
        <v>10</v>
      </c>
      <c r="O145" s="471">
        <v>2</v>
      </c>
      <c r="P145" s="471">
        <v>2</v>
      </c>
      <c r="Q145" s="471">
        <v>5</v>
      </c>
      <c r="R145" s="471">
        <v>1</v>
      </c>
      <c r="S145" s="471">
        <v>4</v>
      </c>
      <c r="T145" s="471">
        <v>1</v>
      </c>
      <c r="U145" s="471">
        <v>2</v>
      </c>
      <c r="V145" s="471">
        <v>1</v>
      </c>
      <c r="W145" s="471" t="s">
        <v>852</v>
      </c>
      <c r="X145" s="470">
        <v>1</v>
      </c>
      <c r="Y145" s="471" t="s">
        <v>852</v>
      </c>
      <c r="Z145" s="471" t="s">
        <v>852</v>
      </c>
      <c r="AA145" s="471" t="s">
        <v>852</v>
      </c>
      <c r="AB145" s="471">
        <v>1</v>
      </c>
      <c r="AC145" s="471" t="s">
        <v>852</v>
      </c>
      <c r="AD145" s="471" t="s">
        <v>852</v>
      </c>
      <c r="AE145" s="471" t="s">
        <v>852</v>
      </c>
      <c r="AF145" s="471" t="s">
        <v>852</v>
      </c>
      <c r="AG145" s="471" t="s">
        <v>852</v>
      </c>
      <c r="AH145" s="470">
        <v>1</v>
      </c>
      <c r="AI145" s="471" t="s">
        <v>852</v>
      </c>
      <c r="AJ145" s="471" t="s">
        <v>852</v>
      </c>
      <c r="AK145" s="471" t="s">
        <v>852</v>
      </c>
      <c r="AL145" s="471">
        <v>1</v>
      </c>
      <c r="AM145" s="471" t="s">
        <v>852</v>
      </c>
      <c r="AN145" s="471" t="s">
        <v>852</v>
      </c>
      <c r="AO145" s="471" t="s">
        <v>852</v>
      </c>
      <c r="AP145" s="471" t="s">
        <v>852</v>
      </c>
      <c r="AQ145" s="471" t="s">
        <v>852</v>
      </c>
    </row>
    <row r="146" spans="1:43" ht="10.5" customHeight="1" x14ac:dyDescent="0.15">
      <c r="A146" s="468" t="s">
        <v>857</v>
      </c>
      <c r="B146" s="469" t="s">
        <v>863</v>
      </c>
      <c r="C146" s="470">
        <v>21</v>
      </c>
      <c r="D146" s="471">
        <v>19</v>
      </c>
      <c r="E146" s="471">
        <v>6</v>
      </c>
      <c r="F146" s="471">
        <v>3</v>
      </c>
      <c r="G146" s="471">
        <v>7</v>
      </c>
      <c r="H146" s="471">
        <v>3</v>
      </c>
      <c r="I146" s="471">
        <v>6</v>
      </c>
      <c r="J146" s="471">
        <v>1</v>
      </c>
      <c r="K146" s="471" t="s">
        <v>852</v>
      </c>
      <c r="L146" s="471">
        <v>3</v>
      </c>
      <c r="M146" s="471">
        <v>2</v>
      </c>
      <c r="N146" s="470">
        <v>11</v>
      </c>
      <c r="O146" s="471">
        <v>4</v>
      </c>
      <c r="P146" s="471">
        <v>2</v>
      </c>
      <c r="Q146" s="471">
        <v>4</v>
      </c>
      <c r="R146" s="471">
        <v>1</v>
      </c>
      <c r="S146" s="471">
        <v>2</v>
      </c>
      <c r="T146" s="471">
        <v>1</v>
      </c>
      <c r="U146" s="471">
        <v>1</v>
      </c>
      <c r="V146" s="471" t="s">
        <v>852</v>
      </c>
      <c r="W146" s="471" t="s">
        <v>852</v>
      </c>
      <c r="X146" s="470">
        <v>2</v>
      </c>
      <c r="Y146" s="471" t="s">
        <v>852</v>
      </c>
      <c r="Z146" s="471">
        <v>1</v>
      </c>
      <c r="AA146" s="471" t="s">
        <v>852</v>
      </c>
      <c r="AB146" s="471">
        <v>1</v>
      </c>
      <c r="AC146" s="471">
        <v>1</v>
      </c>
      <c r="AD146" s="471" t="s">
        <v>852</v>
      </c>
      <c r="AE146" s="471" t="s">
        <v>852</v>
      </c>
      <c r="AF146" s="471" t="s">
        <v>852</v>
      </c>
      <c r="AG146" s="471">
        <v>1</v>
      </c>
      <c r="AH146" s="470">
        <v>1</v>
      </c>
      <c r="AI146" s="471" t="s">
        <v>852</v>
      </c>
      <c r="AJ146" s="471">
        <v>1</v>
      </c>
      <c r="AK146" s="471" t="s">
        <v>852</v>
      </c>
      <c r="AL146" s="471" t="s">
        <v>852</v>
      </c>
      <c r="AM146" s="471" t="s">
        <v>852</v>
      </c>
      <c r="AN146" s="471" t="s">
        <v>852</v>
      </c>
      <c r="AO146" s="471" t="s">
        <v>852</v>
      </c>
      <c r="AP146" s="471" t="s">
        <v>852</v>
      </c>
      <c r="AQ146" s="471" t="s">
        <v>852</v>
      </c>
    </row>
    <row r="147" spans="1:43" ht="10.5" customHeight="1" x14ac:dyDescent="0.15">
      <c r="A147" s="468" t="s">
        <v>857</v>
      </c>
      <c r="B147" s="469" t="s">
        <v>854</v>
      </c>
      <c r="C147" s="470">
        <v>35</v>
      </c>
      <c r="D147" s="471">
        <v>32</v>
      </c>
      <c r="E147" s="471">
        <v>4</v>
      </c>
      <c r="F147" s="471">
        <v>7</v>
      </c>
      <c r="G147" s="471">
        <v>10</v>
      </c>
      <c r="H147" s="471">
        <v>11</v>
      </c>
      <c r="I147" s="471">
        <v>14</v>
      </c>
      <c r="J147" s="471">
        <v>2</v>
      </c>
      <c r="K147" s="471">
        <v>3</v>
      </c>
      <c r="L147" s="471">
        <v>6</v>
      </c>
      <c r="M147" s="471">
        <v>3</v>
      </c>
      <c r="N147" s="470">
        <v>13</v>
      </c>
      <c r="O147" s="471">
        <v>1</v>
      </c>
      <c r="P147" s="471">
        <v>3</v>
      </c>
      <c r="Q147" s="471">
        <v>2</v>
      </c>
      <c r="R147" s="471">
        <v>7</v>
      </c>
      <c r="S147" s="471">
        <v>5</v>
      </c>
      <c r="T147" s="471">
        <v>1</v>
      </c>
      <c r="U147" s="471">
        <v>1</v>
      </c>
      <c r="V147" s="471">
        <v>2</v>
      </c>
      <c r="W147" s="471">
        <v>1</v>
      </c>
      <c r="X147" s="470">
        <v>3</v>
      </c>
      <c r="Y147" s="471">
        <v>1</v>
      </c>
      <c r="Z147" s="471">
        <v>1</v>
      </c>
      <c r="AA147" s="471" t="s">
        <v>852</v>
      </c>
      <c r="AB147" s="471">
        <v>1</v>
      </c>
      <c r="AC147" s="471">
        <v>2</v>
      </c>
      <c r="AD147" s="471" t="s">
        <v>852</v>
      </c>
      <c r="AE147" s="471">
        <v>1</v>
      </c>
      <c r="AF147" s="471" t="s">
        <v>852</v>
      </c>
      <c r="AG147" s="471">
        <v>1</v>
      </c>
      <c r="AH147" s="470">
        <v>1</v>
      </c>
      <c r="AI147" s="471">
        <v>1</v>
      </c>
      <c r="AJ147" s="471" t="s">
        <v>852</v>
      </c>
      <c r="AK147" s="471" t="s">
        <v>852</v>
      </c>
      <c r="AL147" s="471" t="s">
        <v>852</v>
      </c>
      <c r="AM147" s="471" t="s">
        <v>852</v>
      </c>
      <c r="AN147" s="471" t="s">
        <v>852</v>
      </c>
      <c r="AO147" s="471" t="s">
        <v>852</v>
      </c>
      <c r="AP147" s="471" t="s">
        <v>852</v>
      </c>
      <c r="AQ147" s="471" t="s">
        <v>852</v>
      </c>
    </row>
    <row r="148" spans="1:43" ht="10.5" customHeight="1" x14ac:dyDescent="0.15">
      <c r="A148" s="468" t="s">
        <v>857</v>
      </c>
      <c r="B148" s="469" t="s">
        <v>855</v>
      </c>
      <c r="C148" s="470">
        <v>13</v>
      </c>
      <c r="D148" s="471">
        <v>13</v>
      </c>
      <c r="E148" s="471">
        <v>1</v>
      </c>
      <c r="F148" s="471">
        <v>3</v>
      </c>
      <c r="G148" s="471">
        <v>7</v>
      </c>
      <c r="H148" s="471">
        <v>2</v>
      </c>
      <c r="I148" s="471">
        <v>2</v>
      </c>
      <c r="J148" s="471" t="s">
        <v>852</v>
      </c>
      <c r="K148" s="471" t="s">
        <v>852</v>
      </c>
      <c r="L148" s="471">
        <v>1</v>
      </c>
      <c r="M148" s="471">
        <v>1</v>
      </c>
      <c r="N148" s="470">
        <v>11</v>
      </c>
      <c r="O148" s="471">
        <v>1</v>
      </c>
      <c r="P148" s="471">
        <v>3</v>
      </c>
      <c r="Q148" s="471">
        <v>6</v>
      </c>
      <c r="R148" s="471">
        <v>1</v>
      </c>
      <c r="S148" s="471" t="s">
        <v>852</v>
      </c>
      <c r="T148" s="471" t="s">
        <v>852</v>
      </c>
      <c r="U148" s="471" t="s">
        <v>852</v>
      </c>
      <c r="V148" s="471" t="s">
        <v>852</v>
      </c>
      <c r="W148" s="471" t="s">
        <v>852</v>
      </c>
      <c r="X148" s="470" t="s">
        <v>852</v>
      </c>
      <c r="Y148" s="471" t="s">
        <v>852</v>
      </c>
      <c r="Z148" s="471" t="s">
        <v>852</v>
      </c>
      <c r="AA148" s="471" t="s">
        <v>852</v>
      </c>
      <c r="AB148" s="471" t="s">
        <v>852</v>
      </c>
      <c r="AC148" s="471" t="s">
        <v>852</v>
      </c>
      <c r="AD148" s="471" t="s">
        <v>852</v>
      </c>
      <c r="AE148" s="471" t="s">
        <v>852</v>
      </c>
      <c r="AF148" s="471" t="s">
        <v>852</v>
      </c>
      <c r="AG148" s="471" t="s">
        <v>852</v>
      </c>
      <c r="AH148" s="470" t="s">
        <v>852</v>
      </c>
      <c r="AI148" s="471" t="s">
        <v>852</v>
      </c>
      <c r="AJ148" s="471" t="s">
        <v>852</v>
      </c>
      <c r="AK148" s="471" t="s">
        <v>852</v>
      </c>
      <c r="AL148" s="471" t="s">
        <v>852</v>
      </c>
      <c r="AM148" s="471" t="s">
        <v>852</v>
      </c>
      <c r="AN148" s="471" t="s">
        <v>852</v>
      </c>
      <c r="AO148" s="471" t="s">
        <v>852</v>
      </c>
      <c r="AP148" s="471" t="s">
        <v>852</v>
      </c>
      <c r="AQ148" s="471" t="s">
        <v>852</v>
      </c>
    </row>
    <row r="149" spans="1:43" ht="10.5" customHeight="1" x14ac:dyDescent="0.15">
      <c r="A149" s="468" t="s">
        <v>857</v>
      </c>
      <c r="B149" s="469" t="s">
        <v>864</v>
      </c>
      <c r="C149" s="470">
        <v>19</v>
      </c>
      <c r="D149" s="471">
        <v>15</v>
      </c>
      <c r="E149" s="471">
        <v>5</v>
      </c>
      <c r="F149" s="471">
        <v>3</v>
      </c>
      <c r="G149" s="471">
        <v>6</v>
      </c>
      <c r="H149" s="471">
        <v>1</v>
      </c>
      <c r="I149" s="471">
        <v>8</v>
      </c>
      <c r="J149" s="471">
        <v>1</v>
      </c>
      <c r="K149" s="471">
        <v>3</v>
      </c>
      <c r="L149" s="471">
        <v>3</v>
      </c>
      <c r="M149" s="471">
        <v>1</v>
      </c>
      <c r="N149" s="470">
        <v>7</v>
      </c>
      <c r="O149" s="471">
        <v>4</v>
      </c>
      <c r="P149" s="471" t="s">
        <v>852</v>
      </c>
      <c r="Q149" s="471">
        <v>3</v>
      </c>
      <c r="R149" s="471" t="s">
        <v>852</v>
      </c>
      <c r="S149" s="471" t="s">
        <v>852</v>
      </c>
      <c r="T149" s="471" t="s">
        <v>852</v>
      </c>
      <c r="U149" s="471" t="s">
        <v>852</v>
      </c>
      <c r="V149" s="471" t="s">
        <v>852</v>
      </c>
      <c r="W149" s="471" t="s">
        <v>852</v>
      </c>
      <c r="X149" s="470">
        <v>4</v>
      </c>
      <c r="Y149" s="471">
        <v>1</v>
      </c>
      <c r="Z149" s="471" t="s">
        <v>852</v>
      </c>
      <c r="AA149" s="471">
        <v>2</v>
      </c>
      <c r="AB149" s="471">
        <v>1</v>
      </c>
      <c r="AC149" s="471" t="s">
        <v>852</v>
      </c>
      <c r="AD149" s="471" t="s">
        <v>852</v>
      </c>
      <c r="AE149" s="471" t="s">
        <v>852</v>
      </c>
      <c r="AF149" s="471" t="s">
        <v>852</v>
      </c>
      <c r="AG149" s="471" t="s">
        <v>852</v>
      </c>
      <c r="AH149" s="470">
        <v>1</v>
      </c>
      <c r="AI149" s="471" t="s">
        <v>852</v>
      </c>
      <c r="AJ149" s="471" t="s">
        <v>852</v>
      </c>
      <c r="AK149" s="471">
        <v>1</v>
      </c>
      <c r="AL149" s="471" t="s">
        <v>852</v>
      </c>
      <c r="AM149" s="471">
        <v>3</v>
      </c>
      <c r="AN149" s="471">
        <v>1</v>
      </c>
      <c r="AO149" s="471" t="s">
        <v>852</v>
      </c>
      <c r="AP149" s="471">
        <v>1</v>
      </c>
      <c r="AQ149" s="471">
        <v>1</v>
      </c>
    </row>
    <row r="150" spans="1:43" ht="10.5" customHeight="1" x14ac:dyDescent="0.15">
      <c r="A150" s="468" t="s">
        <v>857</v>
      </c>
      <c r="B150" s="469" t="s">
        <v>865</v>
      </c>
      <c r="C150" s="470">
        <v>65</v>
      </c>
      <c r="D150" s="471">
        <v>54</v>
      </c>
      <c r="E150" s="471">
        <v>15</v>
      </c>
      <c r="F150" s="471">
        <v>6</v>
      </c>
      <c r="G150" s="471">
        <v>21</v>
      </c>
      <c r="H150" s="471">
        <v>12</v>
      </c>
      <c r="I150" s="471">
        <v>34</v>
      </c>
      <c r="J150" s="471">
        <v>12</v>
      </c>
      <c r="K150" s="471">
        <v>3</v>
      </c>
      <c r="L150" s="471">
        <v>11</v>
      </c>
      <c r="M150" s="471">
        <v>8</v>
      </c>
      <c r="N150" s="470">
        <v>14</v>
      </c>
      <c r="O150" s="471">
        <v>3</v>
      </c>
      <c r="P150" s="471">
        <v>1</v>
      </c>
      <c r="Q150" s="471">
        <v>8</v>
      </c>
      <c r="R150" s="471">
        <v>2</v>
      </c>
      <c r="S150" s="471">
        <v>6</v>
      </c>
      <c r="T150" s="471" t="s">
        <v>852</v>
      </c>
      <c r="U150" s="471">
        <v>2</v>
      </c>
      <c r="V150" s="471">
        <v>2</v>
      </c>
      <c r="W150" s="471">
        <v>2</v>
      </c>
      <c r="X150" s="470">
        <v>11</v>
      </c>
      <c r="Y150" s="471">
        <v>2</v>
      </c>
      <c r="Z150" s="471">
        <v>4</v>
      </c>
      <c r="AA150" s="471">
        <v>4</v>
      </c>
      <c r="AB150" s="471">
        <v>1</v>
      </c>
      <c r="AC150" s="471">
        <v>3</v>
      </c>
      <c r="AD150" s="471">
        <v>1</v>
      </c>
      <c r="AE150" s="471">
        <v>1</v>
      </c>
      <c r="AF150" s="471">
        <v>1</v>
      </c>
      <c r="AG150" s="471" t="s">
        <v>852</v>
      </c>
      <c r="AH150" s="470">
        <v>3</v>
      </c>
      <c r="AI150" s="471">
        <v>1</v>
      </c>
      <c r="AJ150" s="471">
        <v>1</v>
      </c>
      <c r="AK150" s="471">
        <v>1</v>
      </c>
      <c r="AL150" s="471" t="s">
        <v>852</v>
      </c>
      <c r="AM150" s="471">
        <v>5</v>
      </c>
      <c r="AN150" s="471" t="s">
        <v>852</v>
      </c>
      <c r="AO150" s="471">
        <v>2</v>
      </c>
      <c r="AP150" s="471">
        <v>2</v>
      </c>
      <c r="AQ150" s="471">
        <v>1</v>
      </c>
    </row>
    <row r="151" spans="1:43" ht="10.5" customHeight="1" x14ac:dyDescent="0.15">
      <c r="A151" s="468" t="s">
        <v>857</v>
      </c>
      <c r="B151" s="469" t="s">
        <v>870</v>
      </c>
      <c r="C151" s="470">
        <v>77</v>
      </c>
      <c r="D151" s="471">
        <v>29</v>
      </c>
      <c r="E151" s="471">
        <v>9</v>
      </c>
      <c r="F151" s="471">
        <v>7</v>
      </c>
      <c r="G151" s="471">
        <v>7</v>
      </c>
      <c r="H151" s="471">
        <v>6</v>
      </c>
      <c r="I151" s="471">
        <v>16</v>
      </c>
      <c r="J151" s="471">
        <v>4</v>
      </c>
      <c r="K151" s="471">
        <v>3</v>
      </c>
      <c r="L151" s="471">
        <v>4</v>
      </c>
      <c r="M151" s="471">
        <v>5</v>
      </c>
      <c r="N151" s="470">
        <v>13</v>
      </c>
      <c r="O151" s="471">
        <v>5</v>
      </c>
      <c r="P151" s="471">
        <v>4</v>
      </c>
      <c r="Q151" s="471">
        <v>3</v>
      </c>
      <c r="R151" s="471">
        <v>1</v>
      </c>
      <c r="S151" s="471" t="s">
        <v>852</v>
      </c>
      <c r="T151" s="471" t="s">
        <v>852</v>
      </c>
      <c r="U151" s="471" t="s">
        <v>852</v>
      </c>
      <c r="V151" s="471" t="s">
        <v>852</v>
      </c>
      <c r="W151" s="471" t="s">
        <v>852</v>
      </c>
      <c r="X151" s="470">
        <v>48</v>
      </c>
      <c r="Y151" s="471">
        <v>9</v>
      </c>
      <c r="Z151" s="471">
        <v>10</v>
      </c>
      <c r="AA151" s="471">
        <v>16</v>
      </c>
      <c r="AB151" s="471">
        <v>13</v>
      </c>
      <c r="AC151" s="471">
        <v>31</v>
      </c>
      <c r="AD151" s="471">
        <v>6</v>
      </c>
      <c r="AE151" s="471">
        <v>7</v>
      </c>
      <c r="AF151" s="471">
        <v>11</v>
      </c>
      <c r="AG151" s="471">
        <v>7</v>
      </c>
      <c r="AH151" s="470">
        <v>7</v>
      </c>
      <c r="AI151" s="471">
        <v>2</v>
      </c>
      <c r="AJ151" s="471">
        <v>1</v>
      </c>
      <c r="AK151" s="471">
        <v>2</v>
      </c>
      <c r="AL151" s="471">
        <v>2</v>
      </c>
      <c r="AM151" s="471">
        <v>10</v>
      </c>
      <c r="AN151" s="471">
        <v>1</v>
      </c>
      <c r="AO151" s="471">
        <v>2</v>
      </c>
      <c r="AP151" s="471">
        <v>3</v>
      </c>
      <c r="AQ151" s="471">
        <v>4</v>
      </c>
    </row>
    <row r="152" spans="1:43" ht="10.5" customHeight="1" x14ac:dyDescent="0.15">
      <c r="A152" s="468" t="s">
        <v>857</v>
      </c>
      <c r="B152" s="469" t="s">
        <v>866</v>
      </c>
      <c r="C152" s="470">
        <v>128</v>
      </c>
      <c r="D152" s="471">
        <v>76</v>
      </c>
      <c r="E152" s="471">
        <v>13</v>
      </c>
      <c r="F152" s="471">
        <v>20</v>
      </c>
      <c r="G152" s="471">
        <v>26</v>
      </c>
      <c r="H152" s="471">
        <v>17</v>
      </c>
      <c r="I152" s="471">
        <v>59</v>
      </c>
      <c r="J152" s="471">
        <v>9</v>
      </c>
      <c r="K152" s="471">
        <v>13</v>
      </c>
      <c r="L152" s="471">
        <v>23</v>
      </c>
      <c r="M152" s="471">
        <v>14</v>
      </c>
      <c r="N152" s="470">
        <v>16</v>
      </c>
      <c r="O152" s="471">
        <v>4</v>
      </c>
      <c r="P152" s="471">
        <v>7</v>
      </c>
      <c r="Q152" s="471">
        <v>3</v>
      </c>
      <c r="R152" s="471">
        <v>2</v>
      </c>
      <c r="S152" s="471">
        <v>1</v>
      </c>
      <c r="T152" s="471" t="s">
        <v>852</v>
      </c>
      <c r="U152" s="471" t="s">
        <v>852</v>
      </c>
      <c r="V152" s="471" t="s">
        <v>852</v>
      </c>
      <c r="W152" s="471">
        <v>1</v>
      </c>
      <c r="X152" s="470">
        <v>52</v>
      </c>
      <c r="Y152" s="471">
        <v>11</v>
      </c>
      <c r="Z152" s="471">
        <v>21</v>
      </c>
      <c r="AA152" s="471">
        <v>9</v>
      </c>
      <c r="AB152" s="471">
        <v>11</v>
      </c>
      <c r="AC152" s="471">
        <v>39</v>
      </c>
      <c r="AD152" s="471">
        <v>8</v>
      </c>
      <c r="AE152" s="471">
        <v>17</v>
      </c>
      <c r="AF152" s="471">
        <v>6</v>
      </c>
      <c r="AG152" s="471">
        <v>8</v>
      </c>
      <c r="AH152" s="470">
        <v>13</v>
      </c>
      <c r="AI152" s="471">
        <v>3</v>
      </c>
      <c r="AJ152" s="471">
        <v>4</v>
      </c>
      <c r="AK152" s="471">
        <v>3</v>
      </c>
      <c r="AL152" s="471">
        <v>3</v>
      </c>
      <c r="AM152" s="471" t="s">
        <v>852</v>
      </c>
      <c r="AN152" s="471" t="s">
        <v>852</v>
      </c>
      <c r="AO152" s="471" t="s">
        <v>852</v>
      </c>
      <c r="AP152" s="471" t="s">
        <v>852</v>
      </c>
      <c r="AQ152" s="471" t="s">
        <v>852</v>
      </c>
    </row>
    <row r="153" spans="1:43" ht="10.5" customHeight="1" x14ac:dyDescent="0.15">
      <c r="A153" s="468" t="s">
        <v>857</v>
      </c>
      <c r="B153" s="469" t="s">
        <v>867</v>
      </c>
      <c r="C153" s="470">
        <v>94</v>
      </c>
      <c r="D153" s="471">
        <v>51</v>
      </c>
      <c r="E153" s="471">
        <v>10</v>
      </c>
      <c r="F153" s="471">
        <v>10</v>
      </c>
      <c r="G153" s="471">
        <v>18</v>
      </c>
      <c r="H153" s="471">
        <v>13</v>
      </c>
      <c r="I153" s="471">
        <v>38</v>
      </c>
      <c r="J153" s="471">
        <v>8</v>
      </c>
      <c r="K153" s="471">
        <v>8</v>
      </c>
      <c r="L153" s="471">
        <v>13</v>
      </c>
      <c r="M153" s="471">
        <v>9</v>
      </c>
      <c r="N153" s="470">
        <v>8</v>
      </c>
      <c r="O153" s="471">
        <v>1</v>
      </c>
      <c r="P153" s="471" t="s">
        <v>852</v>
      </c>
      <c r="Q153" s="471">
        <v>4</v>
      </c>
      <c r="R153" s="471">
        <v>3</v>
      </c>
      <c r="S153" s="471">
        <v>5</v>
      </c>
      <c r="T153" s="471">
        <v>1</v>
      </c>
      <c r="U153" s="471">
        <v>2</v>
      </c>
      <c r="V153" s="471">
        <v>1</v>
      </c>
      <c r="W153" s="471">
        <v>1</v>
      </c>
      <c r="X153" s="470">
        <v>43</v>
      </c>
      <c r="Y153" s="471">
        <v>8</v>
      </c>
      <c r="Z153" s="471">
        <v>13</v>
      </c>
      <c r="AA153" s="471">
        <v>10</v>
      </c>
      <c r="AB153" s="471">
        <v>12</v>
      </c>
      <c r="AC153" s="471">
        <v>26</v>
      </c>
      <c r="AD153" s="471">
        <v>5</v>
      </c>
      <c r="AE153" s="471">
        <v>7</v>
      </c>
      <c r="AF153" s="471">
        <v>7</v>
      </c>
      <c r="AG153" s="471">
        <v>7</v>
      </c>
      <c r="AH153" s="470">
        <v>9</v>
      </c>
      <c r="AI153" s="471">
        <v>3</v>
      </c>
      <c r="AJ153" s="471">
        <v>3</v>
      </c>
      <c r="AK153" s="471">
        <v>2</v>
      </c>
      <c r="AL153" s="471">
        <v>1</v>
      </c>
      <c r="AM153" s="471">
        <v>8</v>
      </c>
      <c r="AN153" s="471" t="s">
        <v>852</v>
      </c>
      <c r="AO153" s="471">
        <v>3</v>
      </c>
      <c r="AP153" s="471">
        <v>1</v>
      </c>
      <c r="AQ153" s="471">
        <v>4</v>
      </c>
    </row>
    <row r="154" spans="1:43" ht="10.5" customHeight="1" x14ac:dyDescent="0.15">
      <c r="A154" s="468" t="s">
        <v>857</v>
      </c>
      <c r="B154" s="469" t="s">
        <v>868</v>
      </c>
      <c r="C154" s="470">
        <v>115</v>
      </c>
      <c r="D154" s="471">
        <v>31</v>
      </c>
      <c r="E154" s="471">
        <v>7</v>
      </c>
      <c r="F154" s="471">
        <v>8</v>
      </c>
      <c r="G154" s="471">
        <v>12</v>
      </c>
      <c r="H154" s="471">
        <v>4</v>
      </c>
      <c r="I154" s="471">
        <v>15</v>
      </c>
      <c r="J154" s="471">
        <v>2</v>
      </c>
      <c r="K154" s="471">
        <v>3</v>
      </c>
      <c r="L154" s="471">
        <v>7</v>
      </c>
      <c r="M154" s="471">
        <v>3</v>
      </c>
      <c r="N154" s="470">
        <v>15</v>
      </c>
      <c r="O154" s="471">
        <v>4</v>
      </c>
      <c r="P154" s="471">
        <v>5</v>
      </c>
      <c r="Q154" s="471">
        <v>5</v>
      </c>
      <c r="R154" s="471">
        <v>1</v>
      </c>
      <c r="S154" s="471">
        <v>1</v>
      </c>
      <c r="T154" s="471">
        <v>1</v>
      </c>
      <c r="U154" s="471" t="s">
        <v>852</v>
      </c>
      <c r="V154" s="471" t="s">
        <v>852</v>
      </c>
      <c r="W154" s="471" t="s">
        <v>852</v>
      </c>
      <c r="X154" s="470">
        <v>84</v>
      </c>
      <c r="Y154" s="471">
        <v>18</v>
      </c>
      <c r="Z154" s="471">
        <v>20</v>
      </c>
      <c r="AA154" s="471">
        <v>30</v>
      </c>
      <c r="AB154" s="471">
        <v>16</v>
      </c>
      <c r="AC154" s="471">
        <v>60</v>
      </c>
      <c r="AD154" s="471">
        <v>12</v>
      </c>
      <c r="AE154" s="471">
        <v>18</v>
      </c>
      <c r="AF154" s="471">
        <v>20</v>
      </c>
      <c r="AG154" s="471">
        <v>10</v>
      </c>
      <c r="AH154" s="470">
        <v>20</v>
      </c>
      <c r="AI154" s="471">
        <v>6</v>
      </c>
      <c r="AJ154" s="471">
        <v>2</v>
      </c>
      <c r="AK154" s="471">
        <v>8</v>
      </c>
      <c r="AL154" s="471">
        <v>4</v>
      </c>
      <c r="AM154" s="471">
        <v>4</v>
      </c>
      <c r="AN154" s="471" t="s">
        <v>852</v>
      </c>
      <c r="AO154" s="471" t="s">
        <v>852</v>
      </c>
      <c r="AP154" s="471">
        <v>2</v>
      </c>
      <c r="AQ154" s="471">
        <v>2</v>
      </c>
    </row>
    <row r="155" spans="1:43" ht="10.5" customHeight="1" x14ac:dyDescent="0.15">
      <c r="A155" s="468" t="s">
        <v>857</v>
      </c>
      <c r="B155" s="469" t="s">
        <v>856</v>
      </c>
      <c r="C155" s="470">
        <v>228</v>
      </c>
      <c r="D155" s="471">
        <v>92</v>
      </c>
      <c r="E155" s="471">
        <v>20</v>
      </c>
      <c r="F155" s="471">
        <v>26</v>
      </c>
      <c r="G155" s="471">
        <v>32</v>
      </c>
      <c r="H155" s="471">
        <v>14</v>
      </c>
      <c r="I155" s="471">
        <v>66</v>
      </c>
      <c r="J155" s="471">
        <v>12</v>
      </c>
      <c r="K155" s="471">
        <v>19</v>
      </c>
      <c r="L155" s="471">
        <v>23</v>
      </c>
      <c r="M155" s="471">
        <v>12</v>
      </c>
      <c r="N155" s="470">
        <v>21</v>
      </c>
      <c r="O155" s="471">
        <v>7</v>
      </c>
      <c r="P155" s="471">
        <v>5</v>
      </c>
      <c r="Q155" s="471">
        <v>7</v>
      </c>
      <c r="R155" s="471">
        <v>2</v>
      </c>
      <c r="S155" s="471">
        <v>5</v>
      </c>
      <c r="T155" s="471">
        <v>1</v>
      </c>
      <c r="U155" s="471">
        <v>2</v>
      </c>
      <c r="V155" s="471">
        <v>2</v>
      </c>
      <c r="W155" s="471" t="s">
        <v>852</v>
      </c>
      <c r="X155" s="470">
        <v>136</v>
      </c>
      <c r="Y155" s="471">
        <v>32</v>
      </c>
      <c r="Z155" s="471">
        <v>45</v>
      </c>
      <c r="AA155" s="471">
        <v>33</v>
      </c>
      <c r="AB155" s="471">
        <v>26</v>
      </c>
      <c r="AC155" s="471">
        <v>115</v>
      </c>
      <c r="AD155" s="471">
        <v>26</v>
      </c>
      <c r="AE155" s="471">
        <v>40</v>
      </c>
      <c r="AF155" s="471">
        <v>26</v>
      </c>
      <c r="AG155" s="471">
        <v>23</v>
      </c>
      <c r="AH155" s="470">
        <v>19</v>
      </c>
      <c r="AI155" s="471">
        <v>6</v>
      </c>
      <c r="AJ155" s="471">
        <v>4</v>
      </c>
      <c r="AK155" s="471">
        <v>6</v>
      </c>
      <c r="AL155" s="471">
        <v>3</v>
      </c>
      <c r="AM155" s="471">
        <v>2</v>
      </c>
      <c r="AN155" s="471" t="s">
        <v>852</v>
      </c>
      <c r="AO155" s="471">
        <v>1</v>
      </c>
      <c r="AP155" s="471">
        <v>1</v>
      </c>
      <c r="AQ155" s="471" t="s">
        <v>852</v>
      </c>
    </row>
    <row r="156" spans="1:43" ht="10.5" customHeight="1" x14ac:dyDescent="0.15">
      <c r="A156" s="468" t="s">
        <v>857</v>
      </c>
      <c r="B156" s="469" t="s">
        <v>857</v>
      </c>
      <c r="C156" s="470">
        <v>179</v>
      </c>
      <c r="D156" s="471">
        <v>40</v>
      </c>
      <c r="E156" s="471">
        <v>9</v>
      </c>
      <c r="F156" s="471">
        <v>9</v>
      </c>
      <c r="G156" s="471">
        <v>14</v>
      </c>
      <c r="H156" s="471">
        <v>8</v>
      </c>
      <c r="I156" s="471">
        <v>21</v>
      </c>
      <c r="J156" s="471">
        <v>2</v>
      </c>
      <c r="K156" s="471">
        <v>4</v>
      </c>
      <c r="L156" s="471">
        <v>8</v>
      </c>
      <c r="M156" s="471">
        <v>7</v>
      </c>
      <c r="N156" s="470">
        <v>17</v>
      </c>
      <c r="O156" s="471">
        <v>5</v>
      </c>
      <c r="P156" s="471">
        <v>5</v>
      </c>
      <c r="Q156" s="471">
        <v>6</v>
      </c>
      <c r="R156" s="471">
        <v>1</v>
      </c>
      <c r="S156" s="471">
        <v>2</v>
      </c>
      <c r="T156" s="471">
        <v>2</v>
      </c>
      <c r="U156" s="471" t="s">
        <v>852</v>
      </c>
      <c r="V156" s="471" t="s">
        <v>852</v>
      </c>
      <c r="W156" s="471" t="s">
        <v>852</v>
      </c>
      <c r="X156" s="470">
        <v>139</v>
      </c>
      <c r="Y156" s="471">
        <v>31</v>
      </c>
      <c r="Z156" s="471">
        <v>32</v>
      </c>
      <c r="AA156" s="471">
        <v>38</v>
      </c>
      <c r="AB156" s="471">
        <v>38</v>
      </c>
      <c r="AC156" s="471">
        <v>112</v>
      </c>
      <c r="AD156" s="471">
        <v>26</v>
      </c>
      <c r="AE156" s="471">
        <v>24</v>
      </c>
      <c r="AF156" s="471">
        <v>31</v>
      </c>
      <c r="AG156" s="471">
        <v>31</v>
      </c>
      <c r="AH156" s="470">
        <v>17</v>
      </c>
      <c r="AI156" s="471">
        <v>3</v>
      </c>
      <c r="AJ156" s="471">
        <v>5</v>
      </c>
      <c r="AK156" s="471">
        <v>6</v>
      </c>
      <c r="AL156" s="471">
        <v>3</v>
      </c>
      <c r="AM156" s="471">
        <v>10</v>
      </c>
      <c r="AN156" s="471">
        <v>2</v>
      </c>
      <c r="AO156" s="471">
        <v>3</v>
      </c>
      <c r="AP156" s="471">
        <v>1</v>
      </c>
      <c r="AQ156" s="471">
        <v>4</v>
      </c>
    </row>
    <row r="157" spans="1:43" ht="10.5" customHeight="1" x14ac:dyDescent="0.15">
      <c r="A157" s="468" t="s">
        <v>857</v>
      </c>
      <c r="B157" s="469" t="s">
        <v>858</v>
      </c>
      <c r="C157" s="470">
        <v>279</v>
      </c>
      <c r="D157" s="471">
        <v>109</v>
      </c>
      <c r="E157" s="471">
        <v>27</v>
      </c>
      <c r="F157" s="471">
        <v>27</v>
      </c>
      <c r="G157" s="471">
        <v>31</v>
      </c>
      <c r="H157" s="471">
        <v>24</v>
      </c>
      <c r="I157" s="471">
        <v>82</v>
      </c>
      <c r="J157" s="471">
        <v>21</v>
      </c>
      <c r="K157" s="471">
        <v>21</v>
      </c>
      <c r="L157" s="471">
        <v>22</v>
      </c>
      <c r="M157" s="471">
        <v>18</v>
      </c>
      <c r="N157" s="470">
        <v>23</v>
      </c>
      <c r="O157" s="471">
        <v>4</v>
      </c>
      <c r="P157" s="471">
        <v>6</v>
      </c>
      <c r="Q157" s="471">
        <v>8</v>
      </c>
      <c r="R157" s="471">
        <v>5</v>
      </c>
      <c r="S157" s="471">
        <v>4</v>
      </c>
      <c r="T157" s="471">
        <v>2</v>
      </c>
      <c r="U157" s="471" t="s">
        <v>852</v>
      </c>
      <c r="V157" s="471">
        <v>1</v>
      </c>
      <c r="W157" s="471">
        <v>1</v>
      </c>
      <c r="X157" s="470">
        <v>170</v>
      </c>
      <c r="Y157" s="471">
        <v>37</v>
      </c>
      <c r="Z157" s="471">
        <v>54</v>
      </c>
      <c r="AA157" s="471">
        <v>42</v>
      </c>
      <c r="AB157" s="471">
        <v>37</v>
      </c>
      <c r="AC157" s="471">
        <v>131</v>
      </c>
      <c r="AD157" s="471">
        <v>27</v>
      </c>
      <c r="AE157" s="471">
        <v>39</v>
      </c>
      <c r="AF157" s="471">
        <v>36</v>
      </c>
      <c r="AG157" s="471">
        <v>29</v>
      </c>
      <c r="AH157" s="470">
        <v>30</v>
      </c>
      <c r="AI157" s="471">
        <v>5</v>
      </c>
      <c r="AJ157" s="471">
        <v>14</v>
      </c>
      <c r="AK157" s="471">
        <v>5</v>
      </c>
      <c r="AL157" s="471">
        <v>6</v>
      </c>
      <c r="AM157" s="471">
        <v>9</v>
      </c>
      <c r="AN157" s="471">
        <v>5</v>
      </c>
      <c r="AO157" s="471">
        <v>1</v>
      </c>
      <c r="AP157" s="471">
        <v>1</v>
      </c>
      <c r="AQ157" s="471">
        <v>2</v>
      </c>
    </row>
    <row r="158" spans="1:43" ht="10.5" customHeight="1" x14ac:dyDescent="0.15">
      <c r="A158" s="468" t="s">
        <v>857</v>
      </c>
      <c r="B158" s="469" t="s">
        <v>869</v>
      </c>
      <c r="C158" s="470">
        <v>80</v>
      </c>
      <c r="D158" s="471">
        <v>64</v>
      </c>
      <c r="E158" s="471">
        <v>21</v>
      </c>
      <c r="F158" s="471">
        <v>12</v>
      </c>
      <c r="G158" s="471">
        <v>17</v>
      </c>
      <c r="H158" s="471">
        <v>14</v>
      </c>
      <c r="I158" s="471">
        <v>33</v>
      </c>
      <c r="J158" s="471">
        <v>14</v>
      </c>
      <c r="K158" s="471">
        <v>5</v>
      </c>
      <c r="L158" s="471">
        <v>6</v>
      </c>
      <c r="M158" s="471">
        <v>8</v>
      </c>
      <c r="N158" s="470">
        <v>31</v>
      </c>
      <c r="O158" s="471">
        <v>7</v>
      </c>
      <c r="P158" s="471">
        <v>7</v>
      </c>
      <c r="Q158" s="471">
        <v>11</v>
      </c>
      <c r="R158" s="471">
        <v>6</v>
      </c>
      <c r="S158" s="471" t="s">
        <v>852</v>
      </c>
      <c r="T158" s="471" t="s">
        <v>852</v>
      </c>
      <c r="U158" s="471" t="s">
        <v>852</v>
      </c>
      <c r="V158" s="471" t="s">
        <v>852</v>
      </c>
      <c r="W158" s="471" t="s">
        <v>852</v>
      </c>
      <c r="X158" s="470">
        <v>16</v>
      </c>
      <c r="Y158" s="471">
        <v>6</v>
      </c>
      <c r="Z158" s="471">
        <v>2</v>
      </c>
      <c r="AA158" s="471">
        <v>4</v>
      </c>
      <c r="AB158" s="471">
        <v>4</v>
      </c>
      <c r="AC158" s="471">
        <v>14</v>
      </c>
      <c r="AD158" s="471">
        <v>6</v>
      </c>
      <c r="AE158" s="471">
        <v>1</v>
      </c>
      <c r="AF158" s="471">
        <v>3</v>
      </c>
      <c r="AG158" s="471">
        <v>4</v>
      </c>
      <c r="AH158" s="470" t="s">
        <v>852</v>
      </c>
      <c r="AI158" s="471" t="s">
        <v>852</v>
      </c>
      <c r="AJ158" s="471" t="s">
        <v>852</v>
      </c>
      <c r="AK158" s="471" t="s">
        <v>852</v>
      </c>
      <c r="AL158" s="471" t="s">
        <v>852</v>
      </c>
      <c r="AM158" s="471">
        <v>2</v>
      </c>
      <c r="AN158" s="471" t="s">
        <v>852</v>
      </c>
      <c r="AO158" s="471">
        <v>1</v>
      </c>
      <c r="AP158" s="471">
        <v>1</v>
      </c>
      <c r="AQ158" s="471" t="s">
        <v>852</v>
      </c>
    </row>
    <row r="159" spans="1:43" ht="10.5" customHeight="1" x14ac:dyDescent="0.15">
      <c r="A159" s="468" t="s">
        <v>857</v>
      </c>
      <c r="B159" s="469" t="s">
        <v>879</v>
      </c>
      <c r="C159" s="470">
        <v>17</v>
      </c>
      <c r="D159" s="471">
        <v>17</v>
      </c>
      <c r="E159" s="471">
        <v>3</v>
      </c>
      <c r="F159" s="471">
        <v>4</v>
      </c>
      <c r="G159" s="471">
        <v>7</v>
      </c>
      <c r="H159" s="471">
        <v>3</v>
      </c>
      <c r="I159" s="471">
        <v>9</v>
      </c>
      <c r="J159" s="471">
        <v>1</v>
      </c>
      <c r="K159" s="471">
        <v>2</v>
      </c>
      <c r="L159" s="471">
        <v>4</v>
      </c>
      <c r="M159" s="471">
        <v>2</v>
      </c>
      <c r="N159" s="470">
        <v>7</v>
      </c>
      <c r="O159" s="471">
        <v>2</v>
      </c>
      <c r="P159" s="471">
        <v>2</v>
      </c>
      <c r="Q159" s="471">
        <v>2</v>
      </c>
      <c r="R159" s="471">
        <v>1</v>
      </c>
      <c r="S159" s="471">
        <v>1</v>
      </c>
      <c r="T159" s="471" t="s">
        <v>852</v>
      </c>
      <c r="U159" s="471" t="s">
        <v>852</v>
      </c>
      <c r="V159" s="471">
        <v>1</v>
      </c>
      <c r="W159" s="471" t="s">
        <v>852</v>
      </c>
      <c r="X159" s="470" t="s">
        <v>852</v>
      </c>
      <c r="Y159" s="471" t="s">
        <v>852</v>
      </c>
      <c r="Z159" s="471" t="s">
        <v>852</v>
      </c>
      <c r="AA159" s="471" t="s">
        <v>852</v>
      </c>
      <c r="AB159" s="471" t="s">
        <v>852</v>
      </c>
      <c r="AC159" s="471" t="s">
        <v>852</v>
      </c>
      <c r="AD159" s="471" t="s">
        <v>852</v>
      </c>
      <c r="AE159" s="471" t="s">
        <v>852</v>
      </c>
      <c r="AF159" s="471" t="s">
        <v>852</v>
      </c>
      <c r="AG159" s="471" t="s">
        <v>852</v>
      </c>
      <c r="AH159" s="470" t="s">
        <v>852</v>
      </c>
      <c r="AI159" s="471" t="s">
        <v>852</v>
      </c>
      <c r="AJ159" s="471" t="s">
        <v>852</v>
      </c>
      <c r="AK159" s="471" t="s">
        <v>852</v>
      </c>
      <c r="AL159" s="471" t="s">
        <v>852</v>
      </c>
      <c r="AM159" s="471" t="s">
        <v>852</v>
      </c>
      <c r="AN159" s="471" t="s">
        <v>852</v>
      </c>
      <c r="AO159" s="471" t="s">
        <v>852</v>
      </c>
      <c r="AP159" s="471" t="s">
        <v>852</v>
      </c>
      <c r="AQ159" s="471" t="s">
        <v>852</v>
      </c>
    </row>
    <row r="160" spans="1:43" ht="10.5" customHeight="1" x14ac:dyDescent="0.15">
      <c r="A160" s="468" t="s">
        <v>857</v>
      </c>
      <c r="B160" s="469" t="s">
        <v>876</v>
      </c>
      <c r="C160" s="470">
        <v>43</v>
      </c>
      <c r="D160" s="471">
        <v>41</v>
      </c>
      <c r="E160" s="471">
        <v>9</v>
      </c>
      <c r="F160" s="471">
        <v>10</v>
      </c>
      <c r="G160" s="471">
        <v>12</v>
      </c>
      <c r="H160" s="471">
        <v>10</v>
      </c>
      <c r="I160" s="471">
        <v>30</v>
      </c>
      <c r="J160" s="471">
        <v>7</v>
      </c>
      <c r="K160" s="471">
        <v>6</v>
      </c>
      <c r="L160" s="471">
        <v>9</v>
      </c>
      <c r="M160" s="471">
        <v>8</v>
      </c>
      <c r="N160" s="470">
        <v>8</v>
      </c>
      <c r="O160" s="471">
        <v>1</v>
      </c>
      <c r="P160" s="471">
        <v>2</v>
      </c>
      <c r="Q160" s="471">
        <v>3</v>
      </c>
      <c r="R160" s="471">
        <v>2</v>
      </c>
      <c r="S160" s="471">
        <v>3</v>
      </c>
      <c r="T160" s="471">
        <v>1</v>
      </c>
      <c r="U160" s="471">
        <v>2</v>
      </c>
      <c r="V160" s="471" t="s">
        <v>852</v>
      </c>
      <c r="W160" s="471" t="s">
        <v>852</v>
      </c>
      <c r="X160" s="470">
        <v>2</v>
      </c>
      <c r="Y160" s="471">
        <v>1</v>
      </c>
      <c r="Z160" s="471" t="s">
        <v>852</v>
      </c>
      <c r="AA160" s="471">
        <v>1</v>
      </c>
      <c r="AB160" s="471" t="s">
        <v>852</v>
      </c>
      <c r="AC160" s="471">
        <v>1</v>
      </c>
      <c r="AD160" s="471" t="s">
        <v>852</v>
      </c>
      <c r="AE160" s="471" t="s">
        <v>852</v>
      </c>
      <c r="AF160" s="471">
        <v>1</v>
      </c>
      <c r="AG160" s="471" t="s">
        <v>852</v>
      </c>
      <c r="AH160" s="470">
        <v>1</v>
      </c>
      <c r="AI160" s="471">
        <v>1</v>
      </c>
      <c r="AJ160" s="471" t="s">
        <v>852</v>
      </c>
      <c r="AK160" s="471" t="s">
        <v>852</v>
      </c>
      <c r="AL160" s="471" t="s">
        <v>852</v>
      </c>
      <c r="AM160" s="471" t="s">
        <v>852</v>
      </c>
      <c r="AN160" s="471" t="s">
        <v>852</v>
      </c>
      <c r="AO160" s="471" t="s">
        <v>852</v>
      </c>
      <c r="AP160" s="471" t="s">
        <v>852</v>
      </c>
      <c r="AQ160" s="471" t="s">
        <v>852</v>
      </c>
    </row>
    <row r="161" spans="1:43" ht="10.5" customHeight="1" x14ac:dyDescent="0.15">
      <c r="A161" s="468" t="s">
        <v>857</v>
      </c>
      <c r="B161" s="469" t="s">
        <v>889</v>
      </c>
      <c r="C161" s="470">
        <v>13</v>
      </c>
      <c r="D161" s="471">
        <v>11</v>
      </c>
      <c r="E161" s="471">
        <v>2</v>
      </c>
      <c r="F161" s="471">
        <v>5</v>
      </c>
      <c r="G161" s="471">
        <v>2</v>
      </c>
      <c r="H161" s="471">
        <v>2</v>
      </c>
      <c r="I161" s="471">
        <v>5</v>
      </c>
      <c r="J161" s="471">
        <v>1</v>
      </c>
      <c r="K161" s="471">
        <v>3</v>
      </c>
      <c r="L161" s="471" t="s">
        <v>852</v>
      </c>
      <c r="M161" s="471">
        <v>1</v>
      </c>
      <c r="N161" s="470">
        <v>5</v>
      </c>
      <c r="O161" s="471">
        <v>1</v>
      </c>
      <c r="P161" s="471">
        <v>1</v>
      </c>
      <c r="Q161" s="471">
        <v>2</v>
      </c>
      <c r="R161" s="471">
        <v>1</v>
      </c>
      <c r="S161" s="471">
        <v>1</v>
      </c>
      <c r="T161" s="471" t="s">
        <v>852</v>
      </c>
      <c r="U161" s="471">
        <v>1</v>
      </c>
      <c r="V161" s="471" t="s">
        <v>852</v>
      </c>
      <c r="W161" s="471" t="s">
        <v>852</v>
      </c>
      <c r="X161" s="470">
        <v>2</v>
      </c>
      <c r="Y161" s="471">
        <v>1</v>
      </c>
      <c r="Z161" s="471" t="s">
        <v>852</v>
      </c>
      <c r="AA161" s="471">
        <v>1</v>
      </c>
      <c r="AB161" s="471" t="s">
        <v>852</v>
      </c>
      <c r="AC161" s="471">
        <v>1</v>
      </c>
      <c r="AD161" s="471" t="s">
        <v>852</v>
      </c>
      <c r="AE161" s="471" t="s">
        <v>852</v>
      </c>
      <c r="AF161" s="471">
        <v>1</v>
      </c>
      <c r="AG161" s="471" t="s">
        <v>852</v>
      </c>
      <c r="AH161" s="470" t="s">
        <v>852</v>
      </c>
      <c r="AI161" s="471" t="s">
        <v>852</v>
      </c>
      <c r="AJ161" s="471" t="s">
        <v>852</v>
      </c>
      <c r="AK161" s="471" t="s">
        <v>852</v>
      </c>
      <c r="AL161" s="471" t="s">
        <v>852</v>
      </c>
      <c r="AM161" s="471">
        <v>1</v>
      </c>
      <c r="AN161" s="471">
        <v>1</v>
      </c>
      <c r="AO161" s="471" t="s">
        <v>852</v>
      </c>
      <c r="AP161" s="471" t="s">
        <v>852</v>
      </c>
      <c r="AQ161" s="471" t="s">
        <v>852</v>
      </c>
    </row>
    <row r="162" spans="1:43" ht="10.5" customHeight="1" x14ac:dyDescent="0.15">
      <c r="A162" s="468" t="s">
        <v>857</v>
      </c>
      <c r="B162" s="469" t="s">
        <v>873</v>
      </c>
      <c r="C162" s="470">
        <v>142</v>
      </c>
      <c r="D162" s="471">
        <v>64</v>
      </c>
      <c r="E162" s="471">
        <v>14</v>
      </c>
      <c r="F162" s="471">
        <v>11</v>
      </c>
      <c r="G162" s="471">
        <v>22</v>
      </c>
      <c r="H162" s="471">
        <v>17</v>
      </c>
      <c r="I162" s="471">
        <v>53</v>
      </c>
      <c r="J162" s="471">
        <v>11</v>
      </c>
      <c r="K162" s="471">
        <v>8</v>
      </c>
      <c r="L162" s="471">
        <v>20</v>
      </c>
      <c r="M162" s="471">
        <v>14</v>
      </c>
      <c r="N162" s="470">
        <v>8</v>
      </c>
      <c r="O162" s="471">
        <v>3</v>
      </c>
      <c r="P162" s="471">
        <v>1</v>
      </c>
      <c r="Q162" s="471">
        <v>2</v>
      </c>
      <c r="R162" s="471">
        <v>2</v>
      </c>
      <c r="S162" s="471">
        <v>3</v>
      </c>
      <c r="T162" s="471" t="s">
        <v>852</v>
      </c>
      <c r="U162" s="471">
        <v>2</v>
      </c>
      <c r="V162" s="471" t="s">
        <v>852</v>
      </c>
      <c r="W162" s="471">
        <v>1</v>
      </c>
      <c r="X162" s="470">
        <v>78</v>
      </c>
      <c r="Y162" s="471">
        <v>16</v>
      </c>
      <c r="Z162" s="471">
        <v>19</v>
      </c>
      <c r="AA162" s="471">
        <v>25</v>
      </c>
      <c r="AB162" s="471">
        <v>18</v>
      </c>
      <c r="AC162" s="471">
        <v>60</v>
      </c>
      <c r="AD162" s="471">
        <v>13</v>
      </c>
      <c r="AE162" s="471">
        <v>15</v>
      </c>
      <c r="AF162" s="471">
        <v>17</v>
      </c>
      <c r="AG162" s="471">
        <v>15</v>
      </c>
      <c r="AH162" s="470">
        <v>13</v>
      </c>
      <c r="AI162" s="471">
        <v>1</v>
      </c>
      <c r="AJ162" s="471">
        <v>3</v>
      </c>
      <c r="AK162" s="471">
        <v>6</v>
      </c>
      <c r="AL162" s="471">
        <v>3</v>
      </c>
      <c r="AM162" s="471">
        <v>5</v>
      </c>
      <c r="AN162" s="471">
        <v>2</v>
      </c>
      <c r="AO162" s="471">
        <v>1</v>
      </c>
      <c r="AP162" s="471">
        <v>2</v>
      </c>
      <c r="AQ162" s="471" t="s">
        <v>852</v>
      </c>
    </row>
    <row r="163" spans="1:43" ht="10.5" customHeight="1" x14ac:dyDescent="0.15">
      <c r="A163" s="468" t="s">
        <v>857</v>
      </c>
      <c r="B163" s="469" t="s">
        <v>871</v>
      </c>
      <c r="C163" s="470">
        <v>146</v>
      </c>
      <c r="D163" s="471">
        <v>115</v>
      </c>
      <c r="E163" s="471">
        <v>25</v>
      </c>
      <c r="F163" s="471">
        <v>32</v>
      </c>
      <c r="G163" s="471">
        <v>36</v>
      </c>
      <c r="H163" s="471">
        <v>22</v>
      </c>
      <c r="I163" s="471">
        <v>80</v>
      </c>
      <c r="J163" s="471">
        <v>16</v>
      </c>
      <c r="K163" s="471">
        <v>25</v>
      </c>
      <c r="L163" s="471">
        <v>24</v>
      </c>
      <c r="M163" s="471">
        <v>15</v>
      </c>
      <c r="N163" s="470">
        <v>31</v>
      </c>
      <c r="O163" s="471">
        <v>7</v>
      </c>
      <c r="P163" s="471">
        <v>7</v>
      </c>
      <c r="Q163" s="471">
        <v>11</v>
      </c>
      <c r="R163" s="471">
        <v>6</v>
      </c>
      <c r="S163" s="471">
        <v>4</v>
      </c>
      <c r="T163" s="471">
        <v>2</v>
      </c>
      <c r="U163" s="471" t="s">
        <v>852</v>
      </c>
      <c r="V163" s="471">
        <v>1</v>
      </c>
      <c r="W163" s="471">
        <v>1</v>
      </c>
      <c r="X163" s="470">
        <v>31</v>
      </c>
      <c r="Y163" s="471">
        <v>8</v>
      </c>
      <c r="Z163" s="471">
        <v>11</v>
      </c>
      <c r="AA163" s="471">
        <v>7</v>
      </c>
      <c r="AB163" s="471">
        <v>5</v>
      </c>
      <c r="AC163" s="471">
        <v>22</v>
      </c>
      <c r="AD163" s="471">
        <v>4</v>
      </c>
      <c r="AE163" s="471">
        <v>10</v>
      </c>
      <c r="AF163" s="471">
        <v>4</v>
      </c>
      <c r="AG163" s="471">
        <v>4</v>
      </c>
      <c r="AH163" s="470">
        <v>6</v>
      </c>
      <c r="AI163" s="471">
        <v>3</v>
      </c>
      <c r="AJ163" s="471" t="s">
        <v>852</v>
      </c>
      <c r="AK163" s="471">
        <v>3</v>
      </c>
      <c r="AL163" s="471" t="s">
        <v>852</v>
      </c>
      <c r="AM163" s="471">
        <v>3</v>
      </c>
      <c r="AN163" s="471">
        <v>1</v>
      </c>
      <c r="AO163" s="471">
        <v>1</v>
      </c>
      <c r="AP163" s="471" t="s">
        <v>852</v>
      </c>
      <c r="AQ163" s="471">
        <v>1</v>
      </c>
    </row>
    <row r="164" spans="1:43" ht="10.5" customHeight="1" x14ac:dyDescent="0.15">
      <c r="A164" s="468" t="s">
        <v>857</v>
      </c>
      <c r="B164" s="469" t="s">
        <v>880</v>
      </c>
      <c r="C164" s="470">
        <v>17</v>
      </c>
      <c r="D164" s="471">
        <v>12</v>
      </c>
      <c r="E164" s="471">
        <v>3</v>
      </c>
      <c r="F164" s="471">
        <v>2</v>
      </c>
      <c r="G164" s="471">
        <v>6</v>
      </c>
      <c r="H164" s="471">
        <v>1</v>
      </c>
      <c r="I164" s="471">
        <v>7</v>
      </c>
      <c r="J164" s="471">
        <v>1</v>
      </c>
      <c r="K164" s="471">
        <v>1</v>
      </c>
      <c r="L164" s="471">
        <v>4</v>
      </c>
      <c r="M164" s="471">
        <v>1</v>
      </c>
      <c r="N164" s="470">
        <v>5</v>
      </c>
      <c r="O164" s="471">
        <v>2</v>
      </c>
      <c r="P164" s="471">
        <v>1</v>
      </c>
      <c r="Q164" s="471">
        <v>2</v>
      </c>
      <c r="R164" s="471" t="s">
        <v>852</v>
      </c>
      <c r="S164" s="471" t="s">
        <v>852</v>
      </c>
      <c r="T164" s="471" t="s">
        <v>852</v>
      </c>
      <c r="U164" s="471" t="s">
        <v>852</v>
      </c>
      <c r="V164" s="471" t="s">
        <v>852</v>
      </c>
      <c r="W164" s="471" t="s">
        <v>852</v>
      </c>
      <c r="X164" s="470">
        <v>5</v>
      </c>
      <c r="Y164" s="471">
        <v>2</v>
      </c>
      <c r="Z164" s="471">
        <v>1</v>
      </c>
      <c r="AA164" s="471">
        <v>1</v>
      </c>
      <c r="AB164" s="471">
        <v>1</v>
      </c>
      <c r="AC164" s="471">
        <v>3</v>
      </c>
      <c r="AD164" s="471" t="s">
        <v>852</v>
      </c>
      <c r="AE164" s="471">
        <v>1</v>
      </c>
      <c r="AF164" s="471">
        <v>1</v>
      </c>
      <c r="AG164" s="471">
        <v>1</v>
      </c>
      <c r="AH164" s="470">
        <v>2</v>
      </c>
      <c r="AI164" s="471">
        <v>2</v>
      </c>
      <c r="AJ164" s="471" t="s">
        <v>852</v>
      </c>
      <c r="AK164" s="471" t="s">
        <v>852</v>
      </c>
      <c r="AL164" s="471" t="s">
        <v>852</v>
      </c>
      <c r="AM164" s="471" t="s">
        <v>852</v>
      </c>
      <c r="AN164" s="471" t="s">
        <v>852</v>
      </c>
      <c r="AO164" s="471" t="s">
        <v>852</v>
      </c>
      <c r="AP164" s="471" t="s">
        <v>852</v>
      </c>
      <c r="AQ164" s="471" t="s">
        <v>852</v>
      </c>
    </row>
    <row r="165" spans="1:43" ht="10.5" customHeight="1" x14ac:dyDescent="0.15">
      <c r="A165" s="468" t="s">
        <v>857</v>
      </c>
      <c r="B165" s="469" t="s">
        <v>872</v>
      </c>
      <c r="C165" s="470">
        <v>205</v>
      </c>
      <c r="D165" s="471">
        <v>151</v>
      </c>
      <c r="E165" s="471">
        <v>40</v>
      </c>
      <c r="F165" s="471">
        <v>36</v>
      </c>
      <c r="G165" s="471">
        <v>43</v>
      </c>
      <c r="H165" s="471">
        <v>32</v>
      </c>
      <c r="I165" s="471">
        <v>124</v>
      </c>
      <c r="J165" s="471">
        <v>34</v>
      </c>
      <c r="K165" s="471">
        <v>28</v>
      </c>
      <c r="L165" s="471">
        <v>36</v>
      </c>
      <c r="M165" s="471">
        <v>26</v>
      </c>
      <c r="N165" s="470">
        <v>22</v>
      </c>
      <c r="O165" s="471">
        <v>5</v>
      </c>
      <c r="P165" s="471">
        <v>6</v>
      </c>
      <c r="Q165" s="471">
        <v>6</v>
      </c>
      <c r="R165" s="471">
        <v>5</v>
      </c>
      <c r="S165" s="471">
        <v>5</v>
      </c>
      <c r="T165" s="471">
        <v>1</v>
      </c>
      <c r="U165" s="471">
        <v>2</v>
      </c>
      <c r="V165" s="471">
        <v>1</v>
      </c>
      <c r="W165" s="471">
        <v>1</v>
      </c>
      <c r="X165" s="470">
        <v>54</v>
      </c>
      <c r="Y165" s="471">
        <v>20</v>
      </c>
      <c r="Z165" s="471">
        <v>14</v>
      </c>
      <c r="AA165" s="471">
        <v>12</v>
      </c>
      <c r="AB165" s="471">
        <v>8</v>
      </c>
      <c r="AC165" s="471">
        <v>41</v>
      </c>
      <c r="AD165" s="471">
        <v>17</v>
      </c>
      <c r="AE165" s="471">
        <v>11</v>
      </c>
      <c r="AF165" s="471">
        <v>7</v>
      </c>
      <c r="AG165" s="471">
        <v>6</v>
      </c>
      <c r="AH165" s="470">
        <v>10</v>
      </c>
      <c r="AI165" s="471">
        <v>2</v>
      </c>
      <c r="AJ165" s="471">
        <v>2</v>
      </c>
      <c r="AK165" s="471">
        <v>4</v>
      </c>
      <c r="AL165" s="471">
        <v>2</v>
      </c>
      <c r="AM165" s="471">
        <v>3</v>
      </c>
      <c r="AN165" s="471">
        <v>1</v>
      </c>
      <c r="AO165" s="471">
        <v>1</v>
      </c>
      <c r="AP165" s="471">
        <v>1</v>
      </c>
      <c r="AQ165" s="471" t="s">
        <v>852</v>
      </c>
    </row>
    <row r="166" spans="1:43" ht="10.5" customHeight="1" x14ac:dyDescent="0.15">
      <c r="A166" s="468" t="s">
        <v>857</v>
      </c>
      <c r="B166" s="469" t="s">
        <v>874</v>
      </c>
      <c r="C166" s="470">
        <v>53</v>
      </c>
      <c r="D166" s="471">
        <v>36</v>
      </c>
      <c r="E166" s="471">
        <v>16</v>
      </c>
      <c r="F166" s="471">
        <v>5</v>
      </c>
      <c r="G166" s="471">
        <v>6</v>
      </c>
      <c r="H166" s="471">
        <v>9</v>
      </c>
      <c r="I166" s="471">
        <v>12</v>
      </c>
      <c r="J166" s="471">
        <v>4</v>
      </c>
      <c r="K166" s="471">
        <v>2</v>
      </c>
      <c r="L166" s="471">
        <v>3</v>
      </c>
      <c r="M166" s="471">
        <v>3</v>
      </c>
      <c r="N166" s="470">
        <v>16</v>
      </c>
      <c r="O166" s="471">
        <v>10</v>
      </c>
      <c r="P166" s="471">
        <v>2</v>
      </c>
      <c r="Q166" s="471">
        <v>2</v>
      </c>
      <c r="R166" s="471">
        <v>2</v>
      </c>
      <c r="S166" s="471">
        <v>8</v>
      </c>
      <c r="T166" s="471">
        <v>2</v>
      </c>
      <c r="U166" s="471">
        <v>1</v>
      </c>
      <c r="V166" s="471">
        <v>1</v>
      </c>
      <c r="W166" s="471">
        <v>4</v>
      </c>
      <c r="X166" s="470">
        <v>17</v>
      </c>
      <c r="Y166" s="471">
        <v>4</v>
      </c>
      <c r="Z166" s="471">
        <v>5</v>
      </c>
      <c r="AA166" s="471">
        <v>2</v>
      </c>
      <c r="AB166" s="471">
        <v>6</v>
      </c>
      <c r="AC166" s="471">
        <v>5</v>
      </c>
      <c r="AD166" s="471" t="s">
        <v>852</v>
      </c>
      <c r="AE166" s="471">
        <v>1</v>
      </c>
      <c r="AF166" s="471">
        <v>1</v>
      </c>
      <c r="AG166" s="471">
        <v>3</v>
      </c>
      <c r="AH166" s="470">
        <v>3</v>
      </c>
      <c r="AI166" s="471">
        <v>2</v>
      </c>
      <c r="AJ166" s="471" t="s">
        <v>852</v>
      </c>
      <c r="AK166" s="471" t="s">
        <v>852</v>
      </c>
      <c r="AL166" s="471">
        <v>1</v>
      </c>
      <c r="AM166" s="471">
        <v>9</v>
      </c>
      <c r="AN166" s="471">
        <v>2</v>
      </c>
      <c r="AO166" s="471">
        <v>4</v>
      </c>
      <c r="AP166" s="471">
        <v>1</v>
      </c>
      <c r="AQ166" s="471">
        <v>2</v>
      </c>
    </row>
    <row r="167" spans="1:43" ht="10.5" customHeight="1" x14ac:dyDescent="0.15">
      <c r="A167" s="468" t="s">
        <v>857</v>
      </c>
      <c r="B167" s="469" t="s">
        <v>875</v>
      </c>
      <c r="C167" s="470">
        <v>22</v>
      </c>
      <c r="D167" s="471">
        <v>20</v>
      </c>
      <c r="E167" s="471">
        <v>5</v>
      </c>
      <c r="F167" s="471">
        <v>3</v>
      </c>
      <c r="G167" s="471">
        <v>4</v>
      </c>
      <c r="H167" s="471">
        <v>8</v>
      </c>
      <c r="I167" s="471">
        <v>12</v>
      </c>
      <c r="J167" s="471">
        <v>2</v>
      </c>
      <c r="K167" s="471">
        <v>2</v>
      </c>
      <c r="L167" s="471">
        <v>3</v>
      </c>
      <c r="M167" s="471">
        <v>5</v>
      </c>
      <c r="N167" s="470">
        <v>6</v>
      </c>
      <c r="O167" s="471">
        <v>1</v>
      </c>
      <c r="P167" s="471">
        <v>1</v>
      </c>
      <c r="Q167" s="471">
        <v>1</v>
      </c>
      <c r="R167" s="471">
        <v>3</v>
      </c>
      <c r="S167" s="471">
        <v>2</v>
      </c>
      <c r="T167" s="471">
        <v>2</v>
      </c>
      <c r="U167" s="471" t="s">
        <v>852</v>
      </c>
      <c r="V167" s="471" t="s">
        <v>852</v>
      </c>
      <c r="W167" s="471" t="s">
        <v>852</v>
      </c>
      <c r="X167" s="470">
        <v>2</v>
      </c>
      <c r="Y167" s="471">
        <v>1</v>
      </c>
      <c r="Z167" s="471">
        <v>1</v>
      </c>
      <c r="AA167" s="471" t="s">
        <v>852</v>
      </c>
      <c r="AB167" s="471" t="s">
        <v>852</v>
      </c>
      <c r="AC167" s="471" t="s">
        <v>852</v>
      </c>
      <c r="AD167" s="471" t="s">
        <v>852</v>
      </c>
      <c r="AE167" s="471" t="s">
        <v>852</v>
      </c>
      <c r="AF167" s="471" t="s">
        <v>852</v>
      </c>
      <c r="AG167" s="471" t="s">
        <v>852</v>
      </c>
      <c r="AH167" s="470" t="s">
        <v>852</v>
      </c>
      <c r="AI167" s="471" t="s">
        <v>852</v>
      </c>
      <c r="AJ167" s="471" t="s">
        <v>852</v>
      </c>
      <c r="AK167" s="471" t="s">
        <v>852</v>
      </c>
      <c r="AL167" s="471" t="s">
        <v>852</v>
      </c>
      <c r="AM167" s="471">
        <v>2</v>
      </c>
      <c r="AN167" s="471">
        <v>1</v>
      </c>
      <c r="AO167" s="471">
        <v>1</v>
      </c>
      <c r="AP167" s="471" t="s">
        <v>852</v>
      </c>
      <c r="AQ167" s="471" t="s">
        <v>852</v>
      </c>
    </row>
    <row r="168" spans="1:43" ht="10.5" customHeight="1" x14ac:dyDescent="0.15">
      <c r="A168" s="468" t="s">
        <v>857</v>
      </c>
      <c r="B168" s="469" t="s">
        <v>881</v>
      </c>
      <c r="C168" s="470">
        <v>17</v>
      </c>
      <c r="D168" s="471">
        <v>15</v>
      </c>
      <c r="E168" s="471">
        <v>2</v>
      </c>
      <c r="F168" s="471">
        <v>2</v>
      </c>
      <c r="G168" s="471">
        <v>4</v>
      </c>
      <c r="H168" s="471">
        <v>7</v>
      </c>
      <c r="I168" s="471">
        <v>6</v>
      </c>
      <c r="J168" s="471" t="s">
        <v>852</v>
      </c>
      <c r="K168" s="471" t="s">
        <v>852</v>
      </c>
      <c r="L168" s="471">
        <v>2</v>
      </c>
      <c r="M168" s="471">
        <v>4</v>
      </c>
      <c r="N168" s="470">
        <v>8</v>
      </c>
      <c r="O168" s="471">
        <v>2</v>
      </c>
      <c r="P168" s="471">
        <v>1</v>
      </c>
      <c r="Q168" s="471">
        <v>2</v>
      </c>
      <c r="R168" s="471">
        <v>3</v>
      </c>
      <c r="S168" s="471">
        <v>1</v>
      </c>
      <c r="T168" s="471" t="s">
        <v>852</v>
      </c>
      <c r="U168" s="471">
        <v>1</v>
      </c>
      <c r="V168" s="471" t="s">
        <v>852</v>
      </c>
      <c r="W168" s="471" t="s">
        <v>852</v>
      </c>
      <c r="X168" s="470">
        <v>2</v>
      </c>
      <c r="Y168" s="471" t="s">
        <v>852</v>
      </c>
      <c r="Z168" s="471">
        <v>1</v>
      </c>
      <c r="AA168" s="471">
        <v>1</v>
      </c>
      <c r="AB168" s="471" t="s">
        <v>852</v>
      </c>
      <c r="AC168" s="471">
        <v>1</v>
      </c>
      <c r="AD168" s="471" t="s">
        <v>852</v>
      </c>
      <c r="AE168" s="471" t="s">
        <v>852</v>
      </c>
      <c r="AF168" s="471">
        <v>1</v>
      </c>
      <c r="AG168" s="471" t="s">
        <v>852</v>
      </c>
      <c r="AH168" s="470">
        <v>1</v>
      </c>
      <c r="AI168" s="471" t="s">
        <v>852</v>
      </c>
      <c r="AJ168" s="471">
        <v>1</v>
      </c>
      <c r="AK168" s="471" t="s">
        <v>852</v>
      </c>
      <c r="AL168" s="471" t="s">
        <v>852</v>
      </c>
      <c r="AM168" s="471" t="s">
        <v>852</v>
      </c>
      <c r="AN168" s="471" t="s">
        <v>852</v>
      </c>
      <c r="AO168" s="471" t="s">
        <v>852</v>
      </c>
      <c r="AP168" s="471" t="s">
        <v>852</v>
      </c>
      <c r="AQ168" s="471" t="s">
        <v>852</v>
      </c>
    </row>
    <row r="169" spans="1:43" ht="10.5" customHeight="1" x14ac:dyDescent="0.15">
      <c r="A169" s="468" t="s">
        <v>857</v>
      </c>
      <c r="B169" s="469" t="s">
        <v>859</v>
      </c>
      <c r="C169" s="470">
        <v>60</v>
      </c>
      <c r="D169" s="471">
        <v>48</v>
      </c>
      <c r="E169" s="471">
        <v>9</v>
      </c>
      <c r="F169" s="471">
        <v>16</v>
      </c>
      <c r="G169" s="471">
        <v>10</v>
      </c>
      <c r="H169" s="471">
        <v>13</v>
      </c>
      <c r="I169" s="471">
        <v>32</v>
      </c>
      <c r="J169" s="471">
        <v>5</v>
      </c>
      <c r="K169" s="471">
        <v>12</v>
      </c>
      <c r="L169" s="471">
        <v>4</v>
      </c>
      <c r="M169" s="471">
        <v>11</v>
      </c>
      <c r="N169" s="470">
        <v>13</v>
      </c>
      <c r="O169" s="471">
        <v>3</v>
      </c>
      <c r="P169" s="471">
        <v>3</v>
      </c>
      <c r="Q169" s="471">
        <v>5</v>
      </c>
      <c r="R169" s="471">
        <v>2</v>
      </c>
      <c r="S169" s="471">
        <v>3</v>
      </c>
      <c r="T169" s="471">
        <v>1</v>
      </c>
      <c r="U169" s="471">
        <v>1</v>
      </c>
      <c r="V169" s="471">
        <v>1</v>
      </c>
      <c r="W169" s="471" t="s">
        <v>852</v>
      </c>
      <c r="X169" s="470">
        <v>12</v>
      </c>
      <c r="Y169" s="471">
        <v>2</v>
      </c>
      <c r="Z169" s="471">
        <v>3</v>
      </c>
      <c r="AA169" s="471">
        <v>3</v>
      </c>
      <c r="AB169" s="471">
        <v>4</v>
      </c>
      <c r="AC169" s="471">
        <v>8</v>
      </c>
      <c r="AD169" s="471">
        <v>2</v>
      </c>
      <c r="AE169" s="471">
        <v>1</v>
      </c>
      <c r="AF169" s="471">
        <v>2</v>
      </c>
      <c r="AG169" s="471">
        <v>3</v>
      </c>
      <c r="AH169" s="470">
        <v>2</v>
      </c>
      <c r="AI169" s="471" t="s">
        <v>852</v>
      </c>
      <c r="AJ169" s="471">
        <v>1</v>
      </c>
      <c r="AK169" s="471" t="s">
        <v>852</v>
      </c>
      <c r="AL169" s="471">
        <v>1</v>
      </c>
      <c r="AM169" s="471">
        <v>2</v>
      </c>
      <c r="AN169" s="471" t="s">
        <v>852</v>
      </c>
      <c r="AO169" s="471">
        <v>1</v>
      </c>
      <c r="AP169" s="471">
        <v>1</v>
      </c>
      <c r="AQ169" s="471" t="s">
        <v>852</v>
      </c>
    </row>
    <row r="170" spans="1:43" ht="10.5" customHeight="1" x14ac:dyDescent="0.15">
      <c r="A170" s="468" t="s">
        <v>857</v>
      </c>
      <c r="B170" s="469" t="s">
        <v>860</v>
      </c>
      <c r="C170" s="470">
        <v>85</v>
      </c>
      <c r="D170" s="471">
        <v>68</v>
      </c>
      <c r="E170" s="471">
        <v>18</v>
      </c>
      <c r="F170" s="471">
        <v>17</v>
      </c>
      <c r="G170" s="471">
        <v>15</v>
      </c>
      <c r="H170" s="471">
        <v>18</v>
      </c>
      <c r="I170" s="471">
        <v>31</v>
      </c>
      <c r="J170" s="471">
        <v>8</v>
      </c>
      <c r="K170" s="471">
        <v>7</v>
      </c>
      <c r="L170" s="471">
        <v>6</v>
      </c>
      <c r="M170" s="471">
        <v>10</v>
      </c>
      <c r="N170" s="470">
        <v>13</v>
      </c>
      <c r="O170" s="471">
        <v>6</v>
      </c>
      <c r="P170" s="471">
        <v>3</v>
      </c>
      <c r="Q170" s="471">
        <v>3</v>
      </c>
      <c r="R170" s="471">
        <v>1</v>
      </c>
      <c r="S170" s="471">
        <v>24</v>
      </c>
      <c r="T170" s="471">
        <v>4</v>
      </c>
      <c r="U170" s="471">
        <v>7</v>
      </c>
      <c r="V170" s="471">
        <v>6</v>
      </c>
      <c r="W170" s="471">
        <v>7</v>
      </c>
      <c r="X170" s="470">
        <v>17</v>
      </c>
      <c r="Y170" s="471">
        <v>4</v>
      </c>
      <c r="Z170" s="471">
        <v>4</v>
      </c>
      <c r="AA170" s="471">
        <v>5</v>
      </c>
      <c r="AB170" s="471">
        <v>4</v>
      </c>
      <c r="AC170" s="471">
        <v>3</v>
      </c>
      <c r="AD170" s="471" t="s">
        <v>852</v>
      </c>
      <c r="AE170" s="471" t="s">
        <v>852</v>
      </c>
      <c r="AF170" s="471">
        <v>3</v>
      </c>
      <c r="AG170" s="471" t="s">
        <v>852</v>
      </c>
      <c r="AH170" s="470">
        <v>4</v>
      </c>
      <c r="AI170" s="471">
        <v>1</v>
      </c>
      <c r="AJ170" s="471">
        <v>2</v>
      </c>
      <c r="AK170" s="471">
        <v>1</v>
      </c>
      <c r="AL170" s="471" t="s">
        <v>852</v>
      </c>
      <c r="AM170" s="471">
        <v>10</v>
      </c>
      <c r="AN170" s="471">
        <v>3</v>
      </c>
      <c r="AO170" s="471">
        <v>2</v>
      </c>
      <c r="AP170" s="471">
        <v>1</v>
      </c>
      <c r="AQ170" s="471">
        <v>4</v>
      </c>
    </row>
    <row r="171" spans="1:43" ht="10.5" customHeight="1" x14ac:dyDescent="0.15">
      <c r="A171" s="468" t="s">
        <v>857</v>
      </c>
      <c r="B171" s="469" t="s">
        <v>877</v>
      </c>
      <c r="C171" s="470">
        <v>31</v>
      </c>
      <c r="D171" s="471">
        <v>27</v>
      </c>
      <c r="E171" s="471">
        <v>7</v>
      </c>
      <c r="F171" s="471">
        <v>8</v>
      </c>
      <c r="G171" s="471">
        <v>9</v>
      </c>
      <c r="H171" s="471">
        <v>3</v>
      </c>
      <c r="I171" s="471">
        <v>10</v>
      </c>
      <c r="J171" s="471">
        <v>2</v>
      </c>
      <c r="K171" s="471">
        <v>5</v>
      </c>
      <c r="L171" s="471">
        <v>1</v>
      </c>
      <c r="M171" s="471">
        <v>2</v>
      </c>
      <c r="N171" s="470">
        <v>13</v>
      </c>
      <c r="O171" s="471">
        <v>4</v>
      </c>
      <c r="P171" s="471">
        <v>2</v>
      </c>
      <c r="Q171" s="471">
        <v>6</v>
      </c>
      <c r="R171" s="471">
        <v>1</v>
      </c>
      <c r="S171" s="471">
        <v>4</v>
      </c>
      <c r="T171" s="471">
        <v>1</v>
      </c>
      <c r="U171" s="471">
        <v>1</v>
      </c>
      <c r="V171" s="471">
        <v>2</v>
      </c>
      <c r="W171" s="471" t="s">
        <v>852</v>
      </c>
      <c r="X171" s="470">
        <v>4</v>
      </c>
      <c r="Y171" s="471" t="s">
        <v>852</v>
      </c>
      <c r="Z171" s="471">
        <v>1</v>
      </c>
      <c r="AA171" s="471">
        <v>1</v>
      </c>
      <c r="AB171" s="471">
        <v>2</v>
      </c>
      <c r="AC171" s="471">
        <v>1</v>
      </c>
      <c r="AD171" s="471" t="s">
        <v>852</v>
      </c>
      <c r="AE171" s="471" t="s">
        <v>852</v>
      </c>
      <c r="AF171" s="471" t="s">
        <v>852</v>
      </c>
      <c r="AG171" s="471">
        <v>1</v>
      </c>
      <c r="AH171" s="470">
        <v>1</v>
      </c>
      <c r="AI171" s="471" t="s">
        <v>852</v>
      </c>
      <c r="AJ171" s="471">
        <v>1</v>
      </c>
      <c r="AK171" s="471" t="s">
        <v>852</v>
      </c>
      <c r="AL171" s="471" t="s">
        <v>852</v>
      </c>
      <c r="AM171" s="471">
        <v>2</v>
      </c>
      <c r="AN171" s="471" t="s">
        <v>852</v>
      </c>
      <c r="AO171" s="471" t="s">
        <v>852</v>
      </c>
      <c r="AP171" s="471">
        <v>1</v>
      </c>
      <c r="AQ171" s="471">
        <v>1</v>
      </c>
    </row>
    <row r="172" spans="1:43" ht="10.5" customHeight="1" x14ac:dyDescent="0.15">
      <c r="A172" s="468" t="s">
        <v>857</v>
      </c>
      <c r="B172" s="469" t="s">
        <v>890</v>
      </c>
      <c r="C172" s="470">
        <v>10</v>
      </c>
      <c r="D172" s="471">
        <v>9</v>
      </c>
      <c r="E172" s="471">
        <v>4</v>
      </c>
      <c r="F172" s="471">
        <v>1</v>
      </c>
      <c r="G172" s="471">
        <v>4</v>
      </c>
      <c r="H172" s="471" t="s">
        <v>852</v>
      </c>
      <c r="I172" s="471">
        <v>3</v>
      </c>
      <c r="J172" s="471" t="s">
        <v>852</v>
      </c>
      <c r="K172" s="471" t="s">
        <v>852</v>
      </c>
      <c r="L172" s="471">
        <v>3</v>
      </c>
      <c r="M172" s="471" t="s">
        <v>852</v>
      </c>
      <c r="N172" s="470">
        <v>4</v>
      </c>
      <c r="O172" s="471">
        <v>3</v>
      </c>
      <c r="P172" s="471">
        <v>1</v>
      </c>
      <c r="Q172" s="471" t="s">
        <v>852</v>
      </c>
      <c r="R172" s="471" t="s">
        <v>852</v>
      </c>
      <c r="S172" s="471">
        <v>2</v>
      </c>
      <c r="T172" s="471">
        <v>1</v>
      </c>
      <c r="U172" s="471" t="s">
        <v>852</v>
      </c>
      <c r="V172" s="471">
        <v>1</v>
      </c>
      <c r="W172" s="471" t="s">
        <v>852</v>
      </c>
      <c r="X172" s="470">
        <v>1</v>
      </c>
      <c r="Y172" s="471" t="s">
        <v>852</v>
      </c>
      <c r="Z172" s="471" t="s">
        <v>852</v>
      </c>
      <c r="AA172" s="471" t="s">
        <v>852</v>
      </c>
      <c r="AB172" s="471">
        <v>1</v>
      </c>
      <c r="AC172" s="471">
        <v>1</v>
      </c>
      <c r="AD172" s="471" t="s">
        <v>852</v>
      </c>
      <c r="AE172" s="471" t="s">
        <v>852</v>
      </c>
      <c r="AF172" s="471" t="s">
        <v>852</v>
      </c>
      <c r="AG172" s="471">
        <v>1</v>
      </c>
      <c r="AH172" s="470" t="s">
        <v>852</v>
      </c>
      <c r="AI172" s="471" t="s">
        <v>852</v>
      </c>
      <c r="AJ172" s="471" t="s">
        <v>852</v>
      </c>
      <c r="AK172" s="471" t="s">
        <v>852</v>
      </c>
      <c r="AL172" s="471" t="s">
        <v>852</v>
      </c>
      <c r="AM172" s="471" t="s">
        <v>852</v>
      </c>
      <c r="AN172" s="471" t="s">
        <v>852</v>
      </c>
      <c r="AO172" s="471" t="s">
        <v>852</v>
      </c>
      <c r="AP172" s="471" t="s">
        <v>852</v>
      </c>
      <c r="AQ172" s="471" t="s">
        <v>852</v>
      </c>
    </row>
    <row r="173" spans="1:43" ht="10.5" customHeight="1" x14ac:dyDescent="0.15">
      <c r="A173" s="468" t="s">
        <v>857</v>
      </c>
      <c r="B173" s="469" t="s">
        <v>892</v>
      </c>
      <c r="C173" s="470">
        <v>16</v>
      </c>
      <c r="D173" s="471">
        <v>13</v>
      </c>
      <c r="E173" s="471">
        <v>2</v>
      </c>
      <c r="F173" s="471">
        <v>4</v>
      </c>
      <c r="G173" s="471">
        <v>5</v>
      </c>
      <c r="H173" s="471">
        <v>2</v>
      </c>
      <c r="I173" s="471">
        <v>6</v>
      </c>
      <c r="J173" s="471">
        <v>1</v>
      </c>
      <c r="K173" s="471">
        <v>2</v>
      </c>
      <c r="L173" s="471">
        <v>2</v>
      </c>
      <c r="M173" s="471">
        <v>1</v>
      </c>
      <c r="N173" s="470">
        <v>5</v>
      </c>
      <c r="O173" s="471">
        <v>1</v>
      </c>
      <c r="P173" s="471">
        <v>1</v>
      </c>
      <c r="Q173" s="471">
        <v>3</v>
      </c>
      <c r="R173" s="471" t="s">
        <v>852</v>
      </c>
      <c r="S173" s="471">
        <v>2</v>
      </c>
      <c r="T173" s="471" t="s">
        <v>852</v>
      </c>
      <c r="U173" s="471">
        <v>1</v>
      </c>
      <c r="V173" s="471" t="s">
        <v>852</v>
      </c>
      <c r="W173" s="471">
        <v>1</v>
      </c>
      <c r="X173" s="470">
        <v>3</v>
      </c>
      <c r="Y173" s="471">
        <v>1</v>
      </c>
      <c r="Z173" s="471" t="s">
        <v>852</v>
      </c>
      <c r="AA173" s="471">
        <v>1</v>
      </c>
      <c r="AB173" s="471">
        <v>1</v>
      </c>
      <c r="AC173" s="471">
        <v>1</v>
      </c>
      <c r="AD173" s="471">
        <v>1</v>
      </c>
      <c r="AE173" s="471" t="s">
        <v>852</v>
      </c>
      <c r="AF173" s="471" t="s">
        <v>852</v>
      </c>
      <c r="AG173" s="471" t="s">
        <v>852</v>
      </c>
      <c r="AH173" s="470">
        <v>1</v>
      </c>
      <c r="AI173" s="471" t="s">
        <v>852</v>
      </c>
      <c r="AJ173" s="471" t="s">
        <v>852</v>
      </c>
      <c r="AK173" s="471">
        <v>1</v>
      </c>
      <c r="AL173" s="471" t="s">
        <v>852</v>
      </c>
      <c r="AM173" s="471">
        <v>1</v>
      </c>
      <c r="AN173" s="471" t="s">
        <v>852</v>
      </c>
      <c r="AO173" s="471" t="s">
        <v>852</v>
      </c>
      <c r="AP173" s="471" t="s">
        <v>852</v>
      </c>
      <c r="AQ173" s="471">
        <v>1</v>
      </c>
    </row>
    <row r="174" spans="1:43" ht="10.5" customHeight="1" x14ac:dyDescent="0.15">
      <c r="A174" s="468" t="s">
        <v>857</v>
      </c>
      <c r="B174" s="469" t="s">
        <v>884</v>
      </c>
      <c r="C174" s="470">
        <v>21</v>
      </c>
      <c r="D174" s="471">
        <v>16</v>
      </c>
      <c r="E174" s="471">
        <v>2</v>
      </c>
      <c r="F174" s="471">
        <v>6</v>
      </c>
      <c r="G174" s="471">
        <v>4</v>
      </c>
      <c r="H174" s="471">
        <v>4</v>
      </c>
      <c r="I174" s="471">
        <v>9</v>
      </c>
      <c r="J174" s="471">
        <v>1</v>
      </c>
      <c r="K174" s="471">
        <v>3</v>
      </c>
      <c r="L174" s="471">
        <v>3</v>
      </c>
      <c r="M174" s="471">
        <v>2</v>
      </c>
      <c r="N174" s="470">
        <v>5</v>
      </c>
      <c r="O174" s="471">
        <v>1</v>
      </c>
      <c r="P174" s="471">
        <v>2</v>
      </c>
      <c r="Q174" s="471">
        <v>1</v>
      </c>
      <c r="R174" s="471">
        <v>1</v>
      </c>
      <c r="S174" s="471">
        <v>2</v>
      </c>
      <c r="T174" s="471" t="s">
        <v>852</v>
      </c>
      <c r="U174" s="471">
        <v>1</v>
      </c>
      <c r="V174" s="471" t="s">
        <v>852</v>
      </c>
      <c r="W174" s="471">
        <v>1</v>
      </c>
      <c r="X174" s="470">
        <v>5</v>
      </c>
      <c r="Y174" s="471">
        <v>2</v>
      </c>
      <c r="Z174" s="471" t="s">
        <v>852</v>
      </c>
      <c r="AA174" s="471">
        <v>2</v>
      </c>
      <c r="AB174" s="471">
        <v>1</v>
      </c>
      <c r="AC174" s="471">
        <v>2</v>
      </c>
      <c r="AD174" s="471">
        <v>1</v>
      </c>
      <c r="AE174" s="471" t="s">
        <v>852</v>
      </c>
      <c r="AF174" s="471">
        <v>1</v>
      </c>
      <c r="AG174" s="471" t="s">
        <v>852</v>
      </c>
      <c r="AH174" s="470">
        <v>2</v>
      </c>
      <c r="AI174" s="471" t="s">
        <v>852</v>
      </c>
      <c r="AJ174" s="471" t="s">
        <v>852</v>
      </c>
      <c r="AK174" s="471">
        <v>1</v>
      </c>
      <c r="AL174" s="471">
        <v>1</v>
      </c>
      <c r="AM174" s="471">
        <v>1</v>
      </c>
      <c r="AN174" s="471">
        <v>1</v>
      </c>
      <c r="AO174" s="471" t="s">
        <v>852</v>
      </c>
      <c r="AP174" s="471" t="s">
        <v>852</v>
      </c>
      <c r="AQ174" s="471" t="s">
        <v>852</v>
      </c>
    </row>
    <row r="175" spans="1:43" ht="10.5" customHeight="1" x14ac:dyDescent="0.15">
      <c r="A175" s="468" t="s">
        <v>857</v>
      </c>
      <c r="B175" s="469" t="s">
        <v>885</v>
      </c>
      <c r="C175" s="470">
        <v>11</v>
      </c>
      <c r="D175" s="471">
        <v>11</v>
      </c>
      <c r="E175" s="471">
        <v>1</v>
      </c>
      <c r="F175" s="471">
        <v>2</v>
      </c>
      <c r="G175" s="471">
        <v>4</v>
      </c>
      <c r="H175" s="471">
        <v>4</v>
      </c>
      <c r="I175" s="471">
        <v>4</v>
      </c>
      <c r="J175" s="471" t="s">
        <v>852</v>
      </c>
      <c r="K175" s="471">
        <v>1</v>
      </c>
      <c r="L175" s="471">
        <v>1</v>
      </c>
      <c r="M175" s="471">
        <v>2</v>
      </c>
      <c r="N175" s="470">
        <v>6</v>
      </c>
      <c r="O175" s="471" t="s">
        <v>852</v>
      </c>
      <c r="P175" s="471">
        <v>1</v>
      </c>
      <c r="Q175" s="471">
        <v>3</v>
      </c>
      <c r="R175" s="471">
        <v>2</v>
      </c>
      <c r="S175" s="471">
        <v>1</v>
      </c>
      <c r="T175" s="471">
        <v>1</v>
      </c>
      <c r="U175" s="471" t="s">
        <v>852</v>
      </c>
      <c r="V175" s="471" t="s">
        <v>852</v>
      </c>
      <c r="W175" s="471" t="s">
        <v>852</v>
      </c>
      <c r="X175" s="470" t="s">
        <v>852</v>
      </c>
      <c r="Y175" s="471" t="s">
        <v>852</v>
      </c>
      <c r="Z175" s="471" t="s">
        <v>852</v>
      </c>
      <c r="AA175" s="471" t="s">
        <v>852</v>
      </c>
      <c r="AB175" s="471" t="s">
        <v>852</v>
      </c>
      <c r="AC175" s="471" t="s">
        <v>852</v>
      </c>
      <c r="AD175" s="471" t="s">
        <v>852</v>
      </c>
      <c r="AE175" s="471" t="s">
        <v>852</v>
      </c>
      <c r="AF175" s="471" t="s">
        <v>852</v>
      </c>
      <c r="AG175" s="471" t="s">
        <v>852</v>
      </c>
      <c r="AH175" s="470" t="s">
        <v>852</v>
      </c>
      <c r="AI175" s="471" t="s">
        <v>852</v>
      </c>
      <c r="AJ175" s="471" t="s">
        <v>852</v>
      </c>
      <c r="AK175" s="471" t="s">
        <v>852</v>
      </c>
      <c r="AL175" s="471" t="s">
        <v>852</v>
      </c>
      <c r="AM175" s="471" t="s">
        <v>852</v>
      </c>
      <c r="AN175" s="471" t="s">
        <v>852</v>
      </c>
      <c r="AO175" s="471" t="s">
        <v>852</v>
      </c>
      <c r="AP175" s="471" t="s">
        <v>852</v>
      </c>
      <c r="AQ175" s="471" t="s">
        <v>852</v>
      </c>
    </row>
    <row r="176" spans="1:43" ht="10.5" customHeight="1" x14ac:dyDescent="0.15">
      <c r="A176" s="468" t="s">
        <v>857</v>
      </c>
      <c r="B176" s="469" t="s">
        <v>897</v>
      </c>
      <c r="C176" s="470">
        <v>11</v>
      </c>
      <c r="D176" s="471">
        <v>11</v>
      </c>
      <c r="E176" s="471">
        <v>2</v>
      </c>
      <c r="F176" s="471">
        <v>4</v>
      </c>
      <c r="G176" s="471">
        <v>2</v>
      </c>
      <c r="H176" s="471">
        <v>3</v>
      </c>
      <c r="I176" s="471">
        <v>4</v>
      </c>
      <c r="J176" s="471">
        <v>1</v>
      </c>
      <c r="K176" s="471" t="s">
        <v>852</v>
      </c>
      <c r="L176" s="471">
        <v>1</v>
      </c>
      <c r="M176" s="471">
        <v>2</v>
      </c>
      <c r="N176" s="470">
        <v>6</v>
      </c>
      <c r="O176" s="471">
        <v>1</v>
      </c>
      <c r="P176" s="471">
        <v>3</v>
      </c>
      <c r="Q176" s="471">
        <v>1</v>
      </c>
      <c r="R176" s="471">
        <v>1</v>
      </c>
      <c r="S176" s="471">
        <v>1</v>
      </c>
      <c r="T176" s="471" t="s">
        <v>852</v>
      </c>
      <c r="U176" s="471">
        <v>1</v>
      </c>
      <c r="V176" s="471" t="s">
        <v>852</v>
      </c>
      <c r="W176" s="471" t="s">
        <v>852</v>
      </c>
      <c r="X176" s="470" t="s">
        <v>852</v>
      </c>
      <c r="Y176" s="471" t="s">
        <v>852</v>
      </c>
      <c r="Z176" s="471" t="s">
        <v>852</v>
      </c>
      <c r="AA176" s="471" t="s">
        <v>852</v>
      </c>
      <c r="AB176" s="471" t="s">
        <v>852</v>
      </c>
      <c r="AC176" s="471" t="s">
        <v>852</v>
      </c>
      <c r="AD176" s="471" t="s">
        <v>852</v>
      </c>
      <c r="AE176" s="471" t="s">
        <v>852</v>
      </c>
      <c r="AF176" s="471" t="s">
        <v>852</v>
      </c>
      <c r="AG176" s="471" t="s">
        <v>852</v>
      </c>
      <c r="AH176" s="470" t="s">
        <v>852</v>
      </c>
      <c r="AI176" s="471" t="s">
        <v>852</v>
      </c>
      <c r="AJ176" s="471" t="s">
        <v>852</v>
      </c>
      <c r="AK176" s="471" t="s">
        <v>852</v>
      </c>
      <c r="AL176" s="471" t="s">
        <v>852</v>
      </c>
      <c r="AM176" s="471" t="s">
        <v>852</v>
      </c>
      <c r="AN176" s="471" t="s">
        <v>852</v>
      </c>
      <c r="AO176" s="471" t="s">
        <v>852</v>
      </c>
      <c r="AP176" s="471" t="s">
        <v>852</v>
      </c>
      <c r="AQ176" s="471" t="s">
        <v>852</v>
      </c>
    </row>
    <row r="177" spans="1:43" ht="10.5" customHeight="1" x14ac:dyDescent="0.15">
      <c r="A177" s="468" t="s">
        <v>857</v>
      </c>
      <c r="B177" s="469" t="s">
        <v>893</v>
      </c>
      <c r="C177" s="470">
        <v>11</v>
      </c>
      <c r="D177" s="471">
        <v>11</v>
      </c>
      <c r="E177" s="471">
        <v>3</v>
      </c>
      <c r="F177" s="471">
        <v>3</v>
      </c>
      <c r="G177" s="471">
        <v>3</v>
      </c>
      <c r="H177" s="471">
        <v>2</v>
      </c>
      <c r="I177" s="471">
        <v>1</v>
      </c>
      <c r="J177" s="471" t="s">
        <v>852</v>
      </c>
      <c r="K177" s="471" t="s">
        <v>852</v>
      </c>
      <c r="L177" s="471">
        <v>1</v>
      </c>
      <c r="M177" s="471" t="s">
        <v>852</v>
      </c>
      <c r="N177" s="470">
        <v>9</v>
      </c>
      <c r="O177" s="471">
        <v>3</v>
      </c>
      <c r="P177" s="471">
        <v>3</v>
      </c>
      <c r="Q177" s="471">
        <v>1</v>
      </c>
      <c r="R177" s="471">
        <v>2</v>
      </c>
      <c r="S177" s="471">
        <v>1</v>
      </c>
      <c r="T177" s="471" t="s">
        <v>852</v>
      </c>
      <c r="U177" s="471" t="s">
        <v>852</v>
      </c>
      <c r="V177" s="471">
        <v>1</v>
      </c>
      <c r="W177" s="471" t="s">
        <v>852</v>
      </c>
      <c r="X177" s="470" t="s">
        <v>852</v>
      </c>
      <c r="Y177" s="471" t="s">
        <v>852</v>
      </c>
      <c r="Z177" s="471" t="s">
        <v>852</v>
      </c>
      <c r="AA177" s="471" t="s">
        <v>852</v>
      </c>
      <c r="AB177" s="471" t="s">
        <v>852</v>
      </c>
      <c r="AC177" s="471" t="s">
        <v>852</v>
      </c>
      <c r="AD177" s="471" t="s">
        <v>852</v>
      </c>
      <c r="AE177" s="471" t="s">
        <v>852</v>
      </c>
      <c r="AF177" s="471" t="s">
        <v>852</v>
      </c>
      <c r="AG177" s="471" t="s">
        <v>852</v>
      </c>
      <c r="AH177" s="470" t="s">
        <v>852</v>
      </c>
      <c r="AI177" s="471" t="s">
        <v>852</v>
      </c>
      <c r="AJ177" s="471" t="s">
        <v>852</v>
      </c>
      <c r="AK177" s="471" t="s">
        <v>852</v>
      </c>
      <c r="AL177" s="471" t="s">
        <v>852</v>
      </c>
      <c r="AM177" s="471" t="s">
        <v>852</v>
      </c>
      <c r="AN177" s="471" t="s">
        <v>852</v>
      </c>
      <c r="AO177" s="471" t="s">
        <v>852</v>
      </c>
      <c r="AP177" s="471" t="s">
        <v>852</v>
      </c>
      <c r="AQ177" s="471" t="s">
        <v>852</v>
      </c>
    </row>
    <row r="178" spans="1:43" ht="10.5" customHeight="1" x14ac:dyDescent="0.15">
      <c r="A178" s="468" t="s">
        <v>857</v>
      </c>
      <c r="B178" s="469" t="s">
        <v>894</v>
      </c>
      <c r="C178" s="470">
        <v>13</v>
      </c>
      <c r="D178" s="471">
        <v>12</v>
      </c>
      <c r="E178" s="471">
        <v>2</v>
      </c>
      <c r="F178" s="471">
        <v>3</v>
      </c>
      <c r="G178" s="471">
        <v>4</v>
      </c>
      <c r="H178" s="471">
        <v>3</v>
      </c>
      <c r="I178" s="471">
        <v>2</v>
      </c>
      <c r="J178" s="471">
        <v>1</v>
      </c>
      <c r="K178" s="471" t="s">
        <v>852</v>
      </c>
      <c r="L178" s="471">
        <v>1</v>
      </c>
      <c r="M178" s="471" t="s">
        <v>852</v>
      </c>
      <c r="N178" s="470">
        <v>9</v>
      </c>
      <c r="O178" s="471">
        <v>1</v>
      </c>
      <c r="P178" s="471">
        <v>2</v>
      </c>
      <c r="Q178" s="471">
        <v>3</v>
      </c>
      <c r="R178" s="471">
        <v>3</v>
      </c>
      <c r="S178" s="471">
        <v>1</v>
      </c>
      <c r="T178" s="471" t="s">
        <v>852</v>
      </c>
      <c r="U178" s="471">
        <v>1</v>
      </c>
      <c r="V178" s="471" t="s">
        <v>852</v>
      </c>
      <c r="W178" s="471" t="s">
        <v>852</v>
      </c>
      <c r="X178" s="470">
        <v>1</v>
      </c>
      <c r="Y178" s="471" t="s">
        <v>852</v>
      </c>
      <c r="Z178" s="471" t="s">
        <v>852</v>
      </c>
      <c r="AA178" s="471">
        <v>1</v>
      </c>
      <c r="AB178" s="471" t="s">
        <v>852</v>
      </c>
      <c r="AC178" s="471" t="s">
        <v>852</v>
      </c>
      <c r="AD178" s="471" t="s">
        <v>852</v>
      </c>
      <c r="AE178" s="471" t="s">
        <v>852</v>
      </c>
      <c r="AF178" s="471" t="s">
        <v>852</v>
      </c>
      <c r="AG178" s="471" t="s">
        <v>852</v>
      </c>
      <c r="AH178" s="470">
        <v>1</v>
      </c>
      <c r="AI178" s="471" t="s">
        <v>852</v>
      </c>
      <c r="AJ178" s="471" t="s">
        <v>852</v>
      </c>
      <c r="AK178" s="471">
        <v>1</v>
      </c>
      <c r="AL178" s="471" t="s">
        <v>852</v>
      </c>
      <c r="AM178" s="471" t="s">
        <v>852</v>
      </c>
      <c r="AN178" s="471" t="s">
        <v>852</v>
      </c>
      <c r="AO178" s="471" t="s">
        <v>852</v>
      </c>
      <c r="AP178" s="471" t="s">
        <v>852</v>
      </c>
      <c r="AQ178" s="471" t="s">
        <v>852</v>
      </c>
    </row>
    <row r="179" spans="1:43" ht="10.5" customHeight="1" x14ac:dyDescent="0.15">
      <c r="A179" s="468" t="s">
        <v>857</v>
      </c>
      <c r="B179" s="469" t="s">
        <v>878</v>
      </c>
      <c r="C179" s="470">
        <v>39</v>
      </c>
      <c r="D179" s="471">
        <v>34</v>
      </c>
      <c r="E179" s="471">
        <v>10</v>
      </c>
      <c r="F179" s="471">
        <v>8</v>
      </c>
      <c r="G179" s="471">
        <v>9</v>
      </c>
      <c r="H179" s="471">
        <v>7</v>
      </c>
      <c r="I179" s="471">
        <v>11</v>
      </c>
      <c r="J179" s="471">
        <v>3</v>
      </c>
      <c r="K179" s="471">
        <v>3</v>
      </c>
      <c r="L179" s="471">
        <v>4</v>
      </c>
      <c r="M179" s="471">
        <v>1</v>
      </c>
      <c r="N179" s="470">
        <v>16</v>
      </c>
      <c r="O179" s="471">
        <v>4</v>
      </c>
      <c r="P179" s="471">
        <v>3</v>
      </c>
      <c r="Q179" s="471">
        <v>4</v>
      </c>
      <c r="R179" s="471">
        <v>5</v>
      </c>
      <c r="S179" s="471">
        <v>7</v>
      </c>
      <c r="T179" s="471">
        <v>3</v>
      </c>
      <c r="U179" s="471">
        <v>2</v>
      </c>
      <c r="V179" s="471">
        <v>1</v>
      </c>
      <c r="W179" s="471">
        <v>1</v>
      </c>
      <c r="X179" s="470">
        <v>5</v>
      </c>
      <c r="Y179" s="471">
        <v>2</v>
      </c>
      <c r="Z179" s="471">
        <v>2</v>
      </c>
      <c r="AA179" s="471">
        <v>1</v>
      </c>
      <c r="AB179" s="471" t="s">
        <v>852</v>
      </c>
      <c r="AC179" s="471" t="s">
        <v>852</v>
      </c>
      <c r="AD179" s="471" t="s">
        <v>852</v>
      </c>
      <c r="AE179" s="471" t="s">
        <v>852</v>
      </c>
      <c r="AF179" s="471" t="s">
        <v>852</v>
      </c>
      <c r="AG179" s="471" t="s">
        <v>852</v>
      </c>
      <c r="AH179" s="470">
        <v>1</v>
      </c>
      <c r="AI179" s="471">
        <v>1</v>
      </c>
      <c r="AJ179" s="471" t="s">
        <v>852</v>
      </c>
      <c r="AK179" s="471" t="s">
        <v>852</v>
      </c>
      <c r="AL179" s="471" t="s">
        <v>852</v>
      </c>
      <c r="AM179" s="471">
        <v>4</v>
      </c>
      <c r="AN179" s="471">
        <v>1</v>
      </c>
      <c r="AO179" s="471">
        <v>2</v>
      </c>
      <c r="AP179" s="471">
        <v>1</v>
      </c>
      <c r="AQ179" s="471" t="s">
        <v>852</v>
      </c>
    </row>
    <row r="180" spans="1:43" ht="10.5" customHeight="1" x14ac:dyDescent="0.15">
      <c r="A180" s="468" t="s">
        <v>857</v>
      </c>
      <c r="B180" s="469" t="s">
        <v>886</v>
      </c>
      <c r="C180" s="470">
        <v>14</v>
      </c>
      <c r="D180" s="471">
        <v>13</v>
      </c>
      <c r="E180" s="471">
        <v>2</v>
      </c>
      <c r="F180" s="471">
        <v>1</v>
      </c>
      <c r="G180" s="471">
        <v>6</v>
      </c>
      <c r="H180" s="471">
        <v>4</v>
      </c>
      <c r="I180" s="471">
        <v>4</v>
      </c>
      <c r="J180" s="471" t="s">
        <v>852</v>
      </c>
      <c r="K180" s="471" t="s">
        <v>852</v>
      </c>
      <c r="L180" s="471">
        <v>2</v>
      </c>
      <c r="M180" s="471">
        <v>2</v>
      </c>
      <c r="N180" s="470">
        <v>5</v>
      </c>
      <c r="O180" s="471">
        <v>1</v>
      </c>
      <c r="P180" s="471">
        <v>1</v>
      </c>
      <c r="Q180" s="471">
        <v>2</v>
      </c>
      <c r="R180" s="471">
        <v>1</v>
      </c>
      <c r="S180" s="471">
        <v>4</v>
      </c>
      <c r="T180" s="471">
        <v>1</v>
      </c>
      <c r="U180" s="471" t="s">
        <v>852</v>
      </c>
      <c r="V180" s="471">
        <v>2</v>
      </c>
      <c r="W180" s="471">
        <v>1</v>
      </c>
      <c r="X180" s="470">
        <v>1</v>
      </c>
      <c r="Y180" s="471" t="s">
        <v>852</v>
      </c>
      <c r="Z180" s="471" t="s">
        <v>852</v>
      </c>
      <c r="AA180" s="471">
        <v>1</v>
      </c>
      <c r="AB180" s="471" t="s">
        <v>852</v>
      </c>
      <c r="AC180" s="471" t="s">
        <v>852</v>
      </c>
      <c r="AD180" s="471" t="s">
        <v>852</v>
      </c>
      <c r="AE180" s="471" t="s">
        <v>852</v>
      </c>
      <c r="AF180" s="471" t="s">
        <v>852</v>
      </c>
      <c r="AG180" s="471" t="s">
        <v>852</v>
      </c>
      <c r="AH180" s="470" t="s">
        <v>852</v>
      </c>
      <c r="AI180" s="471" t="s">
        <v>852</v>
      </c>
      <c r="AJ180" s="471" t="s">
        <v>852</v>
      </c>
      <c r="AK180" s="471" t="s">
        <v>852</v>
      </c>
      <c r="AL180" s="471" t="s">
        <v>852</v>
      </c>
      <c r="AM180" s="471">
        <v>1</v>
      </c>
      <c r="AN180" s="471" t="s">
        <v>852</v>
      </c>
      <c r="AO180" s="471" t="s">
        <v>852</v>
      </c>
      <c r="AP180" s="471">
        <v>1</v>
      </c>
      <c r="AQ180" s="471" t="s">
        <v>852</v>
      </c>
    </row>
    <row r="181" spans="1:43" ht="10.5" customHeight="1" x14ac:dyDescent="0.15">
      <c r="A181" s="468" t="s">
        <v>857</v>
      </c>
      <c r="B181" s="469" t="s">
        <v>895</v>
      </c>
      <c r="C181" s="470">
        <v>27</v>
      </c>
      <c r="D181" s="471">
        <v>25</v>
      </c>
      <c r="E181" s="471">
        <v>7</v>
      </c>
      <c r="F181" s="471" t="s">
        <v>852</v>
      </c>
      <c r="G181" s="471">
        <v>9</v>
      </c>
      <c r="H181" s="471">
        <v>9</v>
      </c>
      <c r="I181" s="471">
        <v>8</v>
      </c>
      <c r="J181" s="471">
        <v>2</v>
      </c>
      <c r="K181" s="471" t="s">
        <v>852</v>
      </c>
      <c r="L181" s="471">
        <v>2</v>
      </c>
      <c r="M181" s="471">
        <v>4</v>
      </c>
      <c r="N181" s="470">
        <v>11</v>
      </c>
      <c r="O181" s="471">
        <v>4</v>
      </c>
      <c r="P181" s="471" t="s">
        <v>852</v>
      </c>
      <c r="Q181" s="471">
        <v>6</v>
      </c>
      <c r="R181" s="471">
        <v>1</v>
      </c>
      <c r="S181" s="471">
        <v>6</v>
      </c>
      <c r="T181" s="471">
        <v>1</v>
      </c>
      <c r="U181" s="471" t="s">
        <v>852</v>
      </c>
      <c r="V181" s="471">
        <v>1</v>
      </c>
      <c r="W181" s="471">
        <v>4</v>
      </c>
      <c r="X181" s="470">
        <v>2</v>
      </c>
      <c r="Y181" s="471">
        <v>1</v>
      </c>
      <c r="Z181" s="471" t="s">
        <v>852</v>
      </c>
      <c r="AA181" s="471">
        <v>1</v>
      </c>
      <c r="AB181" s="471" t="s">
        <v>852</v>
      </c>
      <c r="AC181" s="471" t="s">
        <v>852</v>
      </c>
      <c r="AD181" s="471" t="s">
        <v>852</v>
      </c>
      <c r="AE181" s="471" t="s">
        <v>852</v>
      </c>
      <c r="AF181" s="471" t="s">
        <v>852</v>
      </c>
      <c r="AG181" s="471" t="s">
        <v>852</v>
      </c>
      <c r="AH181" s="470">
        <v>1</v>
      </c>
      <c r="AI181" s="471">
        <v>1</v>
      </c>
      <c r="AJ181" s="471" t="s">
        <v>852</v>
      </c>
      <c r="AK181" s="471" t="s">
        <v>852</v>
      </c>
      <c r="AL181" s="471" t="s">
        <v>852</v>
      </c>
      <c r="AM181" s="471">
        <v>1</v>
      </c>
      <c r="AN181" s="471" t="s">
        <v>852</v>
      </c>
      <c r="AO181" s="471" t="s">
        <v>852</v>
      </c>
      <c r="AP181" s="471">
        <v>1</v>
      </c>
      <c r="AQ181" s="471" t="s">
        <v>852</v>
      </c>
    </row>
    <row r="182" spans="1:43" ht="10.5" customHeight="1" x14ac:dyDescent="0.15">
      <c r="A182" s="468" t="s">
        <v>857</v>
      </c>
      <c r="B182" s="469" t="s">
        <v>887</v>
      </c>
      <c r="C182" s="470">
        <v>12</v>
      </c>
      <c r="D182" s="471">
        <v>12</v>
      </c>
      <c r="E182" s="471">
        <v>4</v>
      </c>
      <c r="F182" s="471">
        <v>2</v>
      </c>
      <c r="G182" s="471">
        <v>4</v>
      </c>
      <c r="H182" s="471">
        <v>2</v>
      </c>
      <c r="I182" s="471">
        <v>8</v>
      </c>
      <c r="J182" s="471">
        <v>3</v>
      </c>
      <c r="K182" s="471" t="s">
        <v>852</v>
      </c>
      <c r="L182" s="471">
        <v>3</v>
      </c>
      <c r="M182" s="471">
        <v>2</v>
      </c>
      <c r="N182" s="470">
        <v>3</v>
      </c>
      <c r="O182" s="471">
        <v>1</v>
      </c>
      <c r="P182" s="471">
        <v>1</v>
      </c>
      <c r="Q182" s="471">
        <v>1</v>
      </c>
      <c r="R182" s="471" t="s">
        <v>852</v>
      </c>
      <c r="S182" s="471">
        <v>1</v>
      </c>
      <c r="T182" s="471" t="s">
        <v>852</v>
      </c>
      <c r="U182" s="471">
        <v>1</v>
      </c>
      <c r="V182" s="471" t="s">
        <v>852</v>
      </c>
      <c r="W182" s="471" t="s">
        <v>852</v>
      </c>
      <c r="X182" s="470" t="s">
        <v>852</v>
      </c>
      <c r="Y182" s="471" t="s">
        <v>852</v>
      </c>
      <c r="Z182" s="471" t="s">
        <v>852</v>
      </c>
      <c r="AA182" s="471" t="s">
        <v>852</v>
      </c>
      <c r="AB182" s="471" t="s">
        <v>852</v>
      </c>
      <c r="AC182" s="471" t="s">
        <v>852</v>
      </c>
      <c r="AD182" s="471" t="s">
        <v>852</v>
      </c>
      <c r="AE182" s="471" t="s">
        <v>852</v>
      </c>
      <c r="AF182" s="471" t="s">
        <v>852</v>
      </c>
      <c r="AG182" s="471" t="s">
        <v>852</v>
      </c>
      <c r="AH182" s="470" t="s">
        <v>852</v>
      </c>
      <c r="AI182" s="471" t="s">
        <v>852</v>
      </c>
      <c r="AJ182" s="471" t="s">
        <v>852</v>
      </c>
      <c r="AK182" s="471" t="s">
        <v>852</v>
      </c>
      <c r="AL182" s="471" t="s">
        <v>852</v>
      </c>
      <c r="AM182" s="471" t="s">
        <v>852</v>
      </c>
      <c r="AN182" s="471" t="s">
        <v>852</v>
      </c>
      <c r="AO182" s="471" t="s">
        <v>852</v>
      </c>
      <c r="AP182" s="471" t="s">
        <v>852</v>
      </c>
      <c r="AQ182" s="471" t="s">
        <v>852</v>
      </c>
    </row>
    <row r="183" spans="1:43" ht="10.5" customHeight="1" x14ac:dyDescent="0.15">
      <c r="A183" s="468" t="s">
        <v>857</v>
      </c>
      <c r="B183" s="469" t="s">
        <v>888</v>
      </c>
      <c r="C183" s="470">
        <v>12</v>
      </c>
      <c r="D183" s="471">
        <v>11</v>
      </c>
      <c r="E183" s="471">
        <v>3</v>
      </c>
      <c r="F183" s="471">
        <v>3</v>
      </c>
      <c r="G183" s="471">
        <v>3</v>
      </c>
      <c r="H183" s="471">
        <v>2</v>
      </c>
      <c r="I183" s="471">
        <v>4</v>
      </c>
      <c r="J183" s="471">
        <v>1</v>
      </c>
      <c r="K183" s="471" t="s">
        <v>852</v>
      </c>
      <c r="L183" s="471">
        <v>1</v>
      </c>
      <c r="M183" s="471">
        <v>2</v>
      </c>
      <c r="N183" s="470">
        <v>6</v>
      </c>
      <c r="O183" s="471">
        <v>2</v>
      </c>
      <c r="P183" s="471">
        <v>2</v>
      </c>
      <c r="Q183" s="471">
        <v>2</v>
      </c>
      <c r="R183" s="471" t="s">
        <v>852</v>
      </c>
      <c r="S183" s="471">
        <v>1</v>
      </c>
      <c r="T183" s="471" t="s">
        <v>852</v>
      </c>
      <c r="U183" s="471">
        <v>1</v>
      </c>
      <c r="V183" s="471" t="s">
        <v>852</v>
      </c>
      <c r="W183" s="471" t="s">
        <v>852</v>
      </c>
      <c r="X183" s="470">
        <v>1</v>
      </c>
      <c r="Y183" s="471">
        <v>1</v>
      </c>
      <c r="Z183" s="471" t="s">
        <v>852</v>
      </c>
      <c r="AA183" s="471" t="s">
        <v>852</v>
      </c>
      <c r="AB183" s="471" t="s">
        <v>852</v>
      </c>
      <c r="AC183" s="471">
        <v>1</v>
      </c>
      <c r="AD183" s="471">
        <v>1</v>
      </c>
      <c r="AE183" s="471" t="s">
        <v>852</v>
      </c>
      <c r="AF183" s="471" t="s">
        <v>852</v>
      </c>
      <c r="AG183" s="471" t="s">
        <v>852</v>
      </c>
      <c r="AH183" s="470" t="s">
        <v>852</v>
      </c>
      <c r="AI183" s="471" t="s">
        <v>852</v>
      </c>
      <c r="AJ183" s="471" t="s">
        <v>852</v>
      </c>
      <c r="AK183" s="471" t="s">
        <v>852</v>
      </c>
      <c r="AL183" s="471" t="s">
        <v>852</v>
      </c>
      <c r="AM183" s="471" t="s">
        <v>852</v>
      </c>
      <c r="AN183" s="471" t="s">
        <v>852</v>
      </c>
      <c r="AO183" s="471" t="s">
        <v>852</v>
      </c>
      <c r="AP183" s="471" t="s">
        <v>852</v>
      </c>
      <c r="AQ183" s="471" t="s">
        <v>852</v>
      </c>
    </row>
    <row r="184" spans="1:43" x14ac:dyDescent="0.15">
      <c r="A184" s="468" t="s">
        <v>857</v>
      </c>
      <c r="B184" s="469" t="s">
        <v>861</v>
      </c>
      <c r="C184" s="470">
        <v>42</v>
      </c>
      <c r="D184" s="471">
        <v>42</v>
      </c>
      <c r="E184" s="471">
        <v>9</v>
      </c>
      <c r="F184" s="471">
        <v>7</v>
      </c>
      <c r="G184" s="471">
        <v>17</v>
      </c>
      <c r="H184" s="471">
        <v>9</v>
      </c>
      <c r="I184" s="471">
        <v>35</v>
      </c>
      <c r="J184" s="471">
        <v>8</v>
      </c>
      <c r="K184" s="471">
        <v>6</v>
      </c>
      <c r="L184" s="471">
        <v>15</v>
      </c>
      <c r="M184" s="471">
        <v>6</v>
      </c>
      <c r="N184" s="470">
        <v>5</v>
      </c>
      <c r="O184" s="471" t="s">
        <v>852</v>
      </c>
      <c r="P184" s="471">
        <v>1</v>
      </c>
      <c r="Q184" s="471">
        <v>2</v>
      </c>
      <c r="R184" s="471">
        <v>2</v>
      </c>
      <c r="S184" s="471">
        <v>2</v>
      </c>
      <c r="T184" s="471">
        <v>1</v>
      </c>
      <c r="U184" s="471" t="s">
        <v>852</v>
      </c>
      <c r="V184" s="471" t="s">
        <v>852</v>
      </c>
      <c r="W184" s="471">
        <v>1</v>
      </c>
      <c r="X184" s="470" t="s">
        <v>852</v>
      </c>
      <c r="Y184" s="471" t="s">
        <v>852</v>
      </c>
      <c r="Z184" s="471" t="s">
        <v>852</v>
      </c>
      <c r="AA184" s="471" t="s">
        <v>852</v>
      </c>
      <c r="AB184" s="471" t="s">
        <v>852</v>
      </c>
      <c r="AC184" s="471" t="s">
        <v>852</v>
      </c>
      <c r="AD184" s="471" t="s">
        <v>852</v>
      </c>
      <c r="AE184" s="471" t="s">
        <v>852</v>
      </c>
      <c r="AF184" s="471" t="s">
        <v>852</v>
      </c>
      <c r="AG184" s="471" t="s">
        <v>852</v>
      </c>
      <c r="AH184" s="470" t="s">
        <v>852</v>
      </c>
      <c r="AI184" s="471" t="s">
        <v>852</v>
      </c>
      <c r="AJ184" s="471" t="s">
        <v>852</v>
      </c>
      <c r="AK184" s="471" t="s">
        <v>852</v>
      </c>
      <c r="AL184" s="471" t="s">
        <v>852</v>
      </c>
      <c r="AM184" s="471" t="s">
        <v>852</v>
      </c>
      <c r="AN184" s="471" t="s">
        <v>852</v>
      </c>
      <c r="AO184" s="471" t="s">
        <v>852</v>
      </c>
      <c r="AP184" s="471" t="s">
        <v>852</v>
      </c>
      <c r="AQ184" s="471" t="s">
        <v>852</v>
      </c>
    </row>
    <row r="185" spans="1:43" x14ac:dyDescent="0.15">
      <c r="A185" s="468" t="s">
        <v>858</v>
      </c>
      <c r="B185" s="469" t="s">
        <v>853</v>
      </c>
      <c r="C185" s="470">
        <v>47</v>
      </c>
      <c r="D185" s="471">
        <v>45</v>
      </c>
      <c r="E185" s="471">
        <v>6</v>
      </c>
      <c r="F185" s="471">
        <v>12</v>
      </c>
      <c r="G185" s="471">
        <v>21</v>
      </c>
      <c r="H185" s="471">
        <v>6</v>
      </c>
      <c r="I185" s="471">
        <v>23</v>
      </c>
      <c r="J185" s="471">
        <v>2</v>
      </c>
      <c r="K185" s="471">
        <v>6</v>
      </c>
      <c r="L185" s="471">
        <v>14</v>
      </c>
      <c r="M185" s="471">
        <v>1</v>
      </c>
      <c r="N185" s="470">
        <v>15</v>
      </c>
      <c r="O185" s="471">
        <v>1</v>
      </c>
      <c r="P185" s="471">
        <v>6</v>
      </c>
      <c r="Q185" s="471">
        <v>5</v>
      </c>
      <c r="R185" s="471">
        <v>3</v>
      </c>
      <c r="S185" s="471">
        <v>7</v>
      </c>
      <c r="T185" s="471">
        <v>3</v>
      </c>
      <c r="U185" s="471" t="s">
        <v>852</v>
      </c>
      <c r="V185" s="471">
        <v>2</v>
      </c>
      <c r="W185" s="471">
        <v>2</v>
      </c>
      <c r="X185" s="470">
        <v>2</v>
      </c>
      <c r="Y185" s="471" t="s">
        <v>852</v>
      </c>
      <c r="Z185" s="471" t="s">
        <v>852</v>
      </c>
      <c r="AA185" s="471">
        <v>2</v>
      </c>
      <c r="AB185" s="471" t="s">
        <v>852</v>
      </c>
      <c r="AC185" s="471">
        <v>1</v>
      </c>
      <c r="AD185" s="471" t="s">
        <v>852</v>
      </c>
      <c r="AE185" s="471" t="s">
        <v>852</v>
      </c>
      <c r="AF185" s="471">
        <v>1</v>
      </c>
      <c r="AG185" s="471" t="s">
        <v>852</v>
      </c>
      <c r="AH185" s="470">
        <v>1</v>
      </c>
      <c r="AI185" s="471" t="s">
        <v>852</v>
      </c>
      <c r="AJ185" s="471" t="s">
        <v>852</v>
      </c>
      <c r="AK185" s="471">
        <v>1</v>
      </c>
      <c r="AL185" s="471" t="s">
        <v>852</v>
      </c>
      <c r="AM185" s="471" t="s">
        <v>852</v>
      </c>
      <c r="AN185" s="471" t="s">
        <v>852</v>
      </c>
      <c r="AO185" s="471" t="s">
        <v>852</v>
      </c>
      <c r="AP185" s="471" t="s">
        <v>852</v>
      </c>
      <c r="AQ185" s="471" t="s">
        <v>852</v>
      </c>
    </row>
    <row r="186" spans="1:43" x14ac:dyDescent="0.15">
      <c r="A186" s="468" t="s">
        <v>858</v>
      </c>
      <c r="B186" s="469" t="s">
        <v>862</v>
      </c>
      <c r="C186" s="470">
        <v>10</v>
      </c>
      <c r="D186" s="471">
        <v>9</v>
      </c>
      <c r="E186" s="471">
        <v>2</v>
      </c>
      <c r="F186" s="471">
        <v>4</v>
      </c>
      <c r="G186" s="471">
        <v>3</v>
      </c>
      <c r="H186" s="471" t="s">
        <v>852</v>
      </c>
      <c r="I186" s="471">
        <v>3</v>
      </c>
      <c r="J186" s="471">
        <v>1</v>
      </c>
      <c r="K186" s="471" t="s">
        <v>852</v>
      </c>
      <c r="L186" s="471">
        <v>2</v>
      </c>
      <c r="M186" s="471" t="s">
        <v>852</v>
      </c>
      <c r="N186" s="470">
        <v>4</v>
      </c>
      <c r="O186" s="471">
        <v>1</v>
      </c>
      <c r="P186" s="471">
        <v>2</v>
      </c>
      <c r="Q186" s="471">
        <v>1</v>
      </c>
      <c r="R186" s="471" t="s">
        <v>852</v>
      </c>
      <c r="S186" s="471">
        <v>2</v>
      </c>
      <c r="T186" s="471" t="s">
        <v>852</v>
      </c>
      <c r="U186" s="471">
        <v>2</v>
      </c>
      <c r="V186" s="471" t="s">
        <v>852</v>
      </c>
      <c r="W186" s="471" t="s">
        <v>852</v>
      </c>
      <c r="X186" s="470">
        <v>1</v>
      </c>
      <c r="Y186" s="471" t="s">
        <v>852</v>
      </c>
      <c r="Z186" s="471" t="s">
        <v>852</v>
      </c>
      <c r="AA186" s="471">
        <v>1</v>
      </c>
      <c r="AB186" s="471" t="s">
        <v>852</v>
      </c>
      <c r="AC186" s="471" t="s">
        <v>852</v>
      </c>
      <c r="AD186" s="471" t="s">
        <v>852</v>
      </c>
      <c r="AE186" s="471" t="s">
        <v>852</v>
      </c>
      <c r="AF186" s="471" t="s">
        <v>852</v>
      </c>
      <c r="AG186" s="471" t="s">
        <v>852</v>
      </c>
      <c r="AH186" s="470" t="s">
        <v>852</v>
      </c>
      <c r="AI186" s="471" t="s">
        <v>852</v>
      </c>
      <c r="AJ186" s="471" t="s">
        <v>852</v>
      </c>
      <c r="AK186" s="471" t="s">
        <v>852</v>
      </c>
      <c r="AL186" s="471" t="s">
        <v>852</v>
      </c>
      <c r="AM186" s="471">
        <v>1</v>
      </c>
      <c r="AN186" s="471" t="s">
        <v>852</v>
      </c>
      <c r="AO186" s="471" t="s">
        <v>852</v>
      </c>
      <c r="AP186" s="471">
        <v>1</v>
      </c>
      <c r="AQ186" s="471" t="s">
        <v>852</v>
      </c>
    </row>
    <row r="187" spans="1:43" x14ac:dyDescent="0.15">
      <c r="A187" s="468" t="s">
        <v>858</v>
      </c>
      <c r="B187" s="469" t="s">
        <v>854</v>
      </c>
      <c r="C187" s="470">
        <v>29</v>
      </c>
      <c r="D187" s="471">
        <v>25</v>
      </c>
      <c r="E187" s="471">
        <v>7</v>
      </c>
      <c r="F187" s="471">
        <v>5</v>
      </c>
      <c r="G187" s="471">
        <v>6</v>
      </c>
      <c r="H187" s="471">
        <v>7</v>
      </c>
      <c r="I187" s="471">
        <v>12</v>
      </c>
      <c r="J187" s="471">
        <v>3</v>
      </c>
      <c r="K187" s="471">
        <v>1</v>
      </c>
      <c r="L187" s="471">
        <v>5</v>
      </c>
      <c r="M187" s="471">
        <v>3</v>
      </c>
      <c r="N187" s="470">
        <v>10</v>
      </c>
      <c r="O187" s="471">
        <v>3</v>
      </c>
      <c r="P187" s="471">
        <v>4</v>
      </c>
      <c r="Q187" s="471">
        <v>1</v>
      </c>
      <c r="R187" s="471">
        <v>2</v>
      </c>
      <c r="S187" s="471">
        <v>3</v>
      </c>
      <c r="T187" s="471">
        <v>1</v>
      </c>
      <c r="U187" s="471" t="s">
        <v>852</v>
      </c>
      <c r="V187" s="471" t="s">
        <v>852</v>
      </c>
      <c r="W187" s="471">
        <v>2</v>
      </c>
      <c r="X187" s="470">
        <v>4</v>
      </c>
      <c r="Y187" s="471" t="s">
        <v>852</v>
      </c>
      <c r="Z187" s="471">
        <v>3</v>
      </c>
      <c r="AA187" s="471" t="s">
        <v>852</v>
      </c>
      <c r="AB187" s="471">
        <v>1</v>
      </c>
      <c r="AC187" s="471">
        <v>1</v>
      </c>
      <c r="AD187" s="471" t="s">
        <v>852</v>
      </c>
      <c r="AE187" s="471" t="s">
        <v>852</v>
      </c>
      <c r="AF187" s="471" t="s">
        <v>852</v>
      </c>
      <c r="AG187" s="471">
        <v>1</v>
      </c>
      <c r="AH187" s="470">
        <v>1</v>
      </c>
      <c r="AI187" s="471" t="s">
        <v>852</v>
      </c>
      <c r="AJ187" s="471">
        <v>1</v>
      </c>
      <c r="AK187" s="471" t="s">
        <v>852</v>
      </c>
      <c r="AL187" s="471" t="s">
        <v>852</v>
      </c>
      <c r="AM187" s="471">
        <v>2</v>
      </c>
      <c r="AN187" s="471" t="s">
        <v>852</v>
      </c>
      <c r="AO187" s="471">
        <v>2</v>
      </c>
      <c r="AP187" s="471" t="s">
        <v>852</v>
      </c>
      <c r="AQ187" s="471" t="s">
        <v>852</v>
      </c>
    </row>
    <row r="188" spans="1:43" x14ac:dyDescent="0.15">
      <c r="A188" s="468" t="s">
        <v>858</v>
      </c>
      <c r="B188" s="469" t="s">
        <v>864</v>
      </c>
      <c r="C188" s="470">
        <v>16</v>
      </c>
      <c r="D188" s="471">
        <v>14</v>
      </c>
      <c r="E188" s="471">
        <v>2</v>
      </c>
      <c r="F188" s="471">
        <v>3</v>
      </c>
      <c r="G188" s="471">
        <v>7</v>
      </c>
      <c r="H188" s="471">
        <v>2</v>
      </c>
      <c r="I188" s="471">
        <v>6</v>
      </c>
      <c r="J188" s="471" t="s">
        <v>852</v>
      </c>
      <c r="K188" s="471">
        <v>3</v>
      </c>
      <c r="L188" s="471">
        <v>2</v>
      </c>
      <c r="M188" s="471">
        <v>1</v>
      </c>
      <c r="N188" s="470">
        <v>8</v>
      </c>
      <c r="O188" s="471">
        <v>2</v>
      </c>
      <c r="P188" s="471" t="s">
        <v>852</v>
      </c>
      <c r="Q188" s="471">
        <v>5</v>
      </c>
      <c r="R188" s="471">
        <v>1</v>
      </c>
      <c r="S188" s="471" t="s">
        <v>852</v>
      </c>
      <c r="T188" s="471" t="s">
        <v>852</v>
      </c>
      <c r="U188" s="471" t="s">
        <v>852</v>
      </c>
      <c r="V188" s="471" t="s">
        <v>852</v>
      </c>
      <c r="W188" s="471" t="s">
        <v>852</v>
      </c>
      <c r="X188" s="470">
        <v>2</v>
      </c>
      <c r="Y188" s="471" t="s">
        <v>852</v>
      </c>
      <c r="Z188" s="471">
        <v>1</v>
      </c>
      <c r="AA188" s="471" t="s">
        <v>852</v>
      </c>
      <c r="AB188" s="471">
        <v>1</v>
      </c>
      <c r="AC188" s="471">
        <v>1</v>
      </c>
      <c r="AD188" s="471" t="s">
        <v>852</v>
      </c>
      <c r="AE188" s="471">
        <v>1</v>
      </c>
      <c r="AF188" s="471" t="s">
        <v>852</v>
      </c>
      <c r="AG188" s="471" t="s">
        <v>852</v>
      </c>
      <c r="AH188" s="470">
        <v>1</v>
      </c>
      <c r="AI188" s="471" t="s">
        <v>852</v>
      </c>
      <c r="AJ188" s="471" t="s">
        <v>852</v>
      </c>
      <c r="AK188" s="471" t="s">
        <v>852</v>
      </c>
      <c r="AL188" s="471">
        <v>1</v>
      </c>
      <c r="AM188" s="471" t="s">
        <v>852</v>
      </c>
      <c r="AN188" s="471" t="s">
        <v>852</v>
      </c>
      <c r="AO188" s="471" t="s">
        <v>852</v>
      </c>
      <c r="AP188" s="471" t="s">
        <v>852</v>
      </c>
      <c r="AQ188" s="471" t="s">
        <v>852</v>
      </c>
    </row>
    <row r="189" spans="1:43" x14ac:dyDescent="0.15">
      <c r="A189" s="468" t="s">
        <v>858</v>
      </c>
      <c r="B189" s="469" t="s">
        <v>865</v>
      </c>
      <c r="C189" s="470">
        <v>32</v>
      </c>
      <c r="D189" s="471">
        <v>27</v>
      </c>
      <c r="E189" s="471">
        <v>5</v>
      </c>
      <c r="F189" s="471">
        <v>10</v>
      </c>
      <c r="G189" s="471">
        <v>5</v>
      </c>
      <c r="H189" s="471">
        <v>7</v>
      </c>
      <c r="I189" s="471">
        <v>13</v>
      </c>
      <c r="J189" s="471">
        <v>2</v>
      </c>
      <c r="K189" s="471">
        <v>5</v>
      </c>
      <c r="L189" s="471">
        <v>3</v>
      </c>
      <c r="M189" s="471">
        <v>3</v>
      </c>
      <c r="N189" s="470">
        <v>14</v>
      </c>
      <c r="O189" s="471">
        <v>3</v>
      </c>
      <c r="P189" s="471">
        <v>5</v>
      </c>
      <c r="Q189" s="471">
        <v>2</v>
      </c>
      <c r="R189" s="471">
        <v>4</v>
      </c>
      <c r="S189" s="471" t="s">
        <v>852</v>
      </c>
      <c r="T189" s="471" t="s">
        <v>852</v>
      </c>
      <c r="U189" s="471" t="s">
        <v>852</v>
      </c>
      <c r="V189" s="471" t="s">
        <v>852</v>
      </c>
      <c r="W189" s="471" t="s">
        <v>852</v>
      </c>
      <c r="X189" s="470">
        <v>5</v>
      </c>
      <c r="Y189" s="471">
        <v>2</v>
      </c>
      <c r="Z189" s="471">
        <v>3</v>
      </c>
      <c r="AA189" s="471" t="s">
        <v>852</v>
      </c>
      <c r="AB189" s="471" t="s">
        <v>852</v>
      </c>
      <c r="AC189" s="471">
        <v>2</v>
      </c>
      <c r="AD189" s="471">
        <v>1</v>
      </c>
      <c r="AE189" s="471">
        <v>1</v>
      </c>
      <c r="AF189" s="471" t="s">
        <v>852</v>
      </c>
      <c r="AG189" s="471" t="s">
        <v>852</v>
      </c>
      <c r="AH189" s="470">
        <v>2</v>
      </c>
      <c r="AI189" s="471">
        <v>1</v>
      </c>
      <c r="AJ189" s="471">
        <v>1</v>
      </c>
      <c r="AK189" s="471" t="s">
        <v>852</v>
      </c>
      <c r="AL189" s="471" t="s">
        <v>852</v>
      </c>
      <c r="AM189" s="471">
        <v>1</v>
      </c>
      <c r="AN189" s="471" t="s">
        <v>852</v>
      </c>
      <c r="AO189" s="471">
        <v>1</v>
      </c>
      <c r="AP189" s="471" t="s">
        <v>852</v>
      </c>
      <c r="AQ189" s="471" t="s">
        <v>852</v>
      </c>
    </row>
    <row r="190" spans="1:43" x14ac:dyDescent="0.15">
      <c r="A190" s="468" t="s">
        <v>858</v>
      </c>
      <c r="B190" s="469" t="s">
        <v>870</v>
      </c>
      <c r="C190" s="470">
        <v>37</v>
      </c>
      <c r="D190" s="471">
        <v>13</v>
      </c>
      <c r="E190" s="471">
        <v>3</v>
      </c>
      <c r="F190" s="471">
        <v>2</v>
      </c>
      <c r="G190" s="471">
        <v>7</v>
      </c>
      <c r="H190" s="471">
        <v>1</v>
      </c>
      <c r="I190" s="471">
        <v>6</v>
      </c>
      <c r="J190" s="471">
        <v>1</v>
      </c>
      <c r="K190" s="471" t="s">
        <v>852</v>
      </c>
      <c r="L190" s="471">
        <v>4</v>
      </c>
      <c r="M190" s="471">
        <v>1</v>
      </c>
      <c r="N190" s="470">
        <v>6</v>
      </c>
      <c r="O190" s="471">
        <v>2</v>
      </c>
      <c r="P190" s="471">
        <v>1</v>
      </c>
      <c r="Q190" s="471">
        <v>3</v>
      </c>
      <c r="R190" s="471" t="s">
        <v>852</v>
      </c>
      <c r="S190" s="471">
        <v>1</v>
      </c>
      <c r="T190" s="471" t="s">
        <v>852</v>
      </c>
      <c r="U190" s="471">
        <v>1</v>
      </c>
      <c r="V190" s="471" t="s">
        <v>852</v>
      </c>
      <c r="W190" s="471" t="s">
        <v>852</v>
      </c>
      <c r="X190" s="470">
        <v>24</v>
      </c>
      <c r="Y190" s="471">
        <v>3</v>
      </c>
      <c r="Z190" s="471">
        <v>7</v>
      </c>
      <c r="AA190" s="471">
        <v>6</v>
      </c>
      <c r="AB190" s="471">
        <v>8</v>
      </c>
      <c r="AC190" s="471">
        <v>16</v>
      </c>
      <c r="AD190" s="471">
        <v>2</v>
      </c>
      <c r="AE190" s="471">
        <v>5</v>
      </c>
      <c r="AF190" s="471">
        <v>3</v>
      </c>
      <c r="AG190" s="471">
        <v>6</v>
      </c>
      <c r="AH190" s="470">
        <v>6</v>
      </c>
      <c r="AI190" s="471">
        <v>1</v>
      </c>
      <c r="AJ190" s="471">
        <v>1</v>
      </c>
      <c r="AK190" s="471">
        <v>3</v>
      </c>
      <c r="AL190" s="471">
        <v>1</v>
      </c>
      <c r="AM190" s="471">
        <v>2</v>
      </c>
      <c r="AN190" s="471" t="s">
        <v>852</v>
      </c>
      <c r="AO190" s="471">
        <v>1</v>
      </c>
      <c r="AP190" s="471" t="s">
        <v>852</v>
      </c>
      <c r="AQ190" s="471">
        <v>1</v>
      </c>
    </row>
    <row r="191" spans="1:43" x14ac:dyDescent="0.15">
      <c r="A191" s="468" t="s">
        <v>858</v>
      </c>
      <c r="B191" s="469" t="s">
        <v>866</v>
      </c>
      <c r="C191" s="470">
        <v>43</v>
      </c>
      <c r="D191" s="471">
        <v>32</v>
      </c>
      <c r="E191" s="471">
        <v>6</v>
      </c>
      <c r="F191" s="471">
        <v>7</v>
      </c>
      <c r="G191" s="471">
        <v>11</v>
      </c>
      <c r="H191" s="471">
        <v>8</v>
      </c>
      <c r="I191" s="471">
        <v>26</v>
      </c>
      <c r="J191" s="471">
        <v>2</v>
      </c>
      <c r="K191" s="471">
        <v>6</v>
      </c>
      <c r="L191" s="471">
        <v>10</v>
      </c>
      <c r="M191" s="471">
        <v>8</v>
      </c>
      <c r="N191" s="470">
        <v>5</v>
      </c>
      <c r="O191" s="471">
        <v>3</v>
      </c>
      <c r="P191" s="471">
        <v>1</v>
      </c>
      <c r="Q191" s="471">
        <v>1</v>
      </c>
      <c r="R191" s="471" t="s">
        <v>852</v>
      </c>
      <c r="S191" s="471">
        <v>1</v>
      </c>
      <c r="T191" s="471">
        <v>1</v>
      </c>
      <c r="U191" s="471" t="s">
        <v>852</v>
      </c>
      <c r="V191" s="471" t="s">
        <v>852</v>
      </c>
      <c r="W191" s="471" t="s">
        <v>852</v>
      </c>
      <c r="X191" s="470">
        <v>11</v>
      </c>
      <c r="Y191" s="471">
        <v>2</v>
      </c>
      <c r="Z191" s="471">
        <v>3</v>
      </c>
      <c r="AA191" s="471">
        <v>4</v>
      </c>
      <c r="AB191" s="471">
        <v>2</v>
      </c>
      <c r="AC191" s="471">
        <v>6</v>
      </c>
      <c r="AD191" s="471" t="s">
        <v>852</v>
      </c>
      <c r="AE191" s="471">
        <v>2</v>
      </c>
      <c r="AF191" s="471">
        <v>3</v>
      </c>
      <c r="AG191" s="471">
        <v>1</v>
      </c>
      <c r="AH191" s="470">
        <v>3</v>
      </c>
      <c r="AI191" s="471">
        <v>1</v>
      </c>
      <c r="AJ191" s="471">
        <v>1</v>
      </c>
      <c r="AK191" s="471">
        <v>1</v>
      </c>
      <c r="AL191" s="471" t="s">
        <v>852</v>
      </c>
      <c r="AM191" s="471">
        <v>2</v>
      </c>
      <c r="AN191" s="471">
        <v>1</v>
      </c>
      <c r="AO191" s="471" t="s">
        <v>852</v>
      </c>
      <c r="AP191" s="471" t="s">
        <v>852</v>
      </c>
      <c r="AQ191" s="471">
        <v>1</v>
      </c>
    </row>
    <row r="192" spans="1:43" x14ac:dyDescent="0.15">
      <c r="A192" s="468" t="s">
        <v>858</v>
      </c>
      <c r="B192" s="469" t="s">
        <v>867</v>
      </c>
      <c r="C192" s="470">
        <v>61</v>
      </c>
      <c r="D192" s="471">
        <v>42</v>
      </c>
      <c r="E192" s="471">
        <v>11</v>
      </c>
      <c r="F192" s="471">
        <v>10</v>
      </c>
      <c r="G192" s="471">
        <v>8</v>
      </c>
      <c r="H192" s="471">
        <v>13</v>
      </c>
      <c r="I192" s="471">
        <v>29</v>
      </c>
      <c r="J192" s="471">
        <v>8</v>
      </c>
      <c r="K192" s="471">
        <v>4</v>
      </c>
      <c r="L192" s="471">
        <v>8</v>
      </c>
      <c r="M192" s="471">
        <v>9</v>
      </c>
      <c r="N192" s="470">
        <v>11</v>
      </c>
      <c r="O192" s="471">
        <v>3</v>
      </c>
      <c r="P192" s="471">
        <v>4</v>
      </c>
      <c r="Q192" s="471" t="s">
        <v>852</v>
      </c>
      <c r="R192" s="471">
        <v>4</v>
      </c>
      <c r="S192" s="471">
        <v>2</v>
      </c>
      <c r="T192" s="471" t="s">
        <v>852</v>
      </c>
      <c r="U192" s="471">
        <v>2</v>
      </c>
      <c r="V192" s="471" t="s">
        <v>852</v>
      </c>
      <c r="W192" s="471" t="s">
        <v>852</v>
      </c>
      <c r="X192" s="470">
        <v>19</v>
      </c>
      <c r="Y192" s="471">
        <v>8</v>
      </c>
      <c r="Z192" s="471">
        <v>7</v>
      </c>
      <c r="AA192" s="471">
        <v>3</v>
      </c>
      <c r="AB192" s="471">
        <v>1</v>
      </c>
      <c r="AC192" s="471">
        <v>13</v>
      </c>
      <c r="AD192" s="471">
        <v>6</v>
      </c>
      <c r="AE192" s="471">
        <v>5</v>
      </c>
      <c r="AF192" s="471">
        <v>2</v>
      </c>
      <c r="AG192" s="471" t="s">
        <v>852</v>
      </c>
      <c r="AH192" s="470">
        <v>6</v>
      </c>
      <c r="AI192" s="471">
        <v>2</v>
      </c>
      <c r="AJ192" s="471">
        <v>2</v>
      </c>
      <c r="AK192" s="471">
        <v>1</v>
      </c>
      <c r="AL192" s="471">
        <v>1</v>
      </c>
      <c r="AM192" s="471" t="s">
        <v>852</v>
      </c>
      <c r="AN192" s="471" t="s">
        <v>852</v>
      </c>
      <c r="AO192" s="471" t="s">
        <v>852</v>
      </c>
      <c r="AP192" s="471" t="s">
        <v>852</v>
      </c>
      <c r="AQ192" s="471" t="s">
        <v>852</v>
      </c>
    </row>
    <row r="193" spans="1:43" x14ac:dyDescent="0.15">
      <c r="A193" s="468" t="s">
        <v>858</v>
      </c>
      <c r="B193" s="469" t="s">
        <v>868</v>
      </c>
      <c r="C193" s="470">
        <v>38</v>
      </c>
      <c r="D193" s="471">
        <v>11</v>
      </c>
      <c r="E193" s="471">
        <v>5</v>
      </c>
      <c r="F193" s="471">
        <v>3</v>
      </c>
      <c r="G193" s="471">
        <v>1</v>
      </c>
      <c r="H193" s="471">
        <v>2</v>
      </c>
      <c r="I193" s="471">
        <v>1</v>
      </c>
      <c r="J193" s="471" t="s">
        <v>852</v>
      </c>
      <c r="K193" s="471" t="s">
        <v>852</v>
      </c>
      <c r="L193" s="471" t="s">
        <v>852</v>
      </c>
      <c r="M193" s="471">
        <v>1</v>
      </c>
      <c r="N193" s="470">
        <v>8</v>
      </c>
      <c r="O193" s="471">
        <v>3</v>
      </c>
      <c r="P193" s="471">
        <v>3</v>
      </c>
      <c r="Q193" s="471">
        <v>1</v>
      </c>
      <c r="R193" s="471">
        <v>1</v>
      </c>
      <c r="S193" s="471">
        <v>2</v>
      </c>
      <c r="T193" s="471">
        <v>2</v>
      </c>
      <c r="U193" s="471" t="s">
        <v>852</v>
      </c>
      <c r="V193" s="471" t="s">
        <v>852</v>
      </c>
      <c r="W193" s="471" t="s">
        <v>852</v>
      </c>
      <c r="X193" s="470">
        <v>27</v>
      </c>
      <c r="Y193" s="471">
        <v>4</v>
      </c>
      <c r="Z193" s="471">
        <v>10</v>
      </c>
      <c r="AA193" s="471">
        <v>10</v>
      </c>
      <c r="AB193" s="471">
        <v>3</v>
      </c>
      <c r="AC193" s="471">
        <v>17</v>
      </c>
      <c r="AD193" s="471">
        <v>3</v>
      </c>
      <c r="AE193" s="471">
        <v>5</v>
      </c>
      <c r="AF193" s="471">
        <v>7</v>
      </c>
      <c r="AG193" s="471">
        <v>2</v>
      </c>
      <c r="AH193" s="470">
        <v>8</v>
      </c>
      <c r="AI193" s="471">
        <v>1</v>
      </c>
      <c r="AJ193" s="471">
        <v>4</v>
      </c>
      <c r="AK193" s="471">
        <v>2</v>
      </c>
      <c r="AL193" s="471">
        <v>1</v>
      </c>
      <c r="AM193" s="471">
        <v>2</v>
      </c>
      <c r="AN193" s="471" t="s">
        <v>852</v>
      </c>
      <c r="AO193" s="471">
        <v>1</v>
      </c>
      <c r="AP193" s="471">
        <v>1</v>
      </c>
      <c r="AQ193" s="471" t="s">
        <v>852</v>
      </c>
    </row>
    <row r="194" spans="1:43" x14ac:dyDescent="0.15">
      <c r="A194" s="468" t="s">
        <v>858</v>
      </c>
      <c r="B194" s="469" t="s">
        <v>856</v>
      </c>
      <c r="C194" s="470">
        <v>173</v>
      </c>
      <c r="D194" s="471">
        <v>64</v>
      </c>
      <c r="E194" s="471">
        <v>13</v>
      </c>
      <c r="F194" s="471">
        <v>16</v>
      </c>
      <c r="G194" s="471">
        <v>23</v>
      </c>
      <c r="H194" s="471">
        <v>12</v>
      </c>
      <c r="I194" s="471">
        <v>44</v>
      </c>
      <c r="J194" s="471">
        <v>8</v>
      </c>
      <c r="K194" s="471">
        <v>13</v>
      </c>
      <c r="L194" s="471">
        <v>14</v>
      </c>
      <c r="M194" s="471">
        <v>9</v>
      </c>
      <c r="N194" s="470">
        <v>15</v>
      </c>
      <c r="O194" s="471">
        <v>2</v>
      </c>
      <c r="P194" s="471">
        <v>3</v>
      </c>
      <c r="Q194" s="471">
        <v>7</v>
      </c>
      <c r="R194" s="471">
        <v>3</v>
      </c>
      <c r="S194" s="471">
        <v>5</v>
      </c>
      <c r="T194" s="471">
        <v>3</v>
      </c>
      <c r="U194" s="471" t="s">
        <v>852</v>
      </c>
      <c r="V194" s="471">
        <v>2</v>
      </c>
      <c r="W194" s="471" t="s">
        <v>852</v>
      </c>
      <c r="X194" s="470">
        <v>109</v>
      </c>
      <c r="Y194" s="471">
        <v>29</v>
      </c>
      <c r="Z194" s="471">
        <v>29</v>
      </c>
      <c r="AA194" s="471">
        <v>24</v>
      </c>
      <c r="AB194" s="471">
        <v>27</v>
      </c>
      <c r="AC194" s="471">
        <v>90</v>
      </c>
      <c r="AD194" s="471">
        <v>26</v>
      </c>
      <c r="AE194" s="471">
        <v>24</v>
      </c>
      <c r="AF194" s="471">
        <v>20</v>
      </c>
      <c r="AG194" s="471">
        <v>20</v>
      </c>
      <c r="AH194" s="470">
        <v>16</v>
      </c>
      <c r="AI194" s="471">
        <v>3</v>
      </c>
      <c r="AJ194" s="471">
        <v>5</v>
      </c>
      <c r="AK194" s="471">
        <v>3</v>
      </c>
      <c r="AL194" s="471">
        <v>5</v>
      </c>
      <c r="AM194" s="471">
        <v>3</v>
      </c>
      <c r="AN194" s="471" t="s">
        <v>852</v>
      </c>
      <c r="AO194" s="471" t="s">
        <v>852</v>
      </c>
      <c r="AP194" s="471">
        <v>1</v>
      </c>
      <c r="AQ194" s="471">
        <v>2</v>
      </c>
    </row>
    <row r="195" spans="1:43" x14ac:dyDescent="0.15">
      <c r="A195" s="468" t="s">
        <v>858</v>
      </c>
      <c r="B195" s="469" t="s">
        <v>857</v>
      </c>
      <c r="C195" s="470">
        <v>137</v>
      </c>
      <c r="D195" s="471">
        <v>32</v>
      </c>
      <c r="E195" s="471">
        <v>7</v>
      </c>
      <c r="F195" s="471">
        <v>10</v>
      </c>
      <c r="G195" s="471">
        <v>6</v>
      </c>
      <c r="H195" s="471">
        <v>9</v>
      </c>
      <c r="I195" s="471">
        <v>12</v>
      </c>
      <c r="J195" s="471">
        <v>3</v>
      </c>
      <c r="K195" s="471">
        <v>3</v>
      </c>
      <c r="L195" s="471">
        <v>2</v>
      </c>
      <c r="M195" s="471">
        <v>4</v>
      </c>
      <c r="N195" s="470">
        <v>18</v>
      </c>
      <c r="O195" s="471">
        <v>4</v>
      </c>
      <c r="P195" s="471">
        <v>6</v>
      </c>
      <c r="Q195" s="471">
        <v>3</v>
      </c>
      <c r="R195" s="471">
        <v>5</v>
      </c>
      <c r="S195" s="471">
        <v>2</v>
      </c>
      <c r="T195" s="471" t="s">
        <v>852</v>
      </c>
      <c r="U195" s="471">
        <v>1</v>
      </c>
      <c r="V195" s="471">
        <v>1</v>
      </c>
      <c r="W195" s="471" t="s">
        <v>852</v>
      </c>
      <c r="X195" s="470">
        <v>105</v>
      </c>
      <c r="Y195" s="471">
        <v>30</v>
      </c>
      <c r="Z195" s="471">
        <v>22</v>
      </c>
      <c r="AA195" s="471">
        <v>24</v>
      </c>
      <c r="AB195" s="471">
        <v>29</v>
      </c>
      <c r="AC195" s="471">
        <v>81</v>
      </c>
      <c r="AD195" s="471">
        <v>21</v>
      </c>
      <c r="AE195" s="471">
        <v>20</v>
      </c>
      <c r="AF195" s="471">
        <v>18</v>
      </c>
      <c r="AG195" s="471">
        <v>22</v>
      </c>
      <c r="AH195" s="470">
        <v>15</v>
      </c>
      <c r="AI195" s="471">
        <v>4</v>
      </c>
      <c r="AJ195" s="471">
        <v>2</v>
      </c>
      <c r="AK195" s="471">
        <v>4</v>
      </c>
      <c r="AL195" s="471">
        <v>5</v>
      </c>
      <c r="AM195" s="471">
        <v>9</v>
      </c>
      <c r="AN195" s="471">
        <v>5</v>
      </c>
      <c r="AO195" s="471" t="s">
        <v>852</v>
      </c>
      <c r="AP195" s="471">
        <v>2</v>
      </c>
      <c r="AQ195" s="471">
        <v>2</v>
      </c>
    </row>
    <row r="196" spans="1:43" x14ac:dyDescent="0.15">
      <c r="A196" s="468" t="s">
        <v>858</v>
      </c>
      <c r="B196" s="469" t="s">
        <v>858</v>
      </c>
      <c r="C196" s="470">
        <v>286</v>
      </c>
      <c r="D196" s="471">
        <v>113</v>
      </c>
      <c r="E196" s="471">
        <v>35</v>
      </c>
      <c r="F196" s="471">
        <v>20</v>
      </c>
      <c r="G196" s="471">
        <v>23</v>
      </c>
      <c r="H196" s="471">
        <v>35</v>
      </c>
      <c r="I196" s="471">
        <v>91</v>
      </c>
      <c r="J196" s="471">
        <v>23</v>
      </c>
      <c r="K196" s="471">
        <v>17</v>
      </c>
      <c r="L196" s="471">
        <v>20</v>
      </c>
      <c r="M196" s="471">
        <v>31</v>
      </c>
      <c r="N196" s="470">
        <v>16</v>
      </c>
      <c r="O196" s="471">
        <v>9</v>
      </c>
      <c r="P196" s="471">
        <v>1</v>
      </c>
      <c r="Q196" s="471">
        <v>2</v>
      </c>
      <c r="R196" s="471">
        <v>4</v>
      </c>
      <c r="S196" s="471">
        <v>6</v>
      </c>
      <c r="T196" s="471">
        <v>3</v>
      </c>
      <c r="U196" s="471">
        <v>2</v>
      </c>
      <c r="V196" s="471">
        <v>1</v>
      </c>
      <c r="W196" s="471" t="s">
        <v>852</v>
      </c>
      <c r="X196" s="470">
        <v>173</v>
      </c>
      <c r="Y196" s="471">
        <v>50</v>
      </c>
      <c r="Z196" s="471">
        <v>39</v>
      </c>
      <c r="AA196" s="471">
        <v>41</v>
      </c>
      <c r="AB196" s="471">
        <v>43</v>
      </c>
      <c r="AC196" s="471">
        <v>147</v>
      </c>
      <c r="AD196" s="471">
        <v>46</v>
      </c>
      <c r="AE196" s="471">
        <v>32</v>
      </c>
      <c r="AF196" s="471">
        <v>35</v>
      </c>
      <c r="AG196" s="471">
        <v>34</v>
      </c>
      <c r="AH196" s="470">
        <v>22</v>
      </c>
      <c r="AI196" s="471">
        <v>3</v>
      </c>
      <c r="AJ196" s="471">
        <v>7</v>
      </c>
      <c r="AK196" s="471">
        <v>6</v>
      </c>
      <c r="AL196" s="471">
        <v>6</v>
      </c>
      <c r="AM196" s="471">
        <v>4</v>
      </c>
      <c r="AN196" s="471">
        <v>1</v>
      </c>
      <c r="AO196" s="471" t="s">
        <v>852</v>
      </c>
      <c r="AP196" s="471" t="s">
        <v>852</v>
      </c>
      <c r="AQ196" s="471">
        <v>3</v>
      </c>
    </row>
    <row r="197" spans="1:43" x14ac:dyDescent="0.15">
      <c r="A197" s="468" t="s">
        <v>858</v>
      </c>
      <c r="B197" s="469" t="s">
        <v>869</v>
      </c>
      <c r="C197" s="470">
        <v>42</v>
      </c>
      <c r="D197" s="471">
        <v>35</v>
      </c>
      <c r="E197" s="471">
        <v>11</v>
      </c>
      <c r="F197" s="471">
        <v>6</v>
      </c>
      <c r="G197" s="471">
        <v>13</v>
      </c>
      <c r="H197" s="471">
        <v>5</v>
      </c>
      <c r="I197" s="471">
        <v>19</v>
      </c>
      <c r="J197" s="471">
        <v>6</v>
      </c>
      <c r="K197" s="471">
        <v>3</v>
      </c>
      <c r="L197" s="471">
        <v>6</v>
      </c>
      <c r="M197" s="471">
        <v>4</v>
      </c>
      <c r="N197" s="470">
        <v>12</v>
      </c>
      <c r="O197" s="471">
        <v>5</v>
      </c>
      <c r="P197" s="471">
        <v>3</v>
      </c>
      <c r="Q197" s="471">
        <v>4</v>
      </c>
      <c r="R197" s="471" t="s">
        <v>852</v>
      </c>
      <c r="S197" s="471">
        <v>4</v>
      </c>
      <c r="T197" s="471" t="s">
        <v>852</v>
      </c>
      <c r="U197" s="471" t="s">
        <v>852</v>
      </c>
      <c r="V197" s="471">
        <v>3</v>
      </c>
      <c r="W197" s="471">
        <v>1</v>
      </c>
      <c r="X197" s="470">
        <v>7</v>
      </c>
      <c r="Y197" s="471">
        <v>3</v>
      </c>
      <c r="Z197" s="471">
        <v>1</v>
      </c>
      <c r="AA197" s="471">
        <v>3</v>
      </c>
      <c r="AB197" s="471" t="s">
        <v>852</v>
      </c>
      <c r="AC197" s="471">
        <v>4</v>
      </c>
      <c r="AD197" s="471">
        <v>2</v>
      </c>
      <c r="AE197" s="471">
        <v>1</v>
      </c>
      <c r="AF197" s="471">
        <v>1</v>
      </c>
      <c r="AG197" s="471" t="s">
        <v>852</v>
      </c>
      <c r="AH197" s="470">
        <v>1</v>
      </c>
      <c r="AI197" s="471">
        <v>1</v>
      </c>
      <c r="AJ197" s="471" t="s">
        <v>852</v>
      </c>
      <c r="AK197" s="471" t="s">
        <v>852</v>
      </c>
      <c r="AL197" s="471" t="s">
        <v>852</v>
      </c>
      <c r="AM197" s="471">
        <v>2</v>
      </c>
      <c r="AN197" s="471" t="s">
        <v>852</v>
      </c>
      <c r="AO197" s="471" t="s">
        <v>852</v>
      </c>
      <c r="AP197" s="471">
        <v>2</v>
      </c>
      <c r="AQ197" s="471" t="s">
        <v>852</v>
      </c>
    </row>
    <row r="198" spans="1:43" x14ac:dyDescent="0.15">
      <c r="A198" s="468" t="s">
        <v>858</v>
      </c>
      <c r="B198" s="469" t="s">
        <v>876</v>
      </c>
      <c r="C198" s="470">
        <v>22</v>
      </c>
      <c r="D198" s="471">
        <v>20</v>
      </c>
      <c r="E198" s="471">
        <v>4</v>
      </c>
      <c r="F198" s="471">
        <v>7</v>
      </c>
      <c r="G198" s="471">
        <v>4</v>
      </c>
      <c r="H198" s="471">
        <v>5</v>
      </c>
      <c r="I198" s="471">
        <v>14</v>
      </c>
      <c r="J198" s="471">
        <v>3</v>
      </c>
      <c r="K198" s="471">
        <v>4</v>
      </c>
      <c r="L198" s="471">
        <v>2</v>
      </c>
      <c r="M198" s="471">
        <v>5</v>
      </c>
      <c r="N198" s="470">
        <v>3</v>
      </c>
      <c r="O198" s="471">
        <v>1</v>
      </c>
      <c r="P198" s="471">
        <v>1</v>
      </c>
      <c r="Q198" s="471">
        <v>1</v>
      </c>
      <c r="R198" s="471" t="s">
        <v>852</v>
      </c>
      <c r="S198" s="471">
        <v>3</v>
      </c>
      <c r="T198" s="471" t="s">
        <v>852</v>
      </c>
      <c r="U198" s="471">
        <v>2</v>
      </c>
      <c r="V198" s="471">
        <v>1</v>
      </c>
      <c r="W198" s="471" t="s">
        <v>852</v>
      </c>
      <c r="X198" s="470">
        <v>2</v>
      </c>
      <c r="Y198" s="471" t="s">
        <v>852</v>
      </c>
      <c r="Z198" s="471">
        <v>1</v>
      </c>
      <c r="AA198" s="471" t="s">
        <v>852</v>
      </c>
      <c r="AB198" s="471">
        <v>1</v>
      </c>
      <c r="AC198" s="471">
        <v>1</v>
      </c>
      <c r="AD198" s="471" t="s">
        <v>852</v>
      </c>
      <c r="AE198" s="471" t="s">
        <v>852</v>
      </c>
      <c r="AF198" s="471" t="s">
        <v>852</v>
      </c>
      <c r="AG198" s="471">
        <v>1</v>
      </c>
      <c r="AH198" s="470" t="s">
        <v>852</v>
      </c>
      <c r="AI198" s="471" t="s">
        <v>852</v>
      </c>
      <c r="AJ198" s="471" t="s">
        <v>852</v>
      </c>
      <c r="AK198" s="471" t="s">
        <v>852</v>
      </c>
      <c r="AL198" s="471" t="s">
        <v>852</v>
      </c>
      <c r="AM198" s="471">
        <v>1</v>
      </c>
      <c r="AN198" s="471" t="s">
        <v>852</v>
      </c>
      <c r="AO198" s="471">
        <v>1</v>
      </c>
      <c r="AP198" s="471" t="s">
        <v>852</v>
      </c>
      <c r="AQ198" s="471" t="s">
        <v>852</v>
      </c>
    </row>
    <row r="199" spans="1:43" x14ac:dyDescent="0.15">
      <c r="A199" s="468" t="s">
        <v>858</v>
      </c>
      <c r="B199" s="469" t="s">
        <v>873</v>
      </c>
      <c r="C199" s="470">
        <v>93</v>
      </c>
      <c r="D199" s="471">
        <v>41</v>
      </c>
      <c r="E199" s="471">
        <v>8</v>
      </c>
      <c r="F199" s="471">
        <v>9</v>
      </c>
      <c r="G199" s="471">
        <v>15</v>
      </c>
      <c r="H199" s="471">
        <v>9</v>
      </c>
      <c r="I199" s="471">
        <v>34</v>
      </c>
      <c r="J199" s="471">
        <v>6</v>
      </c>
      <c r="K199" s="471">
        <v>8</v>
      </c>
      <c r="L199" s="471">
        <v>13</v>
      </c>
      <c r="M199" s="471">
        <v>7</v>
      </c>
      <c r="N199" s="470">
        <v>5</v>
      </c>
      <c r="O199" s="471">
        <v>1</v>
      </c>
      <c r="P199" s="471">
        <v>1</v>
      </c>
      <c r="Q199" s="471">
        <v>1</v>
      </c>
      <c r="R199" s="471">
        <v>2</v>
      </c>
      <c r="S199" s="471">
        <v>2</v>
      </c>
      <c r="T199" s="471">
        <v>1</v>
      </c>
      <c r="U199" s="471" t="s">
        <v>852</v>
      </c>
      <c r="V199" s="471">
        <v>1</v>
      </c>
      <c r="W199" s="471" t="s">
        <v>852</v>
      </c>
      <c r="X199" s="470">
        <v>52</v>
      </c>
      <c r="Y199" s="471">
        <v>9</v>
      </c>
      <c r="Z199" s="471">
        <v>15</v>
      </c>
      <c r="AA199" s="471">
        <v>17</v>
      </c>
      <c r="AB199" s="471">
        <v>11</v>
      </c>
      <c r="AC199" s="471">
        <v>45</v>
      </c>
      <c r="AD199" s="471">
        <v>8</v>
      </c>
      <c r="AE199" s="471">
        <v>15</v>
      </c>
      <c r="AF199" s="471">
        <v>14</v>
      </c>
      <c r="AG199" s="471">
        <v>8</v>
      </c>
      <c r="AH199" s="470">
        <v>3</v>
      </c>
      <c r="AI199" s="471">
        <v>1</v>
      </c>
      <c r="AJ199" s="471" t="s">
        <v>852</v>
      </c>
      <c r="AK199" s="471">
        <v>1</v>
      </c>
      <c r="AL199" s="471">
        <v>1</v>
      </c>
      <c r="AM199" s="471">
        <v>4</v>
      </c>
      <c r="AN199" s="471" t="s">
        <v>852</v>
      </c>
      <c r="AO199" s="471" t="s">
        <v>852</v>
      </c>
      <c r="AP199" s="471">
        <v>2</v>
      </c>
      <c r="AQ199" s="471">
        <v>2</v>
      </c>
    </row>
    <row r="200" spans="1:43" x14ac:dyDescent="0.15">
      <c r="A200" s="468" t="s">
        <v>858</v>
      </c>
      <c r="B200" s="469" t="s">
        <v>871</v>
      </c>
      <c r="C200" s="470">
        <v>111</v>
      </c>
      <c r="D200" s="471">
        <v>83</v>
      </c>
      <c r="E200" s="471">
        <v>14</v>
      </c>
      <c r="F200" s="471">
        <v>16</v>
      </c>
      <c r="G200" s="471">
        <v>33</v>
      </c>
      <c r="H200" s="471">
        <v>20</v>
      </c>
      <c r="I200" s="471">
        <v>65</v>
      </c>
      <c r="J200" s="471">
        <v>12</v>
      </c>
      <c r="K200" s="471">
        <v>10</v>
      </c>
      <c r="L200" s="471">
        <v>28</v>
      </c>
      <c r="M200" s="471">
        <v>15</v>
      </c>
      <c r="N200" s="470">
        <v>15</v>
      </c>
      <c r="O200" s="471">
        <v>2</v>
      </c>
      <c r="P200" s="471">
        <v>4</v>
      </c>
      <c r="Q200" s="471">
        <v>5</v>
      </c>
      <c r="R200" s="471">
        <v>4</v>
      </c>
      <c r="S200" s="471">
        <v>3</v>
      </c>
      <c r="T200" s="471" t="s">
        <v>852</v>
      </c>
      <c r="U200" s="471">
        <v>2</v>
      </c>
      <c r="V200" s="471" t="s">
        <v>852</v>
      </c>
      <c r="W200" s="471">
        <v>1</v>
      </c>
      <c r="X200" s="470">
        <v>28</v>
      </c>
      <c r="Y200" s="471">
        <v>6</v>
      </c>
      <c r="Z200" s="471">
        <v>6</v>
      </c>
      <c r="AA200" s="471">
        <v>8</v>
      </c>
      <c r="AB200" s="471">
        <v>8</v>
      </c>
      <c r="AC200" s="471">
        <v>19</v>
      </c>
      <c r="AD200" s="471">
        <v>3</v>
      </c>
      <c r="AE200" s="471">
        <v>3</v>
      </c>
      <c r="AF200" s="471">
        <v>7</v>
      </c>
      <c r="AG200" s="471">
        <v>6</v>
      </c>
      <c r="AH200" s="470">
        <v>7</v>
      </c>
      <c r="AI200" s="471">
        <v>1</v>
      </c>
      <c r="AJ200" s="471">
        <v>3</v>
      </c>
      <c r="AK200" s="471">
        <v>1</v>
      </c>
      <c r="AL200" s="471">
        <v>2</v>
      </c>
      <c r="AM200" s="471">
        <v>2</v>
      </c>
      <c r="AN200" s="471">
        <v>2</v>
      </c>
      <c r="AO200" s="471" t="s">
        <v>852</v>
      </c>
      <c r="AP200" s="471" t="s">
        <v>852</v>
      </c>
      <c r="AQ200" s="471" t="s">
        <v>852</v>
      </c>
    </row>
    <row r="201" spans="1:43" x14ac:dyDescent="0.15">
      <c r="A201" s="468" t="s">
        <v>858</v>
      </c>
      <c r="B201" s="469" t="s">
        <v>880</v>
      </c>
      <c r="C201" s="470">
        <v>15</v>
      </c>
      <c r="D201" s="471">
        <v>15</v>
      </c>
      <c r="E201" s="471">
        <v>3</v>
      </c>
      <c r="F201" s="471">
        <v>2</v>
      </c>
      <c r="G201" s="471">
        <v>9</v>
      </c>
      <c r="H201" s="471">
        <v>1</v>
      </c>
      <c r="I201" s="471">
        <v>10</v>
      </c>
      <c r="J201" s="471">
        <v>1</v>
      </c>
      <c r="K201" s="471">
        <v>2</v>
      </c>
      <c r="L201" s="471">
        <v>6</v>
      </c>
      <c r="M201" s="471">
        <v>1</v>
      </c>
      <c r="N201" s="470">
        <v>4</v>
      </c>
      <c r="O201" s="471">
        <v>1</v>
      </c>
      <c r="P201" s="471" t="s">
        <v>852</v>
      </c>
      <c r="Q201" s="471">
        <v>3</v>
      </c>
      <c r="R201" s="471" t="s">
        <v>852</v>
      </c>
      <c r="S201" s="471">
        <v>1</v>
      </c>
      <c r="T201" s="471">
        <v>1</v>
      </c>
      <c r="U201" s="471" t="s">
        <v>852</v>
      </c>
      <c r="V201" s="471" t="s">
        <v>852</v>
      </c>
      <c r="W201" s="471" t="s">
        <v>852</v>
      </c>
      <c r="X201" s="470" t="s">
        <v>852</v>
      </c>
      <c r="Y201" s="471" t="s">
        <v>852</v>
      </c>
      <c r="Z201" s="471" t="s">
        <v>852</v>
      </c>
      <c r="AA201" s="471" t="s">
        <v>852</v>
      </c>
      <c r="AB201" s="471" t="s">
        <v>852</v>
      </c>
      <c r="AC201" s="471" t="s">
        <v>852</v>
      </c>
      <c r="AD201" s="471" t="s">
        <v>852</v>
      </c>
      <c r="AE201" s="471" t="s">
        <v>852</v>
      </c>
      <c r="AF201" s="471" t="s">
        <v>852</v>
      </c>
      <c r="AG201" s="471" t="s">
        <v>852</v>
      </c>
      <c r="AH201" s="470" t="s">
        <v>852</v>
      </c>
      <c r="AI201" s="471" t="s">
        <v>852</v>
      </c>
      <c r="AJ201" s="471" t="s">
        <v>852</v>
      </c>
      <c r="AK201" s="471" t="s">
        <v>852</v>
      </c>
      <c r="AL201" s="471" t="s">
        <v>852</v>
      </c>
      <c r="AM201" s="471" t="s">
        <v>852</v>
      </c>
      <c r="AN201" s="471" t="s">
        <v>852</v>
      </c>
      <c r="AO201" s="471" t="s">
        <v>852</v>
      </c>
      <c r="AP201" s="471" t="s">
        <v>852</v>
      </c>
      <c r="AQ201" s="471" t="s">
        <v>852</v>
      </c>
    </row>
    <row r="202" spans="1:43" x14ac:dyDescent="0.15">
      <c r="A202" s="468" t="s">
        <v>858</v>
      </c>
      <c r="B202" s="469" t="s">
        <v>872</v>
      </c>
      <c r="C202" s="470">
        <v>242</v>
      </c>
      <c r="D202" s="471">
        <v>143</v>
      </c>
      <c r="E202" s="471">
        <v>35</v>
      </c>
      <c r="F202" s="471">
        <v>31</v>
      </c>
      <c r="G202" s="471">
        <v>40</v>
      </c>
      <c r="H202" s="471">
        <v>37</v>
      </c>
      <c r="I202" s="471">
        <v>126</v>
      </c>
      <c r="J202" s="471">
        <v>32</v>
      </c>
      <c r="K202" s="471">
        <v>26</v>
      </c>
      <c r="L202" s="471">
        <v>35</v>
      </c>
      <c r="M202" s="471">
        <v>33</v>
      </c>
      <c r="N202" s="470">
        <v>10</v>
      </c>
      <c r="O202" s="471">
        <v>2</v>
      </c>
      <c r="P202" s="471">
        <v>3</v>
      </c>
      <c r="Q202" s="471">
        <v>4</v>
      </c>
      <c r="R202" s="471">
        <v>1</v>
      </c>
      <c r="S202" s="471">
        <v>7</v>
      </c>
      <c r="T202" s="471">
        <v>1</v>
      </c>
      <c r="U202" s="471">
        <v>2</v>
      </c>
      <c r="V202" s="471">
        <v>1</v>
      </c>
      <c r="W202" s="471">
        <v>3</v>
      </c>
      <c r="X202" s="470">
        <v>99</v>
      </c>
      <c r="Y202" s="471">
        <v>29</v>
      </c>
      <c r="Z202" s="471">
        <v>24</v>
      </c>
      <c r="AA202" s="471">
        <v>18</v>
      </c>
      <c r="AB202" s="471">
        <v>28</v>
      </c>
      <c r="AC202" s="471">
        <v>77</v>
      </c>
      <c r="AD202" s="471">
        <v>23</v>
      </c>
      <c r="AE202" s="471">
        <v>16</v>
      </c>
      <c r="AF202" s="471">
        <v>15</v>
      </c>
      <c r="AG202" s="471">
        <v>23</v>
      </c>
      <c r="AH202" s="470">
        <v>16</v>
      </c>
      <c r="AI202" s="471">
        <v>5</v>
      </c>
      <c r="AJ202" s="471">
        <v>6</v>
      </c>
      <c r="AK202" s="471">
        <v>2</v>
      </c>
      <c r="AL202" s="471">
        <v>3</v>
      </c>
      <c r="AM202" s="471">
        <v>6</v>
      </c>
      <c r="AN202" s="471">
        <v>1</v>
      </c>
      <c r="AO202" s="471">
        <v>2</v>
      </c>
      <c r="AP202" s="471">
        <v>1</v>
      </c>
      <c r="AQ202" s="471">
        <v>2</v>
      </c>
    </row>
    <row r="203" spans="1:43" x14ac:dyDescent="0.15">
      <c r="A203" s="468" t="s">
        <v>858</v>
      </c>
      <c r="B203" s="469" t="s">
        <v>874</v>
      </c>
      <c r="C203" s="470">
        <v>36</v>
      </c>
      <c r="D203" s="471">
        <v>26</v>
      </c>
      <c r="E203" s="471">
        <v>7</v>
      </c>
      <c r="F203" s="471">
        <v>7</v>
      </c>
      <c r="G203" s="471">
        <v>6</v>
      </c>
      <c r="H203" s="471">
        <v>6</v>
      </c>
      <c r="I203" s="471">
        <v>7</v>
      </c>
      <c r="J203" s="471">
        <v>2</v>
      </c>
      <c r="K203" s="471">
        <v>3</v>
      </c>
      <c r="L203" s="471" t="s">
        <v>852</v>
      </c>
      <c r="M203" s="471">
        <v>2</v>
      </c>
      <c r="N203" s="470">
        <v>13</v>
      </c>
      <c r="O203" s="471">
        <v>4</v>
      </c>
      <c r="P203" s="471">
        <v>4</v>
      </c>
      <c r="Q203" s="471">
        <v>3</v>
      </c>
      <c r="R203" s="471">
        <v>2</v>
      </c>
      <c r="S203" s="471">
        <v>6</v>
      </c>
      <c r="T203" s="471">
        <v>1</v>
      </c>
      <c r="U203" s="471" t="s">
        <v>852</v>
      </c>
      <c r="V203" s="471">
        <v>3</v>
      </c>
      <c r="W203" s="471">
        <v>2</v>
      </c>
      <c r="X203" s="470">
        <v>10</v>
      </c>
      <c r="Y203" s="471">
        <v>1</v>
      </c>
      <c r="Z203" s="471">
        <v>3</v>
      </c>
      <c r="AA203" s="471">
        <v>3</v>
      </c>
      <c r="AB203" s="471">
        <v>3</v>
      </c>
      <c r="AC203" s="471">
        <v>5</v>
      </c>
      <c r="AD203" s="471" t="s">
        <v>852</v>
      </c>
      <c r="AE203" s="471">
        <v>2</v>
      </c>
      <c r="AF203" s="471">
        <v>2</v>
      </c>
      <c r="AG203" s="471">
        <v>1</v>
      </c>
      <c r="AH203" s="470">
        <v>2</v>
      </c>
      <c r="AI203" s="471" t="s">
        <v>852</v>
      </c>
      <c r="AJ203" s="471" t="s">
        <v>852</v>
      </c>
      <c r="AK203" s="471">
        <v>1</v>
      </c>
      <c r="AL203" s="471">
        <v>1</v>
      </c>
      <c r="AM203" s="471">
        <v>3</v>
      </c>
      <c r="AN203" s="471">
        <v>1</v>
      </c>
      <c r="AO203" s="471">
        <v>1</v>
      </c>
      <c r="AP203" s="471" t="s">
        <v>852</v>
      </c>
      <c r="AQ203" s="471">
        <v>1</v>
      </c>
    </row>
    <row r="204" spans="1:43" x14ac:dyDescent="0.15">
      <c r="A204" s="468" t="s">
        <v>858</v>
      </c>
      <c r="B204" s="469" t="s">
        <v>875</v>
      </c>
      <c r="C204" s="470">
        <v>19</v>
      </c>
      <c r="D204" s="471">
        <v>18</v>
      </c>
      <c r="E204" s="471">
        <v>4</v>
      </c>
      <c r="F204" s="471">
        <v>3</v>
      </c>
      <c r="G204" s="471">
        <v>5</v>
      </c>
      <c r="H204" s="471">
        <v>6</v>
      </c>
      <c r="I204" s="471">
        <v>12</v>
      </c>
      <c r="J204" s="471">
        <v>1</v>
      </c>
      <c r="K204" s="471">
        <v>2</v>
      </c>
      <c r="L204" s="471">
        <v>3</v>
      </c>
      <c r="M204" s="471">
        <v>6</v>
      </c>
      <c r="N204" s="470">
        <v>4</v>
      </c>
      <c r="O204" s="471">
        <v>3</v>
      </c>
      <c r="P204" s="471" t="s">
        <v>852</v>
      </c>
      <c r="Q204" s="471">
        <v>1</v>
      </c>
      <c r="R204" s="471" t="s">
        <v>852</v>
      </c>
      <c r="S204" s="471">
        <v>2</v>
      </c>
      <c r="T204" s="471" t="s">
        <v>852</v>
      </c>
      <c r="U204" s="471">
        <v>1</v>
      </c>
      <c r="V204" s="471">
        <v>1</v>
      </c>
      <c r="W204" s="471" t="s">
        <v>852</v>
      </c>
      <c r="X204" s="470">
        <v>1</v>
      </c>
      <c r="Y204" s="471" t="s">
        <v>852</v>
      </c>
      <c r="Z204" s="471">
        <v>1</v>
      </c>
      <c r="AA204" s="471" t="s">
        <v>852</v>
      </c>
      <c r="AB204" s="471" t="s">
        <v>852</v>
      </c>
      <c r="AC204" s="471" t="s">
        <v>852</v>
      </c>
      <c r="AD204" s="471" t="s">
        <v>852</v>
      </c>
      <c r="AE204" s="471" t="s">
        <v>852</v>
      </c>
      <c r="AF204" s="471" t="s">
        <v>852</v>
      </c>
      <c r="AG204" s="471" t="s">
        <v>852</v>
      </c>
      <c r="AH204" s="470" t="s">
        <v>852</v>
      </c>
      <c r="AI204" s="471" t="s">
        <v>852</v>
      </c>
      <c r="AJ204" s="471" t="s">
        <v>852</v>
      </c>
      <c r="AK204" s="471" t="s">
        <v>852</v>
      </c>
      <c r="AL204" s="471" t="s">
        <v>852</v>
      </c>
      <c r="AM204" s="471">
        <v>1</v>
      </c>
      <c r="AN204" s="471" t="s">
        <v>852</v>
      </c>
      <c r="AO204" s="471">
        <v>1</v>
      </c>
      <c r="AP204" s="471" t="s">
        <v>852</v>
      </c>
      <c r="AQ204" s="471" t="s">
        <v>852</v>
      </c>
    </row>
    <row r="205" spans="1:43" x14ac:dyDescent="0.15">
      <c r="A205" s="468" t="s">
        <v>858</v>
      </c>
      <c r="B205" s="469" t="s">
        <v>881</v>
      </c>
      <c r="C205" s="470">
        <v>12</v>
      </c>
      <c r="D205" s="471">
        <v>12</v>
      </c>
      <c r="E205" s="471">
        <v>2</v>
      </c>
      <c r="F205" s="471">
        <v>5</v>
      </c>
      <c r="G205" s="471">
        <v>4</v>
      </c>
      <c r="H205" s="471">
        <v>1</v>
      </c>
      <c r="I205" s="471">
        <v>8</v>
      </c>
      <c r="J205" s="471" t="s">
        <v>852</v>
      </c>
      <c r="K205" s="471">
        <v>5</v>
      </c>
      <c r="L205" s="471">
        <v>2</v>
      </c>
      <c r="M205" s="471">
        <v>1</v>
      </c>
      <c r="N205" s="470">
        <v>4</v>
      </c>
      <c r="O205" s="471">
        <v>2</v>
      </c>
      <c r="P205" s="471" t="s">
        <v>852</v>
      </c>
      <c r="Q205" s="471">
        <v>2</v>
      </c>
      <c r="R205" s="471" t="s">
        <v>852</v>
      </c>
      <c r="S205" s="471" t="s">
        <v>852</v>
      </c>
      <c r="T205" s="471" t="s">
        <v>852</v>
      </c>
      <c r="U205" s="471" t="s">
        <v>852</v>
      </c>
      <c r="V205" s="471" t="s">
        <v>852</v>
      </c>
      <c r="W205" s="471" t="s">
        <v>852</v>
      </c>
      <c r="X205" s="470" t="s">
        <v>852</v>
      </c>
      <c r="Y205" s="471" t="s">
        <v>852</v>
      </c>
      <c r="Z205" s="471" t="s">
        <v>852</v>
      </c>
      <c r="AA205" s="471" t="s">
        <v>852</v>
      </c>
      <c r="AB205" s="471" t="s">
        <v>852</v>
      </c>
      <c r="AC205" s="471" t="s">
        <v>852</v>
      </c>
      <c r="AD205" s="471" t="s">
        <v>852</v>
      </c>
      <c r="AE205" s="471" t="s">
        <v>852</v>
      </c>
      <c r="AF205" s="471" t="s">
        <v>852</v>
      </c>
      <c r="AG205" s="471" t="s">
        <v>852</v>
      </c>
      <c r="AH205" s="470" t="s">
        <v>852</v>
      </c>
      <c r="AI205" s="471" t="s">
        <v>852</v>
      </c>
      <c r="AJ205" s="471" t="s">
        <v>852</v>
      </c>
      <c r="AK205" s="471" t="s">
        <v>852</v>
      </c>
      <c r="AL205" s="471" t="s">
        <v>852</v>
      </c>
      <c r="AM205" s="471" t="s">
        <v>852</v>
      </c>
      <c r="AN205" s="471" t="s">
        <v>852</v>
      </c>
      <c r="AO205" s="471" t="s">
        <v>852</v>
      </c>
      <c r="AP205" s="471" t="s">
        <v>852</v>
      </c>
      <c r="AQ205" s="471" t="s">
        <v>852</v>
      </c>
    </row>
    <row r="206" spans="1:43" x14ac:dyDescent="0.15">
      <c r="A206" s="468" t="s">
        <v>858</v>
      </c>
      <c r="B206" s="469" t="s">
        <v>859</v>
      </c>
      <c r="C206" s="470">
        <v>36</v>
      </c>
      <c r="D206" s="471">
        <v>32</v>
      </c>
      <c r="E206" s="471">
        <v>10</v>
      </c>
      <c r="F206" s="471">
        <v>8</v>
      </c>
      <c r="G206" s="471">
        <v>7</v>
      </c>
      <c r="H206" s="471">
        <v>7</v>
      </c>
      <c r="I206" s="471">
        <v>22</v>
      </c>
      <c r="J206" s="471">
        <v>7</v>
      </c>
      <c r="K206" s="471">
        <v>5</v>
      </c>
      <c r="L206" s="471">
        <v>4</v>
      </c>
      <c r="M206" s="471">
        <v>6</v>
      </c>
      <c r="N206" s="470">
        <v>8</v>
      </c>
      <c r="O206" s="471">
        <v>3</v>
      </c>
      <c r="P206" s="471">
        <v>2</v>
      </c>
      <c r="Q206" s="471">
        <v>3</v>
      </c>
      <c r="R206" s="471" t="s">
        <v>852</v>
      </c>
      <c r="S206" s="471">
        <v>2</v>
      </c>
      <c r="T206" s="471" t="s">
        <v>852</v>
      </c>
      <c r="U206" s="471">
        <v>1</v>
      </c>
      <c r="V206" s="471" t="s">
        <v>852</v>
      </c>
      <c r="W206" s="471">
        <v>1</v>
      </c>
      <c r="X206" s="470">
        <v>4</v>
      </c>
      <c r="Y206" s="471">
        <v>1</v>
      </c>
      <c r="Z206" s="471" t="s">
        <v>852</v>
      </c>
      <c r="AA206" s="471">
        <v>2</v>
      </c>
      <c r="AB206" s="471">
        <v>1</v>
      </c>
      <c r="AC206" s="471">
        <v>3</v>
      </c>
      <c r="AD206" s="471">
        <v>1</v>
      </c>
      <c r="AE206" s="471" t="s">
        <v>852</v>
      </c>
      <c r="AF206" s="471">
        <v>1</v>
      </c>
      <c r="AG206" s="471">
        <v>1</v>
      </c>
      <c r="AH206" s="470" t="s">
        <v>852</v>
      </c>
      <c r="AI206" s="471" t="s">
        <v>852</v>
      </c>
      <c r="AJ206" s="471" t="s">
        <v>852</v>
      </c>
      <c r="AK206" s="471" t="s">
        <v>852</v>
      </c>
      <c r="AL206" s="471" t="s">
        <v>852</v>
      </c>
      <c r="AM206" s="471">
        <v>1</v>
      </c>
      <c r="AN206" s="471" t="s">
        <v>852</v>
      </c>
      <c r="AO206" s="471" t="s">
        <v>852</v>
      </c>
      <c r="AP206" s="471">
        <v>1</v>
      </c>
      <c r="AQ206" s="471" t="s">
        <v>852</v>
      </c>
    </row>
    <row r="207" spans="1:43" x14ac:dyDescent="0.15">
      <c r="A207" s="468" t="s">
        <v>858</v>
      </c>
      <c r="B207" s="469" t="s">
        <v>860</v>
      </c>
      <c r="C207" s="470">
        <v>53</v>
      </c>
      <c r="D207" s="471">
        <v>39</v>
      </c>
      <c r="E207" s="471">
        <v>13</v>
      </c>
      <c r="F207" s="471">
        <v>8</v>
      </c>
      <c r="G207" s="471">
        <v>9</v>
      </c>
      <c r="H207" s="471">
        <v>9</v>
      </c>
      <c r="I207" s="471">
        <v>19</v>
      </c>
      <c r="J207" s="471">
        <v>6</v>
      </c>
      <c r="K207" s="471">
        <v>3</v>
      </c>
      <c r="L207" s="471">
        <v>6</v>
      </c>
      <c r="M207" s="471">
        <v>4</v>
      </c>
      <c r="N207" s="470">
        <v>9</v>
      </c>
      <c r="O207" s="471">
        <v>4</v>
      </c>
      <c r="P207" s="471">
        <v>2</v>
      </c>
      <c r="Q207" s="471">
        <v>1</v>
      </c>
      <c r="R207" s="471">
        <v>2</v>
      </c>
      <c r="S207" s="471">
        <v>11</v>
      </c>
      <c r="T207" s="471">
        <v>3</v>
      </c>
      <c r="U207" s="471">
        <v>3</v>
      </c>
      <c r="V207" s="471">
        <v>2</v>
      </c>
      <c r="W207" s="471">
        <v>3</v>
      </c>
      <c r="X207" s="470">
        <v>14</v>
      </c>
      <c r="Y207" s="471">
        <v>4</v>
      </c>
      <c r="Z207" s="471">
        <v>4</v>
      </c>
      <c r="AA207" s="471">
        <v>2</v>
      </c>
      <c r="AB207" s="471">
        <v>4</v>
      </c>
      <c r="AC207" s="471">
        <v>6</v>
      </c>
      <c r="AD207" s="471">
        <v>2</v>
      </c>
      <c r="AE207" s="471">
        <v>2</v>
      </c>
      <c r="AF207" s="471" t="s">
        <v>852</v>
      </c>
      <c r="AG207" s="471">
        <v>2</v>
      </c>
      <c r="AH207" s="470">
        <v>1</v>
      </c>
      <c r="AI207" s="471" t="s">
        <v>852</v>
      </c>
      <c r="AJ207" s="471">
        <v>1</v>
      </c>
      <c r="AK207" s="471" t="s">
        <v>852</v>
      </c>
      <c r="AL207" s="471" t="s">
        <v>852</v>
      </c>
      <c r="AM207" s="471">
        <v>7</v>
      </c>
      <c r="AN207" s="471">
        <v>2</v>
      </c>
      <c r="AO207" s="471">
        <v>1</v>
      </c>
      <c r="AP207" s="471">
        <v>2</v>
      </c>
      <c r="AQ207" s="471">
        <v>2</v>
      </c>
    </row>
    <row r="208" spans="1:43" x14ac:dyDescent="0.15">
      <c r="A208" s="468" t="s">
        <v>858</v>
      </c>
      <c r="B208" s="469" t="s">
        <v>877</v>
      </c>
      <c r="C208" s="470">
        <v>38</v>
      </c>
      <c r="D208" s="471">
        <v>28</v>
      </c>
      <c r="E208" s="471">
        <v>9</v>
      </c>
      <c r="F208" s="471">
        <v>8</v>
      </c>
      <c r="G208" s="471">
        <v>4</v>
      </c>
      <c r="H208" s="471">
        <v>7</v>
      </c>
      <c r="I208" s="471">
        <v>7</v>
      </c>
      <c r="J208" s="471">
        <v>3</v>
      </c>
      <c r="K208" s="471">
        <v>2</v>
      </c>
      <c r="L208" s="471" t="s">
        <v>852</v>
      </c>
      <c r="M208" s="471">
        <v>2</v>
      </c>
      <c r="N208" s="470">
        <v>18</v>
      </c>
      <c r="O208" s="471">
        <v>5</v>
      </c>
      <c r="P208" s="471">
        <v>5</v>
      </c>
      <c r="Q208" s="471">
        <v>4</v>
      </c>
      <c r="R208" s="471">
        <v>4</v>
      </c>
      <c r="S208" s="471">
        <v>3</v>
      </c>
      <c r="T208" s="471">
        <v>1</v>
      </c>
      <c r="U208" s="471">
        <v>1</v>
      </c>
      <c r="V208" s="471" t="s">
        <v>852</v>
      </c>
      <c r="W208" s="471">
        <v>1</v>
      </c>
      <c r="X208" s="470">
        <v>10</v>
      </c>
      <c r="Y208" s="471">
        <v>3</v>
      </c>
      <c r="Z208" s="471">
        <v>3</v>
      </c>
      <c r="AA208" s="471">
        <v>3</v>
      </c>
      <c r="AB208" s="471">
        <v>1</v>
      </c>
      <c r="AC208" s="471">
        <v>1</v>
      </c>
      <c r="AD208" s="471">
        <v>1</v>
      </c>
      <c r="AE208" s="471" t="s">
        <v>852</v>
      </c>
      <c r="AF208" s="471" t="s">
        <v>852</v>
      </c>
      <c r="AG208" s="471" t="s">
        <v>852</v>
      </c>
      <c r="AH208" s="470">
        <v>4</v>
      </c>
      <c r="AI208" s="471">
        <v>1</v>
      </c>
      <c r="AJ208" s="471">
        <v>1</v>
      </c>
      <c r="AK208" s="471">
        <v>1</v>
      </c>
      <c r="AL208" s="471">
        <v>1</v>
      </c>
      <c r="AM208" s="471">
        <v>5</v>
      </c>
      <c r="AN208" s="471">
        <v>1</v>
      </c>
      <c r="AO208" s="471">
        <v>2</v>
      </c>
      <c r="AP208" s="471">
        <v>2</v>
      </c>
      <c r="AQ208" s="471" t="s">
        <v>852</v>
      </c>
    </row>
    <row r="209" spans="1:43" x14ac:dyDescent="0.15">
      <c r="A209" s="468" t="s">
        <v>858</v>
      </c>
      <c r="B209" s="469" t="s">
        <v>884</v>
      </c>
      <c r="C209" s="470">
        <v>11</v>
      </c>
      <c r="D209" s="471">
        <v>11</v>
      </c>
      <c r="E209" s="471">
        <v>3</v>
      </c>
      <c r="F209" s="471">
        <v>2</v>
      </c>
      <c r="G209" s="471">
        <v>3</v>
      </c>
      <c r="H209" s="471">
        <v>3</v>
      </c>
      <c r="I209" s="471">
        <v>5</v>
      </c>
      <c r="J209" s="471">
        <v>1</v>
      </c>
      <c r="K209" s="471" t="s">
        <v>852</v>
      </c>
      <c r="L209" s="471">
        <v>1</v>
      </c>
      <c r="M209" s="471">
        <v>3</v>
      </c>
      <c r="N209" s="470">
        <v>6</v>
      </c>
      <c r="O209" s="471">
        <v>2</v>
      </c>
      <c r="P209" s="471">
        <v>2</v>
      </c>
      <c r="Q209" s="471">
        <v>2</v>
      </c>
      <c r="R209" s="471" t="s">
        <v>852</v>
      </c>
      <c r="S209" s="471" t="s">
        <v>852</v>
      </c>
      <c r="T209" s="471" t="s">
        <v>852</v>
      </c>
      <c r="U209" s="471" t="s">
        <v>852</v>
      </c>
      <c r="V209" s="471" t="s">
        <v>852</v>
      </c>
      <c r="W209" s="471" t="s">
        <v>852</v>
      </c>
      <c r="X209" s="470" t="s">
        <v>852</v>
      </c>
      <c r="Y209" s="471" t="s">
        <v>852</v>
      </c>
      <c r="Z209" s="471" t="s">
        <v>852</v>
      </c>
      <c r="AA209" s="471" t="s">
        <v>852</v>
      </c>
      <c r="AB209" s="471" t="s">
        <v>852</v>
      </c>
      <c r="AC209" s="471" t="s">
        <v>852</v>
      </c>
      <c r="AD209" s="471" t="s">
        <v>852</v>
      </c>
      <c r="AE209" s="471" t="s">
        <v>852</v>
      </c>
      <c r="AF209" s="471" t="s">
        <v>852</v>
      </c>
      <c r="AG209" s="471" t="s">
        <v>852</v>
      </c>
      <c r="AH209" s="470" t="s">
        <v>852</v>
      </c>
      <c r="AI209" s="471" t="s">
        <v>852</v>
      </c>
      <c r="AJ209" s="471" t="s">
        <v>852</v>
      </c>
      <c r="AK209" s="471" t="s">
        <v>852</v>
      </c>
      <c r="AL209" s="471" t="s">
        <v>852</v>
      </c>
      <c r="AM209" s="471" t="s">
        <v>852</v>
      </c>
      <c r="AN209" s="471" t="s">
        <v>852</v>
      </c>
      <c r="AO209" s="471" t="s">
        <v>852</v>
      </c>
      <c r="AP209" s="471" t="s">
        <v>852</v>
      </c>
      <c r="AQ209" s="471" t="s">
        <v>852</v>
      </c>
    </row>
    <row r="210" spans="1:43" x14ac:dyDescent="0.15">
      <c r="A210" s="468" t="s">
        <v>858</v>
      </c>
      <c r="B210" s="469" t="s">
        <v>878</v>
      </c>
      <c r="C210" s="470">
        <v>22</v>
      </c>
      <c r="D210" s="471">
        <v>21</v>
      </c>
      <c r="E210" s="471">
        <v>3</v>
      </c>
      <c r="F210" s="471">
        <v>3</v>
      </c>
      <c r="G210" s="471">
        <v>7</v>
      </c>
      <c r="H210" s="471">
        <v>8</v>
      </c>
      <c r="I210" s="471">
        <v>5</v>
      </c>
      <c r="J210" s="471" t="s">
        <v>852</v>
      </c>
      <c r="K210" s="471" t="s">
        <v>852</v>
      </c>
      <c r="L210" s="471">
        <v>1</v>
      </c>
      <c r="M210" s="471">
        <v>4</v>
      </c>
      <c r="N210" s="470">
        <v>11</v>
      </c>
      <c r="O210" s="471">
        <v>3</v>
      </c>
      <c r="P210" s="471">
        <v>2</v>
      </c>
      <c r="Q210" s="471">
        <v>3</v>
      </c>
      <c r="R210" s="471">
        <v>3</v>
      </c>
      <c r="S210" s="471">
        <v>5</v>
      </c>
      <c r="T210" s="471" t="s">
        <v>852</v>
      </c>
      <c r="U210" s="471">
        <v>1</v>
      </c>
      <c r="V210" s="471">
        <v>3</v>
      </c>
      <c r="W210" s="471">
        <v>1</v>
      </c>
      <c r="X210" s="470">
        <v>1</v>
      </c>
      <c r="Y210" s="471" t="s">
        <v>852</v>
      </c>
      <c r="Z210" s="471">
        <v>1</v>
      </c>
      <c r="AA210" s="471" t="s">
        <v>852</v>
      </c>
      <c r="AB210" s="471" t="s">
        <v>852</v>
      </c>
      <c r="AC210" s="471" t="s">
        <v>852</v>
      </c>
      <c r="AD210" s="471" t="s">
        <v>852</v>
      </c>
      <c r="AE210" s="471" t="s">
        <v>852</v>
      </c>
      <c r="AF210" s="471" t="s">
        <v>852</v>
      </c>
      <c r="AG210" s="471" t="s">
        <v>852</v>
      </c>
      <c r="AH210" s="470">
        <v>1</v>
      </c>
      <c r="AI210" s="471" t="s">
        <v>852</v>
      </c>
      <c r="AJ210" s="471">
        <v>1</v>
      </c>
      <c r="AK210" s="471" t="s">
        <v>852</v>
      </c>
      <c r="AL210" s="471" t="s">
        <v>852</v>
      </c>
      <c r="AM210" s="471" t="s">
        <v>852</v>
      </c>
      <c r="AN210" s="471" t="s">
        <v>852</v>
      </c>
      <c r="AO210" s="471" t="s">
        <v>852</v>
      </c>
      <c r="AP210" s="471" t="s">
        <v>852</v>
      </c>
      <c r="AQ210" s="471" t="s">
        <v>852</v>
      </c>
    </row>
    <row r="211" spans="1:43" x14ac:dyDescent="0.15">
      <c r="A211" s="468" t="s">
        <v>858</v>
      </c>
      <c r="B211" s="469" t="s">
        <v>861</v>
      </c>
      <c r="C211" s="470">
        <v>28</v>
      </c>
      <c r="D211" s="471">
        <v>28</v>
      </c>
      <c r="E211" s="471">
        <v>8</v>
      </c>
      <c r="F211" s="471">
        <v>9</v>
      </c>
      <c r="G211" s="471">
        <v>8</v>
      </c>
      <c r="H211" s="471">
        <v>3</v>
      </c>
      <c r="I211" s="471">
        <v>24</v>
      </c>
      <c r="J211" s="471">
        <v>6</v>
      </c>
      <c r="K211" s="471">
        <v>8</v>
      </c>
      <c r="L211" s="471">
        <v>7</v>
      </c>
      <c r="M211" s="471">
        <v>3</v>
      </c>
      <c r="N211" s="470">
        <v>1</v>
      </c>
      <c r="O211" s="471">
        <v>1</v>
      </c>
      <c r="P211" s="471" t="s">
        <v>852</v>
      </c>
      <c r="Q211" s="471" t="s">
        <v>852</v>
      </c>
      <c r="R211" s="471" t="s">
        <v>852</v>
      </c>
      <c r="S211" s="471">
        <v>3</v>
      </c>
      <c r="T211" s="471">
        <v>1</v>
      </c>
      <c r="U211" s="471">
        <v>1</v>
      </c>
      <c r="V211" s="471">
        <v>1</v>
      </c>
      <c r="W211" s="471" t="s">
        <v>852</v>
      </c>
      <c r="X211" s="470" t="s">
        <v>852</v>
      </c>
      <c r="Y211" s="471" t="s">
        <v>852</v>
      </c>
      <c r="Z211" s="471" t="s">
        <v>852</v>
      </c>
      <c r="AA211" s="471" t="s">
        <v>852</v>
      </c>
      <c r="AB211" s="471" t="s">
        <v>852</v>
      </c>
      <c r="AC211" s="471" t="s">
        <v>852</v>
      </c>
      <c r="AD211" s="471" t="s">
        <v>852</v>
      </c>
      <c r="AE211" s="471" t="s">
        <v>852</v>
      </c>
      <c r="AF211" s="471" t="s">
        <v>852</v>
      </c>
      <c r="AG211" s="471" t="s">
        <v>852</v>
      </c>
      <c r="AH211" s="470" t="s">
        <v>852</v>
      </c>
      <c r="AI211" s="471" t="s">
        <v>852</v>
      </c>
      <c r="AJ211" s="471" t="s">
        <v>852</v>
      </c>
      <c r="AK211" s="471" t="s">
        <v>852</v>
      </c>
      <c r="AL211" s="471" t="s">
        <v>852</v>
      </c>
      <c r="AM211" s="471" t="s">
        <v>852</v>
      </c>
      <c r="AN211" s="471" t="s">
        <v>852</v>
      </c>
      <c r="AO211" s="471" t="s">
        <v>852</v>
      </c>
      <c r="AP211" s="471" t="s">
        <v>852</v>
      </c>
      <c r="AQ211" s="471" t="s">
        <v>852</v>
      </c>
    </row>
    <row r="212" spans="1:43" x14ac:dyDescent="0.15">
      <c r="A212" s="468" t="s">
        <v>869</v>
      </c>
      <c r="B212" s="469" t="s">
        <v>867</v>
      </c>
      <c r="C212" s="470">
        <v>15</v>
      </c>
      <c r="D212" s="471">
        <v>9</v>
      </c>
      <c r="E212" s="471">
        <v>2</v>
      </c>
      <c r="F212" s="471">
        <v>1</v>
      </c>
      <c r="G212" s="471">
        <v>2</v>
      </c>
      <c r="H212" s="471">
        <v>4</v>
      </c>
      <c r="I212" s="471">
        <v>9</v>
      </c>
      <c r="J212" s="471">
        <v>2</v>
      </c>
      <c r="K212" s="471">
        <v>1</v>
      </c>
      <c r="L212" s="471">
        <v>2</v>
      </c>
      <c r="M212" s="471">
        <v>4</v>
      </c>
      <c r="N212" s="470" t="s">
        <v>852</v>
      </c>
      <c r="O212" s="471" t="s">
        <v>852</v>
      </c>
      <c r="P212" s="471" t="s">
        <v>852</v>
      </c>
      <c r="Q212" s="471" t="s">
        <v>852</v>
      </c>
      <c r="R212" s="471" t="s">
        <v>852</v>
      </c>
      <c r="S212" s="471" t="s">
        <v>852</v>
      </c>
      <c r="T212" s="471" t="s">
        <v>852</v>
      </c>
      <c r="U212" s="471" t="s">
        <v>852</v>
      </c>
      <c r="V212" s="471" t="s">
        <v>852</v>
      </c>
      <c r="W212" s="471" t="s">
        <v>852</v>
      </c>
      <c r="X212" s="470">
        <v>6</v>
      </c>
      <c r="Y212" s="471">
        <v>2</v>
      </c>
      <c r="Z212" s="471">
        <v>1</v>
      </c>
      <c r="AA212" s="471">
        <v>2</v>
      </c>
      <c r="AB212" s="471">
        <v>1</v>
      </c>
      <c r="AC212" s="471">
        <v>6</v>
      </c>
      <c r="AD212" s="471">
        <v>2</v>
      </c>
      <c r="AE212" s="471">
        <v>1</v>
      </c>
      <c r="AF212" s="471">
        <v>2</v>
      </c>
      <c r="AG212" s="471">
        <v>1</v>
      </c>
      <c r="AH212" s="470" t="s">
        <v>852</v>
      </c>
      <c r="AI212" s="471" t="s">
        <v>852</v>
      </c>
      <c r="AJ212" s="471" t="s">
        <v>852</v>
      </c>
      <c r="AK212" s="471" t="s">
        <v>852</v>
      </c>
      <c r="AL212" s="471" t="s">
        <v>852</v>
      </c>
      <c r="AM212" s="471" t="s">
        <v>852</v>
      </c>
      <c r="AN212" s="471" t="s">
        <v>852</v>
      </c>
      <c r="AO212" s="471" t="s">
        <v>852</v>
      </c>
      <c r="AP212" s="471" t="s">
        <v>852</v>
      </c>
      <c r="AQ212" s="471" t="s">
        <v>852</v>
      </c>
    </row>
    <row r="213" spans="1:43" x14ac:dyDescent="0.15">
      <c r="A213" s="468" t="s">
        <v>869</v>
      </c>
      <c r="B213" s="469" t="s">
        <v>857</v>
      </c>
      <c r="C213" s="470">
        <v>26</v>
      </c>
      <c r="D213" s="471">
        <v>19</v>
      </c>
      <c r="E213" s="471">
        <v>1</v>
      </c>
      <c r="F213" s="471">
        <v>5</v>
      </c>
      <c r="G213" s="471">
        <v>5</v>
      </c>
      <c r="H213" s="471">
        <v>8</v>
      </c>
      <c r="I213" s="471">
        <v>7</v>
      </c>
      <c r="J213" s="471">
        <v>1</v>
      </c>
      <c r="K213" s="471">
        <v>1</v>
      </c>
      <c r="L213" s="471">
        <v>2</v>
      </c>
      <c r="M213" s="471">
        <v>3</v>
      </c>
      <c r="N213" s="470">
        <v>9</v>
      </c>
      <c r="O213" s="471" t="s">
        <v>852</v>
      </c>
      <c r="P213" s="471">
        <v>3</v>
      </c>
      <c r="Q213" s="471">
        <v>2</v>
      </c>
      <c r="R213" s="471">
        <v>4</v>
      </c>
      <c r="S213" s="471">
        <v>3</v>
      </c>
      <c r="T213" s="471" t="s">
        <v>852</v>
      </c>
      <c r="U213" s="471">
        <v>1</v>
      </c>
      <c r="V213" s="471">
        <v>1</v>
      </c>
      <c r="W213" s="471">
        <v>1</v>
      </c>
      <c r="X213" s="470">
        <v>7</v>
      </c>
      <c r="Y213" s="471">
        <v>2</v>
      </c>
      <c r="Z213" s="471">
        <v>3</v>
      </c>
      <c r="AA213" s="471" t="s">
        <v>852</v>
      </c>
      <c r="AB213" s="471">
        <v>2</v>
      </c>
      <c r="AC213" s="471">
        <v>5</v>
      </c>
      <c r="AD213" s="471">
        <v>1</v>
      </c>
      <c r="AE213" s="471">
        <v>3</v>
      </c>
      <c r="AF213" s="471" t="s">
        <v>852</v>
      </c>
      <c r="AG213" s="471">
        <v>1</v>
      </c>
      <c r="AH213" s="470">
        <v>1</v>
      </c>
      <c r="AI213" s="471" t="s">
        <v>852</v>
      </c>
      <c r="AJ213" s="471" t="s">
        <v>852</v>
      </c>
      <c r="AK213" s="471" t="s">
        <v>852</v>
      </c>
      <c r="AL213" s="471">
        <v>1</v>
      </c>
      <c r="AM213" s="471">
        <v>1</v>
      </c>
      <c r="AN213" s="471">
        <v>1</v>
      </c>
      <c r="AO213" s="471" t="s">
        <v>852</v>
      </c>
      <c r="AP213" s="471" t="s">
        <v>852</v>
      </c>
      <c r="AQ213" s="471" t="s">
        <v>852</v>
      </c>
    </row>
    <row r="214" spans="1:43" x14ac:dyDescent="0.15">
      <c r="A214" s="468" t="s">
        <v>869</v>
      </c>
      <c r="B214" s="469" t="s">
        <v>869</v>
      </c>
      <c r="C214" s="470">
        <v>128</v>
      </c>
      <c r="D214" s="471">
        <v>67</v>
      </c>
      <c r="E214" s="471">
        <v>13</v>
      </c>
      <c r="F214" s="471">
        <v>17</v>
      </c>
      <c r="G214" s="471">
        <v>14</v>
      </c>
      <c r="H214" s="471">
        <v>23</v>
      </c>
      <c r="I214" s="471">
        <v>37</v>
      </c>
      <c r="J214" s="471">
        <v>11</v>
      </c>
      <c r="K214" s="471">
        <v>8</v>
      </c>
      <c r="L214" s="471">
        <v>8</v>
      </c>
      <c r="M214" s="471">
        <v>10</v>
      </c>
      <c r="N214" s="470">
        <v>18</v>
      </c>
      <c r="O214" s="471">
        <v>2</v>
      </c>
      <c r="P214" s="471">
        <v>3</v>
      </c>
      <c r="Q214" s="471">
        <v>4</v>
      </c>
      <c r="R214" s="471">
        <v>9</v>
      </c>
      <c r="S214" s="471">
        <v>12</v>
      </c>
      <c r="T214" s="471" t="s">
        <v>852</v>
      </c>
      <c r="U214" s="471">
        <v>6</v>
      </c>
      <c r="V214" s="471">
        <v>2</v>
      </c>
      <c r="W214" s="471">
        <v>4</v>
      </c>
      <c r="X214" s="470">
        <v>61</v>
      </c>
      <c r="Y214" s="471">
        <v>9</v>
      </c>
      <c r="Z214" s="471">
        <v>19</v>
      </c>
      <c r="AA214" s="471">
        <v>17</v>
      </c>
      <c r="AB214" s="471">
        <v>16</v>
      </c>
      <c r="AC214" s="471">
        <v>35</v>
      </c>
      <c r="AD214" s="471">
        <v>5</v>
      </c>
      <c r="AE214" s="471">
        <v>11</v>
      </c>
      <c r="AF214" s="471">
        <v>9</v>
      </c>
      <c r="AG214" s="471">
        <v>10</v>
      </c>
      <c r="AH214" s="470">
        <v>13</v>
      </c>
      <c r="AI214" s="471">
        <v>2</v>
      </c>
      <c r="AJ214" s="471">
        <v>1</v>
      </c>
      <c r="AK214" s="471">
        <v>6</v>
      </c>
      <c r="AL214" s="471">
        <v>4</v>
      </c>
      <c r="AM214" s="471">
        <v>13</v>
      </c>
      <c r="AN214" s="471">
        <v>2</v>
      </c>
      <c r="AO214" s="471">
        <v>7</v>
      </c>
      <c r="AP214" s="471">
        <v>2</v>
      </c>
      <c r="AQ214" s="471">
        <v>2</v>
      </c>
    </row>
    <row r="215" spans="1:43" x14ac:dyDescent="0.15">
      <c r="A215" s="468" t="s">
        <v>869</v>
      </c>
      <c r="B215" s="469" t="s">
        <v>879</v>
      </c>
      <c r="C215" s="470">
        <v>12</v>
      </c>
      <c r="D215" s="471">
        <v>6</v>
      </c>
      <c r="E215" s="471" t="s">
        <v>852</v>
      </c>
      <c r="F215" s="471">
        <v>1</v>
      </c>
      <c r="G215" s="471">
        <v>3</v>
      </c>
      <c r="H215" s="471">
        <v>2</v>
      </c>
      <c r="I215" s="471">
        <v>5</v>
      </c>
      <c r="J215" s="471" t="s">
        <v>852</v>
      </c>
      <c r="K215" s="471" t="s">
        <v>852</v>
      </c>
      <c r="L215" s="471">
        <v>3</v>
      </c>
      <c r="M215" s="471">
        <v>2</v>
      </c>
      <c r="N215" s="470" t="s">
        <v>852</v>
      </c>
      <c r="O215" s="471" t="s">
        <v>852</v>
      </c>
      <c r="P215" s="471" t="s">
        <v>852</v>
      </c>
      <c r="Q215" s="471" t="s">
        <v>852</v>
      </c>
      <c r="R215" s="471" t="s">
        <v>852</v>
      </c>
      <c r="S215" s="471">
        <v>1</v>
      </c>
      <c r="T215" s="471" t="s">
        <v>852</v>
      </c>
      <c r="U215" s="471">
        <v>1</v>
      </c>
      <c r="V215" s="471" t="s">
        <v>852</v>
      </c>
      <c r="W215" s="471" t="s">
        <v>852</v>
      </c>
      <c r="X215" s="470">
        <v>6</v>
      </c>
      <c r="Y215" s="471">
        <v>1</v>
      </c>
      <c r="Z215" s="471">
        <v>2</v>
      </c>
      <c r="AA215" s="471">
        <v>1</v>
      </c>
      <c r="AB215" s="471">
        <v>2</v>
      </c>
      <c r="AC215" s="471">
        <v>5</v>
      </c>
      <c r="AD215" s="471">
        <v>1</v>
      </c>
      <c r="AE215" s="471">
        <v>1</v>
      </c>
      <c r="AF215" s="471">
        <v>1</v>
      </c>
      <c r="AG215" s="471">
        <v>2</v>
      </c>
      <c r="AH215" s="470">
        <v>1</v>
      </c>
      <c r="AI215" s="471" t="s">
        <v>852</v>
      </c>
      <c r="AJ215" s="471">
        <v>1</v>
      </c>
      <c r="AK215" s="471" t="s">
        <v>852</v>
      </c>
      <c r="AL215" s="471" t="s">
        <v>852</v>
      </c>
      <c r="AM215" s="471" t="s">
        <v>852</v>
      </c>
      <c r="AN215" s="471" t="s">
        <v>852</v>
      </c>
      <c r="AO215" s="471" t="s">
        <v>852</v>
      </c>
      <c r="AP215" s="471" t="s">
        <v>852</v>
      </c>
      <c r="AQ215" s="471" t="s">
        <v>852</v>
      </c>
    </row>
    <row r="216" spans="1:43" x14ac:dyDescent="0.15">
      <c r="A216" s="468" t="s">
        <v>869</v>
      </c>
      <c r="B216" s="469" t="s">
        <v>871</v>
      </c>
      <c r="C216" s="470">
        <v>17</v>
      </c>
      <c r="D216" s="471">
        <v>10</v>
      </c>
      <c r="E216" s="471" t="s">
        <v>852</v>
      </c>
      <c r="F216" s="471">
        <v>6</v>
      </c>
      <c r="G216" s="471">
        <v>2</v>
      </c>
      <c r="H216" s="471">
        <v>2</v>
      </c>
      <c r="I216" s="471">
        <v>6</v>
      </c>
      <c r="J216" s="471" t="s">
        <v>852</v>
      </c>
      <c r="K216" s="471">
        <v>5</v>
      </c>
      <c r="L216" s="471" t="s">
        <v>852</v>
      </c>
      <c r="M216" s="471">
        <v>1</v>
      </c>
      <c r="N216" s="470">
        <v>4</v>
      </c>
      <c r="O216" s="471" t="s">
        <v>852</v>
      </c>
      <c r="P216" s="471">
        <v>1</v>
      </c>
      <c r="Q216" s="471">
        <v>2</v>
      </c>
      <c r="R216" s="471">
        <v>1</v>
      </c>
      <c r="S216" s="471" t="s">
        <v>852</v>
      </c>
      <c r="T216" s="471" t="s">
        <v>852</v>
      </c>
      <c r="U216" s="471" t="s">
        <v>852</v>
      </c>
      <c r="V216" s="471" t="s">
        <v>852</v>
      </c>
      <c r="W216" s="471" t="s">
        <v>852</v>
      </c>
      <c r="X216" s="470">
        <v>7</v>
      </c>
      <c r="Y216" s="471">
        <v>1</v>
      </c>
      <c r="Z216" s="471">
        <v>2</v>
      </c>
      <c r="AA216" s="471">
        <v>2</v>
      </c>
      <c r="AB216" s="471">
        <v>2</v>
      </c>
      <c r="AC216" s="471">
        <v>5</v>
      </c>
      <c r="AD216" s="471">
        <v>1</v>
      </c>
      <c r="AE216" s="471">
        <v>1</v>
      </c>
      <c r="AF216" s="471">
        <v>2</v>
      </c>
      <c r="AG216" s="471">
        <v>1</v>
      </c>
      <c r="AH216" s="470">
        <v>2</v>
      </c>
      <c r="AI216" s="471" t="s">
        <v>852</v>
      </c>
      <c r="AJ216" s="471">
        <v>1</v>
      </c>
      <c r="AK216" s="471" t="s">
        <v>852</v>
      </c>
      <c r="AL216" s="471">
        <v>1</v>
      </c>
      <c r="AM216" s="471" t="s">
        <v>852</v>
      </c>
      <c r="AN216" s="471" t="s">
        <v>852</v>
      </c>
      <c r="AO216" s="471" t="s">
        <v>852</v>
      </c>
      <c r="AP216" s="471" t="s">
        <v>852</v>
      </c>
      <c r="AQ216" s="471" t="s">
        <v>852</v>
      </c>
    </row>
    <row r="217" spans="1:43" x14ac:dyDescent="0.15">
      <c r="A217" s="468" t="s">
        <v>879</v>
      </c>
      <c r="B217" s="469" t="s">
        <v>857</v>
      </c>
      <c r="C217" s="470">
        <v>20</v>
      </c>
      <c r="D217" s="471">
        <v>14</v>
      </c>
      <c r="E217" s="471">
        <v>8</v>
      </c>
      <c r="F217" s="471">
        <v>4</v>
      </c>
      <c r="G217" s="471" t="s">
        <v>852</v>
      </c>
      <c r="H217" s="471">
        <v>2</v>
      </c>
      <c r="I217" s="471">
        <v>7</v>
      </c>
      <c r="J217" s="471">
        <v>4</v>
      </c>
      <c r="K217" s="471">
        <v>1</v>
      </c>
      <c r="L217" s="471" t="s">
        <v>852</v>
      </c>
      <c r="M217" s="471">
        <v>2</v>
      </c>
      <c r="N217" s="470">
        <v>3</v>
      </c>
      <c r="O217" s="471">
        <v>1</v>
      </c>
      <c r="P217" s="471">
        <v>2</v>
      </c>
      <c r="Q217" s="471" t="s">
        <v>852</v>
      </c>
      <c r="R217" s="471" t="s">
        <v>852</v>
      </c>
      <c r="S217" s="471">
        <v>4</v>
      </c>
      <c r="T217" s="471">
        <v>3</v>
      </c>
      <c r="U217" s="471">
        <v>1</v>
      </c>
      <c r="V217" s="471" t="s">
        <v>852</v>
      </c>
      <c r="W217" s="471" t="s">
        <v>852</v>
      </c>
      <c r="X217" s="470">
        <v>6</v>
      </c>
      <c r="Y217" s="471">
        <v>1</v>
      </c>
      <c r="Z217" s="471">
        <v>2</v>
      </c>
      <c r="AA217" s="471">
        <v>2</v>
      </c>
      <c r="AB217" s="471">
        <v>1</v>
      </c>
      <c r="AC217" s="471">
        <v>5</v>
      </c>
      <c r="AD217" s="471" t="s">
        <v>852</v>
      </c>
      <c r="AE217" s="471">
        <v>2</v>
      </c>
      <c r="AF217" s="471">
        <v>2</v>
      </c>
      <c r="AG217" s="471">
        <v>1</v>
      </c>
      <c r="AH217" s="470" t="s">
        <v>852</v>
      </c>
      <c r="AI217" s="471" t="s">
        <v>852</v>
      </c>
      <c r="AJ217" s="471" t="s">
        <v>852</v>
      </c>
      <c r="AK217" s="471" t="s">
        <v>852</v>
      </c>
      <c r="AL217" s="471" t="s">
        <v>852</v>
      </c>
      <c r="AM217" s="471">
        <v>1</v>
      </c>
      <c r="AN217" s="471">
        <v>1</v>
      </c>
      <c r="AO217" s="471" t="s">
        <v>852</v>
      </c>
      <c r="AP217" s="471" t="s">
        <v>852</v>
      </c>
      <c r="AQ217" s="471" t="s">
        <v>852</v>
      </c>
    </row>
    <row r="218" spans="1:43" x14ac:dyDescent="0.15">
      <c r="A218" s="468" t="s">
        <v>879</v>
      </c>
      <c r="B218" s="469" t="s">
        <v>879</v>
      </c>
      <c r="C218" s="470">
        <v>16</v>
      </c>
      <c r="D218" s="471">
        <v>7</v>
      </c>
      <c r="E218" s="471">
        <v>2</v>
      </c>
      <c r="F218" s="471">
        <v>3</v>
      </c>
      <c r="G218" s="471" t="s">
        <v>852</v>
      </c>
      <c r="H218" s="471">
        <v>2</v>
      </c>
      <c r="I218" s="471">
        <v>6</v>
      </c>
      <c r="J218" s="471">
        <v>2</v>
      </c>
      <c r="K218" s="471">
        <v>2</v>
      </c>
      <c r="L218" s="471" t="s">
        <v>852</v>
      </c>
      <c r="M218" s="471">
        <v>2</v>
      </c>
      <c r="N218" s="470">
        <v>1</v>
      </c>
      <c r="O218" s="471" t="s">
        <v>852</v>
      </c>
      <c r="P218" s="471">
        <v>1</v>
      </c>
      <c r="Q218" s="471" t="s">
        <v>852</v>
      </c>
      <c r="R218" s="471" t="s">
        <v>852</v>
      </c>
      <c r="S218" s="471" t="s">
        <v>852</v>
      </c>
      <c r="T218" s="471" t="s">
        <v>852</v>
      </c>
      <c r="U218" s="471" t="s">
        <v>852</v>
      </c>
      <c r="V218" s="471" t="s">
        <v>852</v>
      </c>
      <c r="W218" s="471" t="s">
        <v>852</v>
      </c>
      <c r="X218" s="470">
        <v>9</v>
      </c>
      <c r="Y218" s="471">
        <v>2</v>
      </c>
      <c r="Z218" s="471" t="s">
        <v>852</v>
      </c>
      <c r="AA218" s="471">
        <v>1</v>
      </c>
      <c r="AB218" s="471">
        <v>6</v>
      </c>
      <c r="AC218" s="471">
        <v>7</v>
      </c>
      <c r="AD218" s="471">
        <v>2</v>
      </c>
      <c r="AE218" s="471" t="s">
        <v>852</v>
      </c>
      <c r="AF218" s="471" t="s">
        <v>852</v>
      </c>
      <c r="AG218" s="471">
        <v>5</v>
      </c>
      <c r="AH218" s="470">
        <v>1</v>
      </c>
      <c r="AI218" s="471" t="s">
        <v>852</v>
      </c>
      <c r="AJ218" s="471" t="s">
        <v>852</v>
      </c>
      <c r="AK218" s="471">
        <v>1</v>
      </c>
      <c r="AL218" s="471" t="s">
        <v>852</v>
      </c>
      <c r="AM218" s="471">
        <v>1</v>
      </c>
      <c r="AN218" s="471" t="s">
        <v>852</v>
      </c>
      <c r="AO218" s="471" t="s">
        <v>852</v>
      </c>
      <c r="AP218" s="471" t="s">
        <v>852</v>
      </c>
      <c r="AQ218" s="471">
        <v>1</v>
      </c>
    </row>
    <row r="219" spans="1:43" x14ac:dyDescent="0.15">
      <c r="A219" s="468" t="s">
        <v>879</v>
      </c>
      <c r="B219" s="469" t="s">
        <v>876</v>
      </c>
      <c r="C219" s="470">
        <v>23</v>
      </c>
      <c r="D219" s="471">
        <v>9</v>
      </c>
      <c r="E219" s="471">
        <v>1</v>
      </c>
      <c r="F219" s="471" t="s">
        <v>852</v>
      </c>
      <c r="G219" s="471">
        <v>3</v>
      </c>
      <c r="H219" s="471">
        <v>5</v>
      </c>
      <c r="I219" s="471">
        <v>6</v>
      </c>
      <c r="J219" s="471">
        <v>1</v>
      </c>
      <c r="K219" s="471" t="s">
        <v>852</v>
      </c>
      <c r="L219" s="471">
        <v>1</v>
      </c>
      <c r="M219" s="471">
        <v>4</v>
      </c>
      <c r="N219" s="470">
        <v>2</v>
      </c>
      <c r="O219" s="471" t="s">
        <v>852</v>
      </c>
      <c r="P219" s="471" t="s">
        <v>852</v>
      </c>
      <c r="Q219" s="471">
        <v>1</v>
      </c>
      <c r="R219" s="471">
        <v>1</v>
      </c>
      <c r="S219" s="471">
        <v>1</v>
      </c>
      <c r="T219" s="471" t="s">
        <v>852</v>
      </c>
      <c r="U219" s="471" t="s">
        <v>852</v>
      </c>
      <c r="V219" s="471">
        <v>1</v>
      </c>
      <c r="W219" s="471" t="s">
        <v>852</v>
      </c>
      <c r="X219" s="470">
        <v>14</v>
      </c>
      <c r="Y219" s="471">
        <v>6</v>
      </c>
      <c r="Z219" s="471">
        <v>5</v>
      </c>
      <c r="AA219" s="471" t="s">
        <v>852</v>
      </c>
      <c r="AB219" s="471">
        <v>3</v>
      </c>
      <c r="AC219" s="471">
        <v>11</v>
      </c>
      <c r="AD219" s="471">
        <v>5</v>
      </c>
      <c r="AE219" s="471">
        <v>3</v>
      </c>
      <c r="AF219" s="471" t="s">
        <v>852</v>
      </c>
      <c r="AG219" s="471">
        <v>3</v>
      </c>
      <c r="AH219" s="470">
        <v>3</v>
      </c>
      <c r="AI219" s="471">
        <v>1</v>
      </c>
      <c r="AJ219" s="471">
        <v>2</v>
      </c>
      <c r="AK219" s="471" t="s">
        <v>852</v>
      </c>
      <c r="AL219" s="471" t="s">
        <v>852</v>
      </c>
      <c r="AM219" s="471" t="s">
        <v>852</v>
      </c>
      <c r="AN219" s="471" t="s">
        <v>852</v>
      </c>
      <c r="AO219" s="471" t="s">
        <v>852</v>
      </c>
      <c r="AP219" s="471" t="s">
        <v>852</v>
      </c>
      <c r="AQ219" s="471" t="s">
        <v>852</v>
      </c>
    </row>
    <row r="220" spans="1:43" x14ac:dyDescent="0.15">
      <c r="A220" s="468" t="s">
        <v>879</v>
      </c>
      <c r="B220" s="469" t="s">
        <v>889</v>
      </c>
      <c r="C220" s="470">
        <v>10</v>
      </c>
      <c r="D220" s="471">
        <v>3</v>
      </c>
      <c r="E220" s="471">
        <v>2</v>
      </c>
      <c r="F220" s="471">
        <v>1</v>
      </c>
      <c r="G220" s="471" t="s">
        <v>852</v>
      </c>
      <c r="H220" s="471" t="s">
        <v>852</v>
      </c>
      <c r="I220" s="471">
        <v>1</v>
      </c>
      <c r="J220" s="471">
        <v>1</v>
      </c>
      <c r="K220" s="471" t="s">
        <v>852</v>
      </c>
      <c r="L220" s="471" t="s">
        <v>852</v>
      </c>
      <c r="M220" s="471" t="s">
        <v>852</v>
      </c>
      <c r="N220" s="470">
        <v>2</v>
      </c>
      <c r="O220" s="471">
        <v>1</v>
      </c>
      <c r="P220" s="471">
        <v>1</v>
      </c>
      <c r="Q220" s="471" t="s">
        <v>852</v>
      </c>
      <c r="R220" s="471" t="s">
        <v>852</v>
      </c>
      <c r="S220" s="471" t="s">
        <v>852</v>
      </c>
      <c r="T220" s="471" t="s">
        <v>852</v>
      </c>
      <c r="U220" s="471" t="s">
        <v>852</v>
      </c>
      <c r="V220" s="471" t="s">
        <v>852</v>
      </c>
      <c r="W220" s="471" t="s">
        <v>852</v>
      </c>
      <c r="X220" s="470">
        <v>7</v>
      </c>
      <c r="Y220" s="471">
        <v>1</v>
      </c>
      <c r="Z220" s="471">
        <v>1</v>
      </c>
      <c r="AA220" s="471">
        <v>2</v>
      </c>
      <c r="AB220" s="471">
        <v>3</v>
      </c>
      <c r="AC220" s="471">
        <v>7</v>
      </c>
      <c r="AD220" s="471">
        <v>1</v>
      </c>
      <c r="AE220" s="471">
        <v>1</v>
      </c>
      <c r="AF220" s="471">
        <v>2</v>
      </c>
      <c r="AG220" s="471">
        <v>3</v>
      </c>
      <c r="AH220" s="470" t="s">
        <v>852</v>
      </c>
      <c r="AI220" s="471" t="s">
        <v>852</v>
      </c>
      <c r="AJ220" s="471" t="s">
        <v>852</v>
      </c>
      <c r="AK220" s="471" t="s">
        <v>852</v>
      </c>
      <c r="AL220" s="471" t="s">
        <v>852</v>
      </c>
      <c r="AM220" s="471" t="s">
        <v>852</v>
      </c>
      <c r="AN220" s="471" t="s">
        <v>852</v>
      </c>
      <c r="AO220" s="471" t="s">
        <v>852</v>
      </c>
      <c r="AP220" s="471" t="s">
        <v>852</v>
      </c>
      <c r="AQ220" s="471" t="s">
        <v>852</v>
      </c>
    </row>
    <row r="221" spans="1:43" x14ac:dyDescent="0.15">
      <c r="A221" s="468" t="s">
        <v>879</v>
      </c>
      <c r="B221" s="469" t="s">
        <v>871</v>
      </c>
      <c r="C221" s="470">
        <v>16</v>
      </c>
      <c r="D221" s="471">
        <v>10</v>
      </c>
      <c r="E221" s="471">
        <v>3</v>
      </c>
      <c r="F221" s="471" t="s">
        <v>852</v>
      </c>
      <c r="G221" s="471">
        <v>3</v>
      </c>
      <c r="H221" s="471">
        <v>4</v>
      </c>
      <c r="I221" s="471">
        <v>10</v>
      </c>
      <c r="J221" s="471">
        <v>3</v>
      </c>
      <c r="K221" s="471" t="s">
        <v>852</v>
      </c>
      <c r="L221" s="471">
        <v>3</v>
      </c>
      <c r="M221" s="471">
        <v>4</v>
      </c>
      <c r="N221" s="470" t="s">
        <v>852</v>
      </c>
      <c r="O221" s="471" t="s">
        <v>852</v>
      </c>
      <c r="P221" s="471" t="s">
        <v>852</v>
      </c>
      <c r="Q221" s="471" t="s">
        <v>852</v>
      </c>
      <c r="R221" s="471" t="s">
        <v>852</v>
      </c>
      <c r="S221" s="471" t="s">
        <v>852</v>
      </c>
      <c r="T221" s="471" t="s">
        <v>852</v>
      </c>
      <c r="U221" s="471" t="s">
        <v>852</v>
      </c>
      <c r="V221" s="471" t="s">
        <v>852</v>
      </c>
      <c r="W221" s="471" t="s">
        <v>852</v>
      </c>
      <c r="X221" s="470">
        <v>6</v>
      </c>
      <c r="Y221" s="471" t="s">
        <v>852</v>
      </c>
      <c r="Z221" s="471" t="s">
        <v>852</v>
      </c>
      <c r="AA221" s="471">
        <v>5</v>
      </c>
      <c r="AB221" s="471">
        <v>1</v>
      </c>
      <c r="AC221" s="471">
        <v>6</v>
      </c>
      <c r="AD221" s="471" t="s">
        <v>852</v>
      </c>
      <c r="AE221" s="471" t="s">
        <v>852</v>
      </c>
      <c r="AF221" s="471">
        <v>5</v>
      </c>
      <c r="AG221" s="471">
        <v>1</v>
      </c>
      <c r="AH221" s="470" t="s">
        <v>852</v>
      </c>
      <c r="AI221" s="471" t="s">
        <v>852</v>
      </c>
      <c r="AJ221" s="471" t="s">
        <v>852</v>
      </c>
      <c r="AK221" s="471" t="s">
        <v>852</v>
      </c>
      <c r="AL221" s="471" t="s">
        <v>852</v>
      </c>
      <c r="AM221" s="471" t="s">
        <v>852</v>
      </c>
      <c r="AN221" s="471" t="s">
        <v>852</v>
      </c>
      <c r="AO221" s="471" t="s">
        <v>852</v>
      </c>
      <c r="AP221" s="471" t="s">
        <v>852</v>
      </c>
      <c r="AQ221" s="471" t="s">
        <v>852</v>
      </c>
    </row>
    <row r="222" spans="1:43" x14ac:dyDescent="0.15">
      <c r="A222" s="468" t="s">
        <v>876</v>
      </c>
      <c r="B222" s="469" t="s">
        <v>857</v>
      </c>
      <c r="C222" s="470">
        <v>19</v>
      </c>
      <c r="D222" s="471">
        <v>16</v>
      </c>
      <c r="E222" s="471">
        <v>3</v>
      </c>
      <c r="F222" s="471">
        <v>3</v>
      </c>
      <c r="G222" s="471">
        <v>6</v>
      </c>
      <c r="H222" s="471">
        <v>4</v>
      </c>
      <c r="I222" s="471">
        <v>12</v>
      </c>
      <c r="J222" s="471">
        <v>2</v>
      </c>
      <c r="K222" s="471">
        <v>3</v>
      </c>
      <c r="L222" s="471">
        <v>4</v>
      </c>
      <c r="M222" s="471">
        <v>3</v>
      </c>
      <c r="N222" s="470">
        <v>3</v>
      </c>
      <c r="O222" s="471">
        <v>1</v>
      </c>
      <c r="P222" s="471" t="s">
        <v>852</v>
      </c>
      <c r="Q222" s="471">
        <v>1</v>
      </c>
      <c r="R222" s="471">
        <v>1</v>
      </c>
      <c r="S222" s="471">
        <v>1</v>
      </c>
      <c r="T222" s="471" t="s">
        <v>852</v>
      </c>
      <c r="U222" s="471" t="s">
        <v>852</v>
      </c>
      <c r="V222" s="471">
        <v>1</v>
      </c>
      <c r="W222" s="471" t="s">
        <v>852</v>
      </c>
      <c r="X222" s="470">
        <v>3</v>
      </c>
      <c r="Y222" s="471">
        <v>2</v>
      </c>
      <c r="Z222" s="471" t="s">
        <v>852</v>
      </c>
      <c r="AA222" s="471" t="s">
        <v>852</v>
      </c>
      <c r="AB222" s="471">
        <v>1</v>
      </c>
      <c r="AC222" s="471" t="s">
        <v>852</v>
      </c>
      <c r="AD222" s="471" t="s">
        <v>852</v>
      </c>
      <c r="AE222" s="471" t="s">
        <v>852</v>
      </c>
      <c r="AF222" s="471" t="s">
        <v>852</v>
      </c>
      <c r="AG222" s="471" t="s">
        <v>852</v>
      </c>
      <c r="AH222" s="470">
        <v>1</v>
      </c>
      <c r="AI222" s="471">
        <v>1</v>
      </c>
      <c r="AJ222" s="471" t="s">
        <v>852</v>
      </c>
      <c r="AK222" s="471" t="s">
        <v>852</v>
      </c>
      <c r="AL222" s="471" t="s">
        <v>852</v>
      </c>
      <c r="AM222" s="471">
        <v>2</v>
      </c>
      <c r="AN222" s="471">
        <v>1</v>
      </c>
      <c r="AO222" s="471" t="s">
        <v>852</v>
      </c>
      <c r="AP222" s="471" t="s">
        <v>852</v>
      </c>
      <c r="AQ222" s="471">
        <v>1</v>
      </c>
    </row>
    <row r="223" spans="1:43" x14ac:dyDescent="0.15">
      <c r="A223" s="468" t="s">
        <v>876</v>
      </c>
      <c r="B223" s="469" t="s">
        <v>879</v>
      </c>
      <c r="C223" s="470">
        <v>14</v>
      </c>
      <c r="D223" s="471">
        <v>6</v>
      </c>
      <c r="E223" s="471">
        <v>3</v>
      </c>
      <c r="F223" s="471">
        <v>1</v>
      </c>
      <c r="G223" s="471">
        <v>1</v>
      </c>
      <c r="H223" s="471">
        <v>1</v>
      </c>
      <c r="I223" s="471">
        <v>3</v>
      </c>
      <c r="J223" s="471">
        <v>2</v>
      </c>
      <c r="K223" s="471">
        <v>1</v>
      </c>
      <c r="L223" s="471" t="s">
        <v>852</v>
      </c>
      <c r="M223" s="471" t="s">
        <v>852</v>
      </c>
      <c r="N223" s="470">
        <v>2</v>
      </c>
      <c r="O223" s="471">
        <v>1</v>
      </c>
      <c r="P223" s="471" t="s">
        <v>852</v>
      </c>
      <c r="Q223" s="471">
        <v>1</v>
      </c>
      <c r="R223" s="471" t="s">
        <v>852</v>
      </c>
      <c r="S223" s="471">
        <v>1</v>
      </c>
      <c r="T223" s="471" t="s">
        <v>852</v>
      </c>
      <c r="U223" s="471" t="s">
        <v>852</v>
      </c>
      <c r="V223" s="471" t="s">
        <v>852</v>
      </c>
      <c r="W223" s="471">
        <v>1</v>
      </c>
      <c r="X223" s="470">
        <v>8</v>
      </c>
      <c r="Y223" s="471">
        <v>2</v>
      </c>
      <c r="Z223" s="471">
        <v>4</v>
      </c>
      <c r="AA223" s="471">
        <v>2</v>
      </c>
      <c r="AB223" s="471" t="s">
        <v>852</v>
      </c>
      <c r="AC223" s="471">
        <v>7</v>
      </c>
      <c r="AD223" s="471">
        <v>2</v>
      </c>
      <c r="AE223" s="471">
        <v>3</v>
      </c>
      <c r="AF223" s="471">
        <v>2</v>
      </c>
      <c r="AG223" s="471" t="s">
        <v>852</v>
      </c>
      <c r="AH223" s="470" t="s">
        <v>852</v>
      </c>
      <c r="AI223" s="471" t="s">
        <v>852</v>
      </c>
      <c r="AJ223" s="471" t="s">
        <v>852</v>
      </c>
      <c r="AK223" s="471" t="s">
        <v>852</v>
      </c>
      <c r="AL223" s="471" t="s">
        <v>852</v>
      </c>
      <c r="AM223" s="471">
        <v>1</v>
      </c>
      <c r="AN223" s="471" t="s">
        <v>852</v>
      </c>
      <c r="AO223" s="471">
        <v>1</v>
      </c>
      <c r="AP223" s="471" t="s">
        <v>852</v>
      </c>
      <c r="AQ223" s="471" t="s">
        <v>852</v>
      </c>
    </row>
    <row r="224" spans="1:43" x14ac:dyDescent="0.15">
      <c r="A224" s="468" t="s">
        <v>876</v>
      </c>
      <c r="B224" s="469" t="s">
        <v>876</v>
      </c>
      <c r="C224" s="470">
        <v>61</v>
      </c>
      <c r="D224" s="471">
        <v>25</v>
      </c>
      <c r="E224" s="471">
        <v>11</v>
      </c>
      <c r="F224" s="471">
        <v>2</v>
      </c>
      <c r="G224" s="471">
        <v>5</v>
      </c>
      <c r="H224" s="471">
        <v>7</v>
      </c>
      <c r="I224" s="471">
        <v>16</v>
      </c>
      <c r="J224" s="471">
        <v>7</v>
      </c>
      <c r="K224" s="471">
        <v>2</v>
      </c>
      <c r="L224" s="471">
        <v>4</v>
      </c>
      <c r="M224" s="471">
        <v>3</v>
      </c>
      <c r="N224" s="470">
        <v>7</v>
      </c>
      <c r="O224" s="471">
        <v>3</v>
      </c>
      <c r="P224" s="471" t="s">
        <v>852</v>
      </c>
      <c r="Q224" s="471">
        <v>1</v>
      </c>
      <c r="R224" s="471">
        <v>3</v>
      </c>
      <c r="S224" s="471">
        <v>2</v>
      </c>
      <c r="T224" s="471">
        <v>1</v>
      </c>
      <c r="U224" s="471" t="s">
        <v>852</v>
      </c>
      <c r="V224" s="471" t="s">
        <v>852</v>
      </c>
      <c r="W224" s="471">
        <v>1</v>
      </c>
      <c r="X224" s="470">
        <v>36</v>
      </c>
      <c r="Y224" s="471">
        <v>4</v>
      </c>
      <c r="Z224" s="471">
        <v>11</v>
      </c>
      <c r="AA224" s="471">
        <v>10</v>
      </c>
      <c r="AB224" s="471">
        <v>11</v>
      </c>
      <c r="AC224" s="471">
        <v>27</v>
      </c>
      <c r="AD224" s="471">
        <v>3</v>
      </c>
      <c r="AE224" s="471">
        <v>11</v>
      </c>
      <c r="AF224" s="471">
        <v>6</v>
      </c>
      <c r="AG224" s="471">
        <v>7</v>
      </c>
      <c r="AH224" s="470">
        <v>7</v>
      </c>
      <c r="AI224" s="471" t="s">
        <v>852</v>
      </c>
      <c r="AJ224" s="471" t="s">
        <v>852</v>
      </c>
      <c r="AK224" s="471">
        <v>4</v>
      </c>
      <c r="AL224" s="471">
        <v>3</v>
      </c>
      <c r="AM224" s="471">
        <v>2</v>
      </c>
      <c r="AN224" s="471">
        <v>1</v>
      </c>
      <c r="AO224" s="471" t="s">
        <v>852</v>
      </c>
      <c r="AP224" s="471" t="s">
        <v>852</v>
      </c>
      <c r="AQ224" s="471">
        <v>1</v>
      </c>
    </row>
    <row r="225" spans="1:43" x14ac:dyDescent="0.15">
      <c r="A225" s="468" t="s">
        <v>876</v>
      </c>
      <c r="B225" s="469" t="s">
        <v>874</v>
      </c>
      <c r="C225" s="470">
        <v>11</v>
      </c>
      <c r="D225" s="471">
        <v>7</v>
      </c>
      <c r="E225" s="471">
        <v>1</v>
      </c>
      <c r="F225" s="471">
        <v>1</v>
      </c>
      <c r="G225" s="471">
        <v>4</v>
      </c>
      <c r="H225" s="471">
        <v>1</v>
      </c>
      <c r="I225" s="471">
        <v>1</v>
      </c>
      <c r="J225" s="471" t="s">
        <v>852</v>
      </c>
      <c r="K225" s="471" t="s">
        <v>852</v>
      </c>
      <c r="L225" s="471">
        <v>1</v>
      </c>
      <c r="M225" s="471" t="s">
        <v>852</v>
      </c>
      <c r="N225" s="470">
        <v>4</v>
      </c>
      <c r="O225" s="471">
        <v>1</v>
      </c>
      <c r="P225" s="471">
        <v>1</v>
      </c>
      <c r="Q225" s="471">
        <v>2</v>
      </c>
      <c r="R225" s="471" t="s">
        <v>852</v>
      </c>
      <c r="S225" s="471">
        <v>2</v>
      </c>
      <c r="T225" s="471" t="s">
        <v>852</v>
      </c>
      <c r="U225" s="471" t="s">
        <v>852</v>
      </c>
      <c r="V225" s="471">
        <v>1</v>
      </c>
      <c r="W225" s="471">
        <v>1</v>
      </c>
      <c r="X225" s="470">
        <v>4</v>
      </c>
      <c r="Y225" s="471" t="s">
        <v>852</v>
      </c>
      <c r="Z225" s="471" t="s">
        <v>852</v>
      </c>
      <c r="AA225" s="471">
        <v>1</v>
      </c>
      <c r="AB225" s="471">
        <v>3</v>
      </c>
      <c r="AC225" s="471">
        <v>3</v>
      </c>
      <c r="AD225" s="471" t="s">
        <v>852</v>
      </c>
      <c r="AE225" s="471" t="s">
        <v>852</v>
      </c>
      <c r="AF225" s="471">
        <v>1</v>
      </c>
      <c r="AG225" s="471">
        <v>2</v>
      </c>
      <c r="AH225" s="470" t="s">
        <v>852</v>
      </c>
      <c r="AI225" s="471" t="s">
        <v>852</v>
      </c>
      <c r="AJ225" s="471" t="s">
        <v>852</v>
      </c>
      <c r="AK225" s="471" t="s">
        <v>852</v>
      </c>
      <c r="AL225" s="471" t="s">
        <v>852</v>
      </c>
      <c r="AM225" s="471">
        <v>1</v>
      </c>
      <c r="AN225" s="471" t="s">
        <v>852</v>
      </c>
      <c r="AO225" s="471" t="s">
        <v>852</v>
      </c>
      <c r="AP225" s="471" t="s">
        <v>852</v>
      </c>
      <c r="AQ225" s="471">
        <v>1</v>
      </c>
    </row>
    <row r="226" spans="1:43" x14ac:dyDescent="0.15">
      <c r="A226" s="468" t="s">
        <v>876</v>
      </c>
      <c r="B226" s="469" t="s">
        <v>859</v>
      </c>
      <c r="C226" s="470">
        <v>10</v>
      </c>
      <c r="D226" s="471">
        <v>5</v>
      </c>
      <c r="E226" s="471">
        <v>1</v>
      </c>
      <c r="F226" s="471">
        <v>2</v>
      </c>
      <c r="G226" s="471">
        <v>2</v>
      </c>
      <c r="H226" s="471" t="s">
        <v>852</v>
      </c>
      <c r="I226" s="471">
        <v>2</v>
      </c>
      <c r="J226" s="471" t="s">
        <v>852</v>
      </c>
      <c r="K226" s="471">
        <v>1</v>
      </c>
      <c r="L226" s="471">
        <v>1</v>
      </c>
      <c r="M226" s="471" t="s">
        <v>852</v>
      </c>
      <c r="N226" s="470" t="s">
        <v>852</v>
      </c>
      <c r="O226" s="471" t="s">
        <v>852</v>
      </c>
      <c r="P226" s="471" t="s">
        <v>852</v>
      </c>
      <c r="Q226" s="471" t="s">
        <v>852</v>
      </c>
      <c r="R226" s="471" t="s">
        <v>852</v>
      </c>
      <c r="S226" s="471">
        <v>3</v>
      </c>
      <c r="T226" s="471">
        <v>1</v>
      </c>
      <c r="U226" s="471">
        <v>1</v>
      </c>
      <c r="V226" s="471">
        <v>1</v>
      </c>
      <c r="W226" s="471" t="s">
        <v>852</v>
      </c>
      <c r="X226" s="470">
        <v>5</v>
      </c>
      <c r="Y226" s="471">
        <v>2</v>
      </c>
      <c r="Z226" s="471">
        <v>2</v>
      </c>
      <c r="AA226" s="471" t="s">
        <v>852</v>
      </c>
      <c r="AB226" s="471">
        <v>1</v>
      </c>
      <c r="AC226" s="471">
        <v>3</v>
      </c>
      <c r="AD226" s="471">
        <v>2</v>
      </c>
      <c r="AE226" s="471">
        <v>1</v>
      </c>
      <c r="AF226" s="471" t="s">
        <v>852</v>
      </c>
      <c r="AG226" s="471" t="s">
        <v>852</v>
      </c>
      <c r="AH226" s="470" t="s">
        <v>852</v>
      </c>
      <c r="AI226" s="471" t="s">
        <v>852</v>
      </c>
      <c r="AJ226" s="471" t="s">
        <v>852</v>
      </c>
      <c r="AK226" s="471" t="s">
        <v>852</v>
      </c>
      <c r="AL226" s="471" t="s">
        <v>852</v>
      </c>
      <c r="AM226" s="471">
        <v>2</v>
      </c>
      <c r="AN226" s="471" t="s">
        <v>852</v>
      </c>
      <c r="AO226" s="471">
        <v>1</v>
      </c>
      <c r="AP226" s="471" t="s">
        <v>852</v>
      </c>
      <c r="AQ226" s="471">
        <v>1</v>
      </c>
    </row>
    <row r="227" spans="1:43" x14ac:dyDescent="0.15">
      <c r="A227" s="468" t="s">
        <v>876</v>
      </c>
      <c r="B227" s="469" t="s">
        <v>860</v>
      </c>
      <c r="C227" s="470">
        <v>14</v>
      </c>
      <c r="D227" s="471">
        <v>11</v>
      </c>
      <c r="E227" s="471">
        <v>2</v>
      </c>
      <c r="F227" s="471">
        <v>4</v>
      </c>
      <c r="G227" s="471">
        <v>3</v>
      </c>
      <c r="H227" s="471">
        <v>2</v>
      </c>
      <c r="I227" s="471">
        <v>6</v>
      </c>
      <c r="J227" s="471">
        <v>1</v>
      </c>
      <c r="K227" s="471">
        <v>3</v>
      </c>
      <c r="L227" s="471">
        <v>1</v>
      </c>
      <c r="M227" s="471">
        <v>1</v>
      </c>
      <c r="N227" s="470">
        <v>3</v>
      </c>
      <c r="O227" s="471">
        <v>1</v>
      </c>
      <c r="P227" s="471">
        <v>1</v>
      </c>
      <c r="Q227" s="471">
        <v>1</v>
      </c>
      <c r="R227" s="471" t="s">
        <v>852</v>
      </c>
      <c r="S227" s="471">
        <v>2</v>
      </c>
      <c r="T227" s="471" t="s">
        <v>852</v>
      </c>
      <c r="U227" s="471" t="s">
        <v>852</v>
      </c>
      <c r="V227" s="471">
        <v>1</v>
      </c>
      <c r="W227" s="471">
        <v>1</v>
      </c>
      <c r="X227" s="470">
        <v>3</v>
      </c>
      <c r="Y227" s="471" t="s">
        <v>852</v>
      </c>
      <c r="Z227" s="471" t="s">
        <v>852</v>
      </c>
      <c r="AA227" s="471">
        <v>2</v>
      </c>
      <c r="AB227" s="471">
        <v>1</v>
      </c>
      <c r="AC227" s="471">
        <v>1</v>
      </c>
      <c r="AD227" s="471" t="s">
        <v>852</v>
      </c>
      <c r="AE227" s="471" t="s">
        <v>852</v>
      </c>
      <c r="AF227" s="471">
        <v>1</v>
      </c>
      <c r="AG227" s="471" t="s">
        <v>852</v>
      </c>
      <c r="AH227" s="470">
        <v>2</v>
      </c>
      <c r="AI227" s="471" t="s">
        <v>852</v>
      </c>
      <c r="AJ227" s="471" t="s">
        <v>852</v>
      </c>
      <c r="AK227" s="471">
        <v>1</v>
      </c>
      <c r="AL227" s="471">
        <v>1</v>
      </c>
      <c r="AM227" s="471" t="s">
        <v>852</v>
      </c>
      <c r="AN227" s="471" t="s">
        <v>852</v>
      </c>
      <c r="AO227" s="471" t="s">
        <v>852</v>
      </c>
      <c r="AP227" s="471" t="s">
        <v>852</v>
      </c>
      <c r="AQ227" s="471" t="s">
        <v>852</v>
      </c>
    </row>
    <row r="228" spans="1:43" x14ac:dyDescent="0.15">
      <c r="A228" s="468" t="s">
        <v>889</v>
      </c>
      <c r="B228" s="469" t="s">
        <v>876</v>
      </c>
      <c r="C228" s="470">
        <v>13</v>
      </c>
      <c r="D228" s="471">
        <v>3</v>
      </c>
      <c r="E228" s="471" t="s">
        <v>852</v>
      </c>
      <c r="F228" s="471" t="s">
        <v>852</v>
      </c>
      <c r="G228" s="471">
        <v>2</v>
      </c>
      <c r="H228" s="471">
        <v>1</v>
      </c>
      <c r="I228" s="471">
        <v>3</v>
      </c>
      <c r="J228" s="471" t="s">
        <v>852</v>
      </c>
      <c r="K228" s="471" t="s">
        <v>852</v>
      </c>
      <c r="L228" s="471">
        <v>2</v>
      </c>
      <c r="M228" s="471">
        <v>1</v>
      </c>
      <c r="N228" s="470" t="s">
        <v>852</v>
      </c>
      <c r="O228" s="471" t="s">
        <v>852</v>
      </c>
      <c r="P228" s="471" t="s">
        <v>852</v>
      </c>
      <c r="Q228" s="471" t="s">
        <v>852</v>
      </c>
      <c r="R228" s="471" t="s">
        <v>852</v>
      </c>
      <c r="S228" s="471" t="s">
        <v>852</v>
      </c>
      <c r="T228" s="471" t="s">
        <v>852</v>
      </c>
      <c r="U228" s="471" t="s">
        <v>852</v>
      </c>
      <c r="V228" s="471" t="s">
        <v>852</v>
      </c>
      <c r="W228" s="471" t="s">
        <v>852</v>
      </c>
      <c r="X228" s="470">
        <v>10</v>
      </c>
      <c r="Y228" s="471">
        <v>2</v>
      </c>
      <c r="Z228" s="471">
        <v>1</v>
      </c>
      <c r="AA228" s="471">
        <v>4</v>
      </c>
      <c r="AB228" s="471">
        <v>3</v>
      </c>
      <c r="AC228" s="471">
        <v>3</v>
      </c>
      <c r="AD228" s="471">
        <v>2</v>
      </c>
      <c r="AE228" s="471" t="s">
        <v>852</v>
      </c>
      <c r="AF228" s="471">
        <v>1</v>
      </c>
      <c r="AG228" s="471" t="s">
        <v>852</v>
      </c>
      <c r="AH228" s="470">
        <v>4</v>
      </c>
      <c r="AI228" s="471" t="s">
        <v>852</v>
      </c>
      <c r="AJ228" s="471">
        <v>1</v>
      </c>
      <c r="AK228" s="471">
        <v>2</v>
      </c>
      <c r="AL228" s="471">
        <v>1</v>
      </c>
      <c r="AM228" s="471">
        <v>3</v>
      </c>
      <c r="AN228" s="471" t="s">
        <v>852</v>
      </c>
      <c r="AO228" s="471" t="s">
        <v>852</v>
      </c>
      <c r="AP228" s="471">
        <v>1</v>
      </c>
      <c r="AQ228" s="471">
        <v>2</v>
      </c>
    </row>
    <row r="229" spans="1:43" x14ac:dyDescent="0.15">
      <c r="A229" s="468" t="s">
        <v>889</v>
      </c>
      <c r="B229" s="469" t="s">
        <v>859</v>
      </c>
      <c r="C229" s="470">
        <v>13</v>
      </c>
      <c r="D229" s="471" t="s">
        <v>852</v>
      </c>
      <c r="E229" s="471" t="s">
        <v>852</v>
      </c>
      <c r="F229" s="471" t="s">
        <v>852</v>
      </c>
      <c r="G229" s="471" t="s">
        <v>852</v>
      </c>
      <c r="H229" s="471" t="s">
        <v>852</v>
      </c>
      <c r="I229" s="471" t="s">
        <v>852</v>
      </c>
      <c r="J229" s="471" t="s">
        <v>852</v>
      </c>
      <c r="K229" s="471" t="s">
        <v>852</v>
      </c>
      <c r="L229" s="471" t="s">
        <v>852</v>
      </c>
      <c r="M229" s="471" t="s">
        <v>852</v>
      </c>
      <c r="N229" s="470" t="s">
        <v>852</v>
      </c>
      <c r="O229" s="471" t="s">
        <v>852</v>
      </c>
      <c r="P229" s="471" t="s">
        <v>852</v>
      </c>
      <c r="Q229" s="471" t="s">
        <v>852</v>
      </c>
      <c r="R229" s="471" t="s">
        <v>852</v>
      </c>
      <c r="S229" s="471" t="s">
        <v>852</v>
      </c>
      <c r="T229" s="471" t="s">
        <v>852</v>
      </c>
      <c r="U229" s="471" t="s">
        <v>852</v>
      </c>
      <c r="V229" s="471" t="s">
        <v>852</v>
      </c>
      <c r="W229" s="471" t="s">
        <v>852</v>
      </c>
      <c r="X229" s="470">
        <v>13</v>
      </c>
      <c r="Y229" s="471">
        <v>2</v>
      </c>
      <c r="Z229" s="471">
        <v>3</v>
      </c>
      <c r="AA229" s="471">
        <v>4</v>
      </c>
      <c r="AB229" s="471">
        <v>4</v>
      </c>
      <c r="AC229" s="471">
        <v>10</v>
      </c>
      <c r="AD229" s="471">
        <v>2</v>
      </c>
      <c r="AE229" s="471">
        <v>1</v>
      </c>
      <c r="AF229" s="471">
        <v>4</v>
      </c>
      <c r="AG229" s="471">
        <v>3</v>
      </c>
      <c r="AH229" s="470">
        <v>3</v>
      </c>
      <c r="AI229" s="471" t="s">
        <v>852</v>
      </c>
      <c r="AJ229" s="471">
        <v>2</v>
      </c>
      <c r="AK229" s="471" t="s">
        <v>852</v>
      </c>
      <c r="AL229" s="471">
        <v>1</v>
      </c>
      <c r="AM229" s="471" t="s">
        <v>852</v>
      </c>
      <c r="AN229" s="471" t="s">
        <v>852</v>
      </c>
      <c r="AO229" s="471" t="s">
        <v>852</v>
      </c>
      <c r="AP229" s="471" t="s">
        <v>852</v>
      </c>
      <c r="AQ229" s="471" t="s">
        <v>852</v>
      </c>
    </row>
    <row r="230" spans="1:43" x14ac:dyDescent="0.15">
      <c r="A230" s="468" t="s">
        <v>889</v>
      </c>
      <c r="B230" s="469" t="s">
        <v>860</v>
      </c>
      <c r="C230" s="470">
        <v>11</v>
      </c>
      <c r="D230" s="471">
        <v>3</v>
      </c>
      <c r="E230" s="471">
        <v>1</v>
      </c>
      <c r="F230" s="471">
        <v>1</v>
      </c>
      <c r="G230" s="471">
        <v>1</v>
      </c>
      <c r="H230" s="471" t="s">
        <v>852</v>
      </c>
      <c r="I230" s="471">
        <v>3</v>
      </c>
      <c r="J230" s="471">
        <v>1</v>
      </c>
      <c r="K230" s="471">
        <v>1</v>
      </c>
      <c r="L230" s="471">
        <v>1</v>
      </c>
      <c r="M230" s="471" t="s">
        <v>852</v>
      </c>
      <c r="N230" s="470" t="s">
        <v>852</v>
      </c>
      <c r="O230" s="471" t="s">
        <v>852</v>
      </c>
      <c r="P230" s="471" t="s">
        <v>852</v>
      </c>
      <c r="Q230" s="471" t="s">
        <v>852</v>
      </c>
      <c r="R230" s="471" t="s">
        <v>852</v>
      </c>
      <c r="S230" s="471" t="s">
        <v>852</v>
      </c>
      <c r="T230" s="471" t="s">
        <v>852</v>
      </c>
      <c r="U230" s="471" t="s">
        <v>852</v>
      </c>
      <c r="V230" s="471" t="s">
        <v>852</v>
      </c>
      <c r="W230" s="471" t="s">
        <v>852</v>
      </c>
      <c r="X230" s="470">
        <v>8</v>
      </c>
      <c r="Y230" s="471">
        <v>2</v>
      </c>
      <c r="Z230" s="471">
        <v>1</v>
      </c>
      <c r="AA230" s="471">
        <v>2</v>
      </c>
      <c r="AB230" s="471">
        <v>3</v>
      </c>
      <c r="AC230" s="471">
        <v>6</v>
      </c>
      <c r="AD230" s="471">
        <v>1</v>
      </c>
      <c r="AE230" s="471">
        <v>1</v>
      </c>
      <c r="AF230" s="471">
        <v>2</v>
      </c>
      <c r="AG230" s="471">
        <v>2</v>
      </c>
      <c r="AH230" s="470">
        <v>2</v>
      </c>
      <c r="AI230" s="471">
        <v>1</v>
      </c>
      <c r="AJ230" s="471" t="s">
        <v>852</v>
      </c>
      <c r="AK230" s="471" t="s">
        <v>852</v>
      </c>
      <c r="AL230" s="471">
        <v>1</v>
      </c>
      <c r="AM230" s="471" t="s">
        <v>852</v>
      </c>
      <c r="AN230" s="471" t="s">
        <v>852</v>
      </c>
      <c r="AO230" s="471" t="s">
        <v>852</v>
      </c>
      <c r="AP230" s="471" t="s">
        <v>852</v>
      </c>
      <c r="AQ230" s="471" t="s">
        <v>852</v>
      </c>
    </row>
    <row r="231" spans="1:43" x14ac:dyDescent="0.15">
      <c r="A231" s="468" t="s">
        <v>873</v>
      </c>
      <c r="B231" s="469" t="s">
        <v>868</v>
      </c>
      <c r="C231" s="470">
        <v>12</v>
      </c>
      <c r="D231" s="471">
        <v>4</v>
      </c>
      <c r="E231" s="471">
        <v>1</v>
      </c>
      <c r="F231" s="471">
        <v>1</v>
      </c>
      <c r="G231" s="471">
        <v>1</v>
      </c>
      <c r="H231" s="471">
        <v>1</v>
      </c>
      <c r="I231" s="471">
        <v>1</v>
      </c>
      <c r="J231" s="471" t="s">
        <v>852</v>
      </c>
      <c r="K231" s="471" t="s">
        <v>852</v>
      </c>
      <c r="L231" s="471">
        <v>1</v>
      </c>
      <c r="M231" s="471" t="s">
        <v>852</v>
      </c>
      <c r="N231" s="470">
        <v>2</v>
      </c>
      <c r="O231" s="471">
        <v>1</v>
      </c>
      <c r="P231" s="471" t="s">
        <v>852</v>
      </c>
      <c r="Q231" s="471" t="s">
        <v>852</v>
      </c>
      <c r="R231" s="471">
        <v>1</v>
      </c>
      <c r="S231" s="471">
        <v>1</v>
      </c>
      <c r="T231" s="471" t="s">
        <v>852</v>
      </c>
      <c r="U231" s="471">
        <v>1</v>
      </c>
      <c r="V231" s="471" t="s">
        <v>852</v>
      </c>
      <c r="W231" s="471" t="s">
        <v>852</v>
      </c>
      <c r="X231" s="470">
        <v>8</v>
      </c>
      <c r="Y231" s="471">
        <v>1</v>
      </c>
      <c r="Z231" s="471">
        <v>1</v>
      </c>
      <c r="AA231" s="471">
        <v>2</v>
      </c>
      <c r="AB231" s="471">
        <v>4</v>
      </c>
      <c r="AC231" s="471">
        <v>5</v>
      </c>
      <c r="AD231" s="471" t="s">
        <v>852</v>
      </c>
      <c r="AE231" s="471">
        <v>1</v>
      </c>
      <c r="AF231" s="471">
        <v>1</v>
      </c>
      <c r="AG231" s="471">
        <v>3</v>
      </c>
      <c r="AH231" s="470">
        <v>3</v>
      </c>
      <c r="AI231" s="471">
        <v>1</v>
      </c>
      <c r="AJ231" s="471" t="s">
        <v>852</v>
      </c>
      <c r="AK231" s="471">
        <v>1</v>
      </c>
      <c r="AL231" s="471">
        <v>1</v>
      </c>
      <c r="AM231" s="471" t="s">
        <v>852</v>
      </c>
      <c r="AN231" s="471" t="s">
        <v>852</v>
      </c>
      <c r="AO231" s="471" t="s">
        <v>852</v>
      </c>
      <c r="AP231" s="471" t="s">
        <v>852</v>
      </c>
      <c r="AQ231" s="471" t="s">
        <v>852</v>
      </c>
    </row>
    <row r="232" spans="1:43" x14ac:dyDescent="0.15">
      <c r="A232" s="468" t="s">
        <v>873</v>
      </c>
      <c r="B232" s="469" t="s">
        <v>856</v>
      </c>
      <c r="C232" s="470">
        <v>17</v>
      </c>
      <c r="D232" s="471">
        <v>12</v>
      </c>
      <c r="E232" s="471">
        <v>4</v>
      </c>
      <c r="F232" s="471">
        <v>2</v>
      </c>
      <c r="G232" s="471">
        <v>3</v>
      </c>
      <c r="H232" s="471">
        <v>3</v>
      </c>
      <c r="I232" s="471">
        <v>10</v>
      </c>
      <c r="J232" s="471">
        <v>4</v>
      </c>
      <c r="K232" s="471">
        <v>2</v>
      </c>
      <c r="L232" s="471">
        <v>2</v>
      </c>
      <c r="M232" s="471">
        <v>2</v>
      </c>
      <c r="N232" s="470">
        <v>2</v>
      </c>
      <c r="O232" s="471" t="s">
        <v>852</v>
      </c>
      <c r="P232" s="471" t="s">
        <v>852</v>
      </c>
      <c r="Q232" s="471">
        <v>1</v>
      </c>
      <c r="R232" s="471">
        <v>1</v>
      </c>
      <c r="S232" s="471" t="s">
        <v>852</v>
      </c>
      <c r="T232" s="471" t="s">
        <v>852</v>
      </c>
      <c r="U232" s="471" t="s">
        <v>852</v>
      </c>
      <c r="V232" s="471" t="s">
        <v>852</v>
      </c>
      <c r="W232" s="471" t="s">
        <v>852</v>
      </c>
      <c r="X232" s="470">
        <v>5</v>
      </c>
      <c r="Y232" s="471">
        <v>3</v>
      </c>
      <c r="Z232" s="471" t="s">
        <v>852</v>
      </c>
      <c r="AA232" s="471">
        <v>1</v>
      </c>
      <c r="AB232" s="471">
        <v>1</v>
      </c>
      <c r="AC232" s="471">
        <v>2</v>
      </c>
      <c r="AD232" s="471">
        <v>2</v>
      </c>
      <c r="AE232" s="471" t="s">
        <v>852</v>
      </c>
      <c r="AF232" s="471" t="s">
        <v>852</v>
      </c>
      <c r="AG232" s="471" t="s">
        <v>852</v>
      </c>
      <c r="AH232" s="470">
        <v>1</v>
      </c>
      <c r="AI232" s="471" t="s">
        <v>852</v>
      </c>
      <c r="AJ232" s="471" t="s">
        <v>852</v>
      </c>
      <c r="AK232" s="471" t="s">
        <v>852</v>
      </c>
      <c r="AL232" s="471">
        <v>1</v>
      </c>
      <c r="AM232" s="471">
        <v>2</v>
      </c>
      <c r="AN232" s="471">
        <v>1</v>
      </c>
      <c r="AO232" s="471" t="s">
        <v>852</v>
      </c>
      <c r="AP232" s="471">
        <v>1</v>
      </c>
      <c r="AQ232" s="471" t="s">
        <v>852</v>
      </c>
    </row>
    <row r="233" spans="1:43" x14ac:dyDescent="0.15">
      <c r="A233" s="468" t="s">
        <v>873</v>
      </c>
      <c r="B233" s="469" t="s">
        <v>857</v>
      </c>
      <c r="C233" s="470">
        <v>53</v>
      </c>
      <c r="D233" s="471">
        <v>17</v>
      </c>
      <c r="E233" s="471">
        <v>11</v>
      </c>
      <c r="F233" s="471" t="s">
        <v>852</v>
      </c>
      <c r="G233" s="471">
        <v>6</v>
      </c>
      <c r="H233" s="471" t="s">
        <v>852</v>
      </c>
      <c r="I233" s="471">
        <v>10</v>
      </c>
      <c r="J233" s="471">
        <v>6</v>
      </c>
      <c r="K233" s="471" t="s">
        <v>852</v>
      </c>
      <c r="L233" s="471">
        <v>4</v>
      </c>
      <c r="M233" s="471" t="s">
        <v>852</v>
      </c>
      <c r="N233" s="470">
        <v>6</v>
      </c>
      <c r="O233" s="471">
        <v>5</v>
      </c>
      <c r="P233" s="471" t="s">
        <v>852</v>
      </c>
      <c r="Q233" s="471">
        <v>1</v>
      </c>
      <c r="R233" s="471" t="s">
        <v>852</v>
      </c>
      <c r="S233" s="471">
        <v>1</v>
      </c>
      <c r="T233" s="471" t="s">
        <v>852</v>
      </c>
      <c r="U233" s="471" t="s">
        <v>852</v>
      </c>
      <c r="V233" s="471">
        <v>1</v>
      </c>
      <c r="W233" s="471" t="s">
        <v>852</v>
      </c>
      <c r="X233" s="470">
        <v>36</v>
      </c>
      <c r="Y233" s="471">
        <v>10</v>
      </c>
      <c r="Z233" s="471">
        <v>7</v>
      </c>
      <c r="AA233" s="471">
        <v>13</v>
      </c>
      <c r="AB233" s="471">
        <v>6</v>
      </c>
      <c r="AC233" s="471">
        <v>25</v>
      </c>
      <c r="AD233" s="471">
        <v>6</v>
      </c>
      <c r="AE233" s="471">
        <v>5</v>
      </c>
      <c r="AF233" s="471">
        <v>9</v>
      </c>
      <c r="AG233" s="471">
        <v>5</v>
      </c>
      <c r="AH233" s="470">
        <v>7</v>
      </c>
      <c r="AI233" s="471">
        <v>3</v>
      </c>
      <c r="AJ233" s="471" t="s">
        <v>852</v>
      </c>
      <c r="AK233" s="471">
        <v>3</v>
      </c>
      <c r="AL233" s="471">
        <v>1</v>
      </c>
      <c r="AM233" s="471">
        <v>4</v>
      </c>
      <c r="AN233" s="471">
        <v>1</v>
      </c>
      <c r="AO233" s="471">
        <v>2</v>
      </c>
      <c r="AP233" s="471">
        <v>1</v>
      </c>
      <c r="AQ233" s="471" t="s">
        <v>852</v>
      </c>
    </row>
    <row r="234" spans="1:43" x14ac:dyDescent="0.15">
      <c r="A234" s="468" t="s">
        <v>873</v>
      </c>
      <c r="B234" s="469" t="s">
        <v>858</v>
      </c>
      <c r="C234" s="470">
        <v>21</v>
      </c>
      <c r="D234" s="471">
        <v>8</v>
      </c>
      <c r="E234" s="471">
        <v>4</v>
      </c>
      <c r="F234" s="471">
        <v>1</v>
      </c>
      <c r="G234" s="471">
        <v>3</v>
      </c>
      <c r="H234" s="471" t="s">
        <v>852</v>
      </c>
      <c r="I234" s="471">
        <v>5</v>
      </c>
      <c r="J234" s="471">
        <v>2</v>
      </c>
      <c r="K234" s="471">
        <v>1</v>
      </c>
      <c r="L234" s="471">
        <v>2</v>
      </c>
      <c r="M234" s="471" t="s">
        <v>852</v>
      </c>
      <c r="N234" s="470">
        <v>3</v>
      </c>
      <c r="O234" s="471">
        <v>2</v>
      </c>
      <c r="P234" s="471" t="s">
        <v>852</v>
      </c>
      <c r="Q234" s="471">
        <v>1</v>
      </c>
      <c r="R234" s="471" t="s">
        <v>852</v>
      </c>
      <c r="S234" s="471" t="s">
        <v>852</v>
      </c>
      <c r="T234" s="471" t="s">
        <v>852</v>
      </c>
      <c r="U234" s="471" t="s">
        <v>852</v>
      </c>
      <c r="V234" s="471" t="s">
        <v>852</v>
      </c>
      <c r="W234" s="471" t="s">
        <v>852</v>
      </c>
      <c r="X234" s="470">
        <v>13</v>
      </c>
      <c r="Y234" s="471">
        <v>3</v>
      </c>
      <c r="Z234" s="471">
        <v>3</v>
      </c>
      <c r="AA234" s="471">
        <v>2</v>
      </c>
      <c r="AB234" s="471">
        <v>5</v>
      </c>
      <c r="AC234" s="471">
        <v>12</v>
      </c>
      <c r="AD234" s="471">
        <v>3</v>
      </c>
      <c r="AE234" s="471">
        <v>3</v>
      </c>
      <c r="AF234" s="471">
        <v>1</v>
      </c>
      <c r="AG234" s="471">
        <v>5</v>
      </c>
      <c r="AH234" s="470">
        <v>1</v>
      </c>
      <c r="AI234" s="471" t="s">
        <v>852</v>
      </c>
      <c r="AJ234" s="471" t="s">
        <v>852</v>
      </c>
      <c r="AK234" s="471">
        <v>1</v>
      </c>
      <c r="AL234" s="471" t="s">
        <v>852</v>
      </c>
      <c r="AM234" s="471" t="s">
        <v>852</v>
      </c>
      <c r="AN234" s="471" t="s">
        <v>852</v>
      </c>
      <c r="AO234" s="471" t="s">
        <v>852</v>
      </c>
      <c r="AP234" s="471" t="s">
        <v>852</v>
      </c>
      <c r="AQ234" s="471" t="s">
        <v>852</v>
      </c>
    </row>
    <row r="235" spans="1:43" x14ac:dyDescent="0.15">
      <c r="A235" s="468" t="s">
        <v>873</v>
      </c>
      <c r="B235" s="469" t="s">
        <v>873</v>
      </c>
      <c r="C235" s="470">
        <v>23</v>
      </c>
      <c r="D235" s="471">
        <v>8</v>
      </c>
      <c r="E235" s="471">
        <v>2</v>
      </c>
      <c r="F235" s="471">
        <v>2</v>
      </c>
      <c r="G235" s="471">
        <v>2</v>
      </c>
      <c r="H235" s="471">
        <v>2</v>
      </c>
      <c r="I235" s="471">
        <v>4</v>
      </c>
      <c r="J235" s="471" t="s">
        <v>852</v>
      </c>
      <c r="K235" s="471">
        <v>1</v>
      </c>
      <c r="L235" s="471">
        <v>2</v>
      </c>
      <c r="M235" s="471">
        <v>1</v>
      </c>
      <c r="N235" s="470">
        <v>4</v>
      </c>
      <c r="O235" s="471">
        <v>2</v>
      </c>
      <c r="P235" s="471">
        <v>1</v>
      </c>
      <c r="Q235" s="471" t="s">
        <v>852</v>
      </c>
      <c r="R235" s="471">
        <v>1</v>
      </c>
      <c r="S235" s="471" t="s">
        <v>852</v>
      </c>
      <c r="T235" s="471" t="s">
        <v>852</v>
      </c>
      <c r="U235" s="471" t="s">
        <v>852</v>
      </c>
      <c r="V235" s="471" t="s">
        <v>852</v>
      </c>
      <c r="W235" s="471" t="s">
        <v>852</v>
      </c>
      <c r="X235" s="470">
        <v>15</v>
      </c>
      <c r="Y235" s="471">
        <v>5</v>
      </c>
      <c r="Z235" s="471">
        <v>3</v>
      </c>
      <c r="AA235" s="471">
        <v>4</v>
      </c>
      <c r="AB235" s="471">
        <v>3</v>
      </c>
      <c r="AC235" s="471">
        <v>14</v>
      </c>
      <c r="AD235" s="471">
        <v>5</v>
      </c>
      <c r="AE235" s="471">
        <v>3</v>
      </c>
      <c r="AF235" s="471">
        <v>4</v>
      </c>
      <c r="AG235" s="471">
        <v>2</v>
      </c>
      <c r="AH235" s="470">
        <v>1</v>
      </c>
      <c r="AI235" s="471" t="s">
        <v>852</v>
      </c>
      <c r="AJ235" s="471" t="s">
        <v>852</v>
      </c>
      <c r="AK235" s="471" t="s">
        <v>852</v>
      </c>
      <c r="AL235" s="471">
        <v>1</v>
      </c>
      <c r="AM235" s="471" t="s">
        <v>852</v>
      </c>
      <c r="AN235" s="471" t="s">
        <v>852</v>
      </c>
      <c r="AO235" s="471" t="s">
        <v>852</v>
      </c>
      <c r="AP235" s="471" t="s">
        <v>852</v>
      </c>
      <c r="AQ235" s="471" t="s">
        <v>852</v>
      </c>
    </row>
    <row r="236" spans="1:43" x14ac:dyDescent="0.15">
      <c r="A236" s="468" t="s">
        <v>873</v>
      </c>
      <c r="B236" s="469" t="s">
        <v>871</v>
      </c>
      <c r="C236" s="470">
        <v>26</v>
      </c>
      <c r="D236" s="471">
        <v>9</v>
      </c>
      <c r="E236" s="471">
        <v>4</v>
      </c>
      <c r="F236" s="471">
        <v>3</v>
      </c>
      <c r="G236" s="471" t="s">
        <v>852</v>
      </c>
      <c r="H236" s="471">
        <v>2</v>
      </c>
      <c r="I236" s="471">
        <v>7</v>
      </c>
      <c r="J236" s="471">
        <v>3</v>
      </c>
      <c r="K236" s="471">
        <v>2</v>
      </c>
      <c r="L236" s="471" t="s">
        <v>852</v>
      </c>
      <c r="M236" s="471">
        <v>2</v>
      </c>
      <c r="N236" s="470" t="s">
        <v>852</v>
      </c>
      <c r="O236" s="471" t="s">
        <v>852</v>
      </c>
      <c r="P236" s="471" t="s">
        <v>852</v>
      </c>
      <c r="Q236" s="471" t="s">
        <v>852</v>
      </c>
      <c r="R236" s="471" t="s">
        <v>852</v>
      </c>
      <c r="S236" s="471">
        <v>2</v>
      </c>
      <c r="T236" s="471">
        <v>1</v>
      </c>
      <c r="U236" s="471">
        <v>1</v>
      </c>
      <c r="V236" s="471" t="s">
        <v>852</v>
      </c>
      <c r="W236" s="471" t="s">
        <v>852</v>
      </c>
      <c r="X236" s="470">
        <v>17</v>
      </c>
      <c r="Y236" s="471">
        <v>4</v>
      </c>
      <c r="Z236" s="471">
        <v>9</v>
      </c>
      <c r="AA236" s="471">
        <v>2</v>
      </c>
      <c r="AB236" s="471">
        <v>2</v>
      </c>
      <c r="AC236" s="471">
        <v>14</v>
      </c>
      <c r="AD236" s="471">
        <v>4</v>
      </c>
      <c r="AE236" s="471">
        <v>7</v>
      </c>
      <c r="AF236" s="471">
        <v>2</v>
      </c>
      <c r="AG236" s="471">
        <v>1</v>
      </c>
      <c r="AH236" s="470">
        <v>2</v>
      </c>
      <c r="AI236" s="471" t="s">
        <v>852</v>
      </c>
      <c r="AJ236" s="471">
        <v>1</v>
      </c>
      <c r="AK236" s="471" t="s">
        <v>852</v>
      </c>
      <c r="AL236" s="471">
        <v>1</v>
      </c>
      <c r="AM236" s="471">
        <v>1</v>
      </c>
      <c r="AN236" s="471" t="s">
        <v>852</v>
      </c>
      <c r="AO236" s="471">
        <v>1</v>
      </c>
      <c r="AP236" s="471" t="s">
        <v>852</v>
      </c>
      <c r="AQ236" s="471" t="s">
        <v>852</v>
      </c>
    </row>
    <row r="237" spans="1:43" x14ac:dyDescent="0.15">
      <c r="A237" s="468" t="s">
        <v>873</v>
      </c>
      <c r="B237" s="469" t="s">
        <v>872</v>
      </c>
      <c r="C237" s="470">
        <v>31</v>
      </c>
      <c r="D237" s="471">
        <v>17</v>
      </c>
      <c r="E237" s="471">
        <v>8</v>
      </c>
      <c r="F237" s="471">
        <v>5</v>
      </c>
      <c r="G237" s="471">
        <v>3</v>
      </c>
      <c r="H237" s="471">
        <v>1</v>
      </c>
      <c r="I237" s="471">
        <v>15</v>
      </c>
      <c r="J237" s="471">
        <v>6</v>
      </c>
      <c r="K237" s="471">
        <v>5</v>
      </c>
      <c r="L237" s="471">
        <v>3</v>
      </c>
      <c r="M237" s="471">
        <v>1</v>
      </c>
      <c r="N237" s="470">
        <v>1</v>
      </c>
      <c r="O237" s="471">
        <v>1</v>
      </c>
      <c r="P237" s="471" t="s">
        <v>852</v>
      </c>
      <c r="Q237" s="471" t="s">
        <v>852</v>
      </c>
      <c r="R237" s="471" t="s">
        <v>852</v>
      </c>
      <c r="S237" s="471">
        <v>1</v>
      </c>
      <c r="T237" s="471">
        <v>1</v>
      </c>
      <c r="U237" s="471" t="s">
        <v>852</v>
      </c>
      <c r="V237" s="471" t="s">
        <v>852</v>
      </c>
      <c r="W237" s="471" t="s">
        <v>852</v>
      </c>
      <c r="X237" s="470">
        <v>14</v>
      </c>
      <c r="Y237" s="471">
        <v>5</v>
      </c>
      <c r="Z237" s="471">
        <v>4</v>
      </c>
      <c r="AA237" s="471">
        <v>3</v>
      </c>
      <c r="AB237" s="471">
        <v>2</v>
      </c>
      <c r="AC237" s="471">
        <v>14</v>
      </c>
      <c r="AD237" s="471">
        <v>5</v>
      </c>
      <c r="AE237" s="471">
        <v>4</v>
      </c>
      <c r="AF237" s="471">
        <v>3</v>
      </c>
      <c r="AG237" s="471">
        <v>2</v>
      </c>
      <c r="AH237" s="470" t="s">
        <v>852</v>
      </c>
      <c r="AI237" s="471" t="s">
        <v>852</v>
      </c>
      <c r="AJ237" s="471" t="s">
        <v>852</v>
      </c>
      <c r="AK237" s="471" t="s">
        <v>852</v>
      </c>
      <c r="AL237" s="471" t="s">
        <v>852</v>
      </c>
      <c r="AM237" s="471" t="s">
        <v>852</v>
      </c>
      <c r="AN237" s="471" t="s">
        <v>852</v>
      </c>
      <c r="AO237" s="471" t="s">
        <v>852</v>
      </c>
      <c r="AP237" s="471" t="s">
        <v>852</v>
      </c>
      <c r="AQ237" s="471" t="s">
        <v>852</v>
      </c>
    </row>
    <row r="238" spans="1:43" x14ac:dyDescent="0.15">
      <c r="A238" s="468" t="s">
        <v>871</v>
      </c>
      <c r="B238" s="469" t="s">
        <v>867</v>
      </c>
      <c r="C238" s="470">
        <v>14</v>
      </c>
      <c r="D238" s="471">
        <v>7</v>
      </c>
      <c r="E238" s="471">
        <v>2</v>
      </c>
      <c r="F238" s="471" t="s">
        <v>852</v>
      </c>
      <c r="G238" s="471">
        <v>1</v>
      </c>
      <c r="H238" s="471">
        <v>4</v>
      </c>
      <c r="I238" s="471">
        <v>6</v>
      </c>
      <c r="J238" s="471">
        <v>2</v>
      </c>
      <c r="K238" s="471" t="s">
        <v>852</v>
      </c>
      <c r="L238" s="471">
        <v>1</v>
      </c>
      <c r="M238" s="471">
        <v>3</v>
      </c>
      <c r="N238" s="470">
        <v>1</v>
      </c>
      <c r="O238" s="471" t="s">
        <v>852</v>
      </c>
      <c r="P238" s="471" t="s">
        <v>852</v>
      </c>
      <c r="Q238" s="471" t="s">
        <v>852</v>
      </c>
      <c r="R238" s="471">
        <v>1</v>
      </c>
      <c r="S238" s="471" t="s">
        <v>852</v>
      </c>
      <c r="T238" s="471" t="s">
        <v>852</v>
      </c>
      <c r="U238" s="471" t="s">
        <v>852</v>
      </c>
      <c r="V238" s="471" t="s">
        <v>852</v>
      </c>
      <c r="W238" s="471" t="s">
        <v>852</v>
      </c>
      <c r="X238" s="470">
        <v>7</v>
      </c>
      <c r="Y238" s="471">
        <v>4</v>
      </c>
      <c r="Z238" s="471">
        <v>1</v>
      </c>
      <c r="AA238" s="471">
        <v>1</v>
      </c>
      <c r="AB238" s="471">
        <v>1</v>
      </c>
      <c r="AC238" s="471">
        <v>6</v>
      </c>
      <c r="AD238" s="471">
        <v>4</v>
      </c>
      <c r="AE238" s="471">
        <v>1</v>
      </c>
      <c r="AF238" s="471">
        <v>1</v>
      </c>
      <c r="AG238" s="471" t="s">
        <v>852</v>
      </c>
      <c r="AH238" s="470">
        <v>1</v>
      </c>
      <c r="AI238" s="471" t="s">
        <v>852</v>
      </c>
      <c r="AJ238" s="471" t="s">
        <v>852</v>
      </c>
      <c r="AK238" s="471" t="s">
        <v>852</v>
      </c>
      <c r="AL238" s="471">
        <v>1</v>
      </c>
      <c r="AM238" s="471" t="s">
        <v>852</v>
      </c>
      <c r="AN238" s="471" t="s">
        <v>852</v>
      </c>
      <c r="AO238" s="471" t="s">
        <v>852</v>
      </c>
      <c r="AP238" s="471" t="s">
        <v>852</v>
      </c>
      <c r="AQ238" s="471" t="s">
        <v>852</v>
      </c>
    </row>
    <row r="239" spans="1:43" x14ac:dyDescent="0.15">
      <c r="A239" s="468" t="s">
        <v>871</v>
      </c>
      <c r="B239" s="469" t="s">
        <v>856</v>
      </c>
      <c r="C239" s="470">
        <v>16</v>
      </c>
      <c r="D239" s="471">
        <v>7</v>
      </c>
      <c r="E239" s="471" t="s">
        <v>852</v>
      </c>
      <c r="F239" s="471">
        <v>3</v>
      </c>
      <c r="G239" s="471">
        <v>2</v>
      </c>
      <c r="H239" s="471">
        <v>2</v>
      </c>
      <c r="I239" s="471">
        <v>6</v>
      </c>
      <c r="J239" s="471" t="s">
        <v>852</v>
      </c>
      <c r="K239" s="471">
        <v>3</v>
      </c>
      <c r="L239" s="471">
        <v>1</v>
      </c>
      <c r="M239" s="471">
        <v>2</v>
      </c>
      <c r="N239" s="470">
        <v>1</v>
      </c>
      <c r="O239" s="471" t="s">
        <v>852</v>
      </c>
      <c r="P239" s="471" t="s">
        <v>852</v>
      </c>
      <c r="Q239" s="471">
        <v>1</v>
      </c>
      <c r="R239" s="471" t="s">
        <v>852</v>
      </c>
      <c r="S239" s="471" t="s">
        <v>852</v>
      </c>
      <c r="T239" s="471" t="s">
        <v>852</v>
      </c>
      <c r="U239" s="471" t="s">
        <v>852</v>
      </c>
      <c r="V239" s="471" t="s">
        <v>852</v>
      </c>
      <c r="W239" s="471" t="s">
        <v>852</v>
      </c>
      <c r="X239" s="470">
        <v>9</v>
      </c>
      <c r="Y239" s="471">
        <v>1</v>
      </c>
      <c r="Z239" s="471">
        <v>4</v>
      </c>
      <c r="AA239" s="471">
        <v>3</v>
      </c>
      <c r="AB239" s="471">
        <v>1</v>
      </c>
      <c r="AC239" s="471">
        <v>7</v>
      </c>
      <c r="AD239" s="471">
        <v>1</v>
      </c>
      <c r="AE239" s="471">
        <v>4</v>
      </c>
      <c r="AF239" s="471">
        <v>1</v>
      </c>
      <c r="AG239" s="471">
        <v>1</v>
      </c>
      <c r="AH239" s="470">
        <v>1</v>
      </c>
      <c r="AI239" s="471" t="s">
        <v>852</v>
      </c>
      <c r="AJ239" s="471" t="s">
        <v>852</v>
      </c>
      <c r="AK239" s="471">
        <v>1</v>
      </c>
      <c r="AL239" s="471" t="s">
        <v>852</v>
      </c>
      <c r="AM239" s="471">
        <v>1</v>
      </c>
      <c r="AN239" s="471" t="s">
        <v>852</v>
      </c>
      <c r="AO239" s="471" t="s">
        <v>852</v>
      </c>
      <c r="AP239" s="471">
        <v>1</v>
      </c>
      <c r="AQ239" s="471" t="s">
        <v>852</v>
      </c>
    </row>
    <row r="240" spans="1:43" x14ac:dyDescent="0.15">
      <c r="A240" s="468" t="s">
        <v>871</v>
      </c>
      <c r="B240" s="469" t="s">
        <v>857</v>
      </c>
      <c r="C240" s="470">
        <v>43</v>
      </c>
      <c r="D240" s="471">
        <v>28</v>
      </c>
      <c r="E240" s="471">
        <v>7</v>
      </c>
      <c r="F240" s="471">
        <v>9</v>
      </c>
      <c r="G240" s="471">
        <v>5</v>
      </c>
      <c r="H240" s="471">
        <v>7</v>
      </c>
      <c r="I240" s="471">
        <v>20</v>
      </c>
      <c r="J240" s="471">
        <v>5</v>
      </c>
      <c r="K240" s="471">
        <v>6</v>
      </c>
      <c r="L240" s="471">
        <v>4</v>
      </c>
      <c r="M240" s="471">
        <v>5</v>
      </c>
      <c r="N240" s="470">
        <v>5</v>
      </c>
      <c r="O240" s="471">
        <v>2</v>
      </c>
      <c r="P240" s="471">
        <v>2</v>
      </c>
      <c r="Q240" s="471" t="s">
        <v>852</v>
      </c>
      <c r="R240" s="471">
        <v>1</v>
      </c>
      <c r="S240" s="471">
        <v>3</v>
      </c>
      <c r="T240" s="471" t="s">
        <v>852</v>
      </c>
      <c r="U240" s="471">
        <v>1</v>
      </c>
      <c r="V240" s="471">
        <v>1</v>
      </c>
      <c r="W240" s="471">
        <v>1</v>
      </c>
      <c r="X240" s="470">
        <v>15</v>
      </c>
      <c r="Y240" s="471">
        <v>4</v>
      </c>
      <c r="Z240" s="471">
        <v>4</v>
      </c>
      <c r="AA240" s="471">
        <v>2</v>
      </c>
      <c r="AB240" s="471">
        <v>5</v>
      </c>
      <c r="AC240" s="471">
        <v>12</v>
      </c>
      <c r="AD240" s="471">
        <v>4</v>
      </c>
      <c r="AE240" s="471">
        <v>3</v>
      </c>
      <c r="AF240" s="471" t="s">
        <v>852</v>
      </c>
      <c r="AG240" s="471">
        <v>5</v>
      </c>
      <c r="AH240" s="470">
        <v>2</v>
      </c>
      <c r="AI240" s="471" t="s">
        <v>852</v>
      </c>
      <c r="AJ240" s="471">
        <v>1</v>
      </c>
      <c r="AK240" s="471">
        <v>1</v>
      </c>
      <c r="AL240" s="471" t="s">
        <v>852</v>
      </c>
      <c r="AM240" s="471">
        <v>1</v>
      </c>
      <c r="AN240" s="471" t="s">
        <v>852</v>
      </c>
      <c r="AO240" s="471" t="s">
        <v>852</v>
      </c>
      <c r="AP240" s="471">
        <v>1</v>
      </c>
      <c r="AQ240" s="471" t="s">
        <v>852</v>
      </c>
    </row>
    <row r="241" spans="1:43" x14ac:dyDescent="0.15">
      <c r="A241" s="468" t="s">
        <v>871</v>
      </c>
      <c r="B241" s="469" t="s">
        <v>869</v>
      </c>
      <c r="C241" s="470">
        <v>18</v>
      </c>
      <c r="D241" s="471">
        <v>4</v>
      </c>
      <c r="E241" s="471" t="s">
        <v>852</v>
      </c>
      <c r="F241" s="471" t="s">
        <v>852</v>
      </c>
      <c r="G241" s="471">
        <v>3</v>
      </c>
      <c r="H241" s="471">
        <v>1</v>
      </c>
      <c r="I241" s="471">
        <v>4</v>
      </c>
      <c r="J241" s="471" t="s">
        <v>852</v>
      </c>
      <c r="K241" s="471" t="s">
        <v>852</v>
      </c>
      <c r="L241" s="471">
        <v>3</v>
      </c>
      <c r="M241" s="471">
        <v>1</v>
      </c>
      <c r="N241" s="470" t="s">
        <v>852</v>
      </c>
      <c r="O241" s="471" t="s">
        <v>852</v>
      </c>
      <c r="P241" s="471" t="s">
        <v>852</v>
      </c>
      <c r="Q241" s="471" t="s">
        <v>852</v>
      </c>
      <c r="R241" s="471" t="s">
        <v>852</v>
      </c>
      <c r="S241" s="471" t="s">
        <v>852</v>
      </c>
      <c r="T241" s="471" t="s">
        <v>852</v>
      </c>
      <c r="U241" s="471" t="s">
        <v>852</v>
      </c>
      <c r="V241" s="471" t="s">
        <v>852</v>
      </c>
      <c r="W241" s="471" t="s">
        <v>852</v>
      </c>
      <c r="X241" s="470">
        <v>14</v>
      </c>
      <c r="Y241" s="471">
        <v>2</v>
      </c>
      <c r="Z241" s="471">
        <v>3</v>
      </c>
      <c r="AA241" s="471">
        <v>8</v>
      </c>
      <c r="AB241" s="471">
        <v>1</v>
      </c>
      <c r="AC241" s="471">
        <v>14</v>
      </c>
      <c r="AD241" s="471">
        <v>2</v>
      </c>
      <c r="AE241" s="471">
        <v>3</v>
      </c>
      <c r="AF241" s="471">
        <v>8</v>
      </c>
      <c r="AG241" s="471">
        <v>1</v>
      </c>
      <c r="AH241" s="470" t="s">
        <v>852</v>
      </c>
      <c r="AI241" s="471" t="s">
        <v>852</v>
      </c>
      <c r="AJ241" s="471" t="s">
        <v>852</v>
      </c>
      <c r="AK241" s="471" t="s">
        <v>852</v>
      </c>
      <c r="AL241" s="471" t="s">
        <v>852</v>
      </c>
      <c r="AM241" s="471" t="s">
        <v>852</v>
      </c>
      <c r="AN241" s="471" t="s">
        <v>852</v>
      </c>
      <c r="AO241" s="471" t="s">
        <v>852</v>
      </c>
      <c r="AP241" s="471" t="s">
        <v>852</v>
      </c>
      <c r="AQ241" s="471" t="s">
        <v>852</v>
      </c>
    </row>
    <row r="242" spans="1:43" x14ac:dyDescent="0.15">
      <c r="A242" s="468" t="s">
        <v>871</v>
      </c>
      <c r="B242" s="469" t="s">
        <v>871</v>
      </c>
      <c r="C242" s="470">
        <v>53</v>
      </c>
      <c r="D242" s="471">
        <v>24</v>
      </c>
      <c r="E242" s="471">
        <v>4</v>
      </c>
      <c r="F242" s="471">
        <v>7</v>
      </c>
      <c r="G242" s="471">
        <v>9</v>
      </c>
      <c r="H242" s="471">
        <v>4</v>
      </c>
      <c r="I242" s="471">
        <v>15</v>
      </c>
      <c r="J242" s="471">
        <v>1</v>
      </c>
      <c r="K242" s="471">
        <v>5</v>
      </c>
      <c r="L242" s="471">
        <v>8</v>
      </c>
      <c r="M242" s="471">
        <v>1</v>
      </c>
      <c r="N242" s="470">
        <v>9</v>
      </c>
      <c r="O242" s="471">
        <v>3</v>
      </c>
      <c r="P242" s="471">
        <v>2</v>
      </c>
      <c r="Q242" s="471">
        <v>1</v>
      </c>
      <c r="R242" s="471">
        <v>3</v>
      </c>
      <c r="S242" s="471" t="s">
        <v>852</v>
      </c>
      <c r="T242" s="471" t="s">
        <v>852</v>
      </c>
      <c r="U242" s="471" t="s">
        <v>852</v>
      </c>
      <c r="V242" s="471" t="s">
        <v>852</v>
      </c>
      <c r="W242" s="471" t="s">
        <v>852</v>
      </c>
      <c r="X242" s="470">
        <v>29</v>
      </c>
      <c r="Y242" s="471">
        <v>6</v>
      </c>
      <c r="Z242" s="471">
        <v>7</v>
      </c>
      <c r="AA242" s="471">
        <v>9</v>
      </c>
      <c r="AB242" s="471">
        <v>7</v>
      </c>
      <c r="AC242" s="471">
        <v>23</v>
      </c>
      <c r="AD242" s="471">
        <v>5</v>
      </c>
      <c r="AE242" s="471">
        <v>7</v>
      </c>
      <c r="AF242" s="471">
        <v>7</v>
      </c>
      <c r="AG242" s="471">
        <v>4</v>
      </c>
      <c r="AH242" s="470">
        <v>6</v>
      </c>
      <c r="AI242" s="471">
        <v>1</v>
      </c>
      <c r="AJ242" s="471" t="s">
        <v>852</v>
      </c>
      <c r="AK242" s="471">
        <v>2</v>
      </c>
      <c r="AL242" s="471">
        <v>3</v>
      </c>
      <c r="AM242" s="471" t="s">
        <v>852</v>
      </c>
      <c r="AN242" s="471" t="s">
        <v>852</v>
      </c>
      <c r="AO242" s="471" t="s">
        <v>852</v>
      </c>
      <c r="AP242" s="471" t="s">
        <v>852</v>
      </c>
      <c r="AQ242" s="471" t="s">
        <v>852</v>
      </c>
    </row>
    <row r="243" spans="1:43" x14ac:dyDescent="0.15">
      <c r="A243" s="468" t="s">
        <v>880</v>
      </c>
      <c r="B243" s="469" t="s">
        <v>856</v>
      </c>
      <c r="C243" s="470">
        <v>10</v>
      </c>
      <c r="D243" s="471">
        <v>10</v>
      </c>
      <c r="E243" s="471">
        <v>2</v>
      </c>
      <c r="F243" s="471">
        <v>3</v>
      </c>
      <c r="G243" s="471">
        <v>4</v>
      </c>
      <c r="H243" s="471">
        <v>1</v>
      </c>
      <c r="I243" s="471">
        <v>8</v>
      </c>
      <c r="J243" s="471">
        <v>2</v>
      </c>
      <c r="K243" s="471">
        <v>2</v>
      </c>
      <c r="L243" s="471">
        <v>3</v>
      </c>
      <c r="M243" s="471">
        <v>1</v>
      </c>
      <c r="N243" s="470">
        <v>2</v>
      </c>
      <c r="O243" s="471" t="s">
        <v>852</v>
      </c>
      <c r="P243" s="471">
        <v>1</v>
      </c>
      <c r="Q243" s="471">
        <v>1</v>
      </c>
      <c r="R243" s="471" t="s">
        <v>852</v>
      </c>
      <c r="S243" s="471" t="s">
        <v>852</v>
      </c>
      <c r="T243" s="471" t="s">
        <v>852</v>
      </c>
      <c r="U243" s="471" t="s">
        <v>852</v>
      </c>
      <c r="V243" s="471" t="s">
        <v>852</v>
      </c>
      <c r="W243" s="471" t="s">
        <v>852</v>
      </c>
      <c r="X243" s="470" t="s">
        <v>852</v>
      </c>
      <c r="Y243" s="471" t="s">
        <v>852</v>
      </c>
      <c r="Z243" s="471" t="s">
        <v>852</v>
      </c>
      <c r="AA243" s="471" t="s">
        <v>852</v>
      </c>
      <c r="AB243" s="471" t="s">
        <v>852</v>
      </c>
      <c r="AC243" s="471" t="s">
        <v>852</v>
      </c>
      <c r="AD243" s="471" t="s">
        <v>852</v>
      </c>
      <c r="AE243" s="471" t="s">
        <v>852</v>
      </c>
      <c r="AF243" s="471" t="s">
        <v>852</v>
      </c>
      <c r="AG243" s="471" t="s">
        <v>852</v>
      </c>
      <c r="AH243" s="470" t="s">
        <v>852</v>
      </c>
      <c r="AI243" s="471" t="s">
        <v>852</v>
      </c>
      <c r="AJ243" s="471" t="s">
        <v>852</v>
      </c>
      <c r="AK243" s="471" t="s">
        <v>852</v>
      </c>
      <c r="AL243" s="471" t="s">
        <v>852</v>
      </c>
      <c r="AM243" s="471" t="s">
        <v>852</v>
      </c>
      <c r="AN243" s="471" t="s">
        <v>852</v>
      </c>
      <c r="AO243" s="471" t="s">
        <v>852</v>
      </c>
      <c r="AP243" s="471" t="s">
        <v>852</v>
      </c>
      <c r="AQ243" s="471" t="s">
        <v>852</v>
      </c>
    </row>
    <row r="244" spans="1:43" x14ac:dyDescent="0.15">
      <c r="A244" s="468" t="s">
        <v>880</v>
      </c>
      <c r="B244" s="469" t="s">
        <v>857</v>
      </c>
      <c r="C244" s="470">
        <v>16</v>
      </c>
      <c r="D244" s="471">
        <v>14</v>
      </c>
      <c r="E244" s="471">
        <v>3</v>
      </c>
      <c r="F244" s="471">
        <v>3</v>
      </c>
      <c r="G244" s="471">
        <v>4</v>
      </c>
      <c r="H244" s="471">
        <v>4</v>
      </c>
      <c r="I244" s="471">
        <v>7</v>
      </c>
      <c r="J244" s="471">
        <v>3</v>
      </c>
      <c r="K244" s="471">
        <v>2</v>
      </c>
      <c r="L244" s="471">
        <v>1</v>
      </c>
      <c r="M244" s="471">
        <v>1</v>
      </c>
      <c r="N244" s="470">
        <v>5</v>
      </c>
      <c r="O244" s="471" t="s">
        <v>852</v>
      </c>
      <c r="P244" s="471">
        <v>1</v>
      </c>
      <c r="Q244" s="471">
        <v>2</v>
      </c>
      <c r="R244" s="471">
        <v>2</v>
      </c>
      <c r="S244" s="471">
        <v>2</v>
      </c>
      <c r="T244" s="471" t="s">
        <v>852</v>
      </c>
      <c r="U244" s="471" t="s">
        <v>852</v>
      </c>
      <c r="V244" s="471">
        <v>1</v>
      </c>
      <c r="W244" s="471">
        <v>1</v>
      </c>
      <c r="X244" s="470">
        <v>2</v>
      </c>
      <c r="Y244" s="471" t="s">
        <v>852</v>
      </c>
      <c r="Z244" s="471">
        <v>2</v>
      </c>
      <c r="AA244" s="471" t="s">
        <v>852</v>
      </c>
      <c r="AB244" s="471" t="s">
        <v>852</v>
      </c>
      <c r="AC244" s="471">
        <v>2</v>
      </c>
      <c r="AD244" s="471" t="s">
        <v>852</v>
      </c>
      <c r="AE244" s="471">
        <v>2</v>
      </c>
      <c r="AF244" s="471" t="s">
        <v>852</v>
      </c>
      <c r="AG244" s="471" t="s">
        <v>852</v>
      </c>
      <c r="AH244" s="470" t="s">
        <v>852</v>
      </c>
      <c r="AI244" s="471" t="s">
        <v>852</v>
      </c>
      <c r="AJ244" s="471" t="s">
        <v>852</v>
      </c>
      <c r="AK244" s="471" t="s">
        <v>852</v>
      </c>
      <c r="AL244" s="471" t="s">
        <v>852</v>
      </c>
      <c r="AM244" s="471" t="s">
        <v>852</v>
      </c>
      <c r="AN244" s="471" t="s">
        <v>852</v>
      </c>
      <c r="AO244" s="471" t="s">
        <v>852</v>
      </c>
      <c r="AP244" s="471" t="s">
        <v>852</v>
      </c>
      <c r="AQ244" s="471" t="s">
        <v>852</v>
      </c>
    </row>
    <row r="245" spans="1:43" x14ac:dyDescent="0.15">
      <c r="A245" s="468" t="s">
        <v>880</v>
      </c>
      <c r="B245" s="469" t="s">
        <v>879</v>
      </c>
      <c r="C245" s="470">
        <v>14</v>
      </c>
      <c r="D245" s="471">
        <v>3</v>
      </c>
      <c r="E245" s="471">
        <v>2</v>
      </c>
      <c r="F245" s="471" t="s">
        <v>852</v>
      </c>
      <c r="G245" s="471" t="s">
        <v>852</v>
      </c>
      <c r="H245" s="471">
        <v>1</v>
      </c>
      <c r="I245" s="471">
        <v>2</v>
      </c>
      <c r="J245" s="471">
        <v>1</v>
      </c>
      <c r="K245" s="471" t="s">
        <v>852</v>
      </c>
      <c r="L245" s="471" t="s">
        <v>852</v>
      </c>
      <c r="M245" s="471">
        <v>1</v>
      </c>
      <c r="N245" s="470">
        <v>1</v>
      </c>
      <c r="O245" s="471">
        <v>1</v>
      </c>
      <c r="P245" s="471" t="s">
        <v>852</v>
      </c>
      <c r="Q245" s="471" t="s">
        <v>852</v>
      </c>
      <c r="R245" s="471" t="s">
        <v>852</v>
      </c>
      <c r="S245" s="471" t="s">
        <v>852</v>
      </c>
      <c r="T245" s="471" t="s">
        <v>852</v>
      </c>
      <c r="U245" s="471" t="s">
        <v>852</v>
      </c>
      <c r="V245" s="471" t="s">
        <v>852</v>
      </c>
      <c r="W245" s="471" t="s">
        <v>852</v>
      </c>
      <c r="X245" s="470">
        <v>11</v>
      </c>
      <c r="Y245" s="471" t="s">
        <v>852</v>
      </c>
      <c r="Z245" s="471">
        <v>2</v>
      </c>
      <c r="AA245" s="471">
        <v>5</v>
      </c>
      <c r="AB245" s="471">
        <v>4</v>
      </c>
      <c r="AC245" s="471">
        <v>11</v>
      </c>
      <c r="AD245" s="471" t="s">
        <v>852</v>
      </c>
      <c r="AE245" s="471">
        <v>2</v>
      </c>
      <c r="AF245" s="471">
        <v>5</v>
      </c>
      <c r="AG245" s="471">
        <v>4</v>
      </c>
      <c r="AH245" s="470" t="s">
        <v>852</v>
      </c>
      <c r="AI245" s="471" t="s">
        <v>852</v>
      </c>
      <c r="AJ245" s="471" t="s">
        <v>852</v>
      </c>
      <c r="AK245" s="471" t="s">
        <v>852</v>
      </c>
      <c r="AL245" s="471" t="s">
        <v>852</v>
      </c>
      <c r="AM245" s="471" t="s">
        <v>852</v>
      </c>
      <c r="AN245" s="471" t="s">
        <v>852</v>
      </c>
      <c r="AO245" s="471" t="s">
        <v>852</v>
      </c>
      <c r="AP245" s="471" t="s">
        <v>852</v>
      </c>
      <c r="AQ245" s="471" t="s">
        <v>852</v>
      </c>
    </row>
    <row r="246" spans="1:43" x14ac:dyDescent="0.15">
      <c r="A246" s="468" t="s">
        <v>880</v>
      </c>
      <c r="B246" s="469" t="s">
        <v>876</v>
      </c>
      <c r="C246" s="470">
        <v>13</v>
      </c>
      <c r="D246" s="471">
        <v>6</v>
      </c>
      <c r="E246" s="471">
        <v>1</v>
      </c>
      <c r="F246" s="471" t="s">
        <v>852</v>
      </c>
      <c r="G246" s="471">
        <v>4</v>
      </c>
      <c r="H246" s="471">
        <v>1</v>
      </c>
      <c r="I246" s="471">
        <v>5</v>
      </c>
      <c r="J246" s="471">
        <v>1</v>
      </c>
      <c r="K246" s="471" t="s">
        <v>852</v>
      </c>
      <c r="L246" s="471">
        <v>3</v>
      </c>
      <c r="M246" s="471">
        <v>1</v>
      </c>
      <c r="N246" s="470">
        <v>1</v>
      </c>
      <c r="O246" s="471" t="s">
        <v>852</v>
      </c>
      <c r="P246" s="471" t="s">
        <v>852</v>
      </c>
      <c r="Q246" s="471">
        <v>1</v>
      </c>
      <c r="R246" s="471" t="s">
        <v>852</v>
      </c>
      <c r="S246" s="471" t="s">
        <v>852</v>
      </c>
      <c r="T246" s="471" t="s">
        <v>852</v>
      </c>
      <c r="U246" s="471" t="s">
        <v>852</v>
      </c>
      <c r="V246" s="471" t="s">
        <v>852</v>
      </c>
      <c r="W246" s="471" t="s">
        <v>852</v>
      </c>
      <c r="X246" s="470">
        <v>7</v>
      </c>
      <c r="Y246" s="471" t="s">
        <v>852</v>
      </c>
      <c r="Z246" s="471">
        <v>2</v>
      </c>
      <c r="AA246" s="471">
        <v>2</v>
      </c>
      <c r="AB246" s="471">
        <v>3</v>
      </c>
      <c r="AC246" s="471">
        <v>7</v>
      </c>
      <c r="AD246" s="471" t="s">
        <v>852</v>
      </c>
      <c r="AE246" s="471">
        <v>2</v>
      </c>
      <c r="AF246" s="471">
        <v>2</v>
      </c>
      <c r="AG246" s="471">
        <v>3</v>
      </c>
      <c r="AH246" s="470" t="s">
        <v>852</v>
      </c>
      <c r="AI246" s="471" t="s">
        <v>852</v>
      </c>
      <c r="AJ246" s="471" t="s">
        <v>852</v>
      </c>
      <c r="AK246" s="471" t="s">
        <v>852</v>
      </c>
      <c r="AL246" s="471" t="s">
        <v>852</v>
      </c>
      <c r="AM246" s="471" t="s">
        <v>852</v>
      </c>
      <c r="AN246" s="471" t="s">
        <v>852</v>
      </c>
      <c r="AO246" s="471" t="s">
        <v>852</v>
      </c>
      <c r="AP246" s="471" t="s">
        <v>852</v>
      </c>
      <c r="AQ246" s="471" t="s">
        <v>852</v>
      </c>
    </row>
    <row r="247" spans="1:43" x14ac:dyDescent="0.15">
      <c r="A247" s="468" t="s">
        <v>880</v>
      </c>
      <c r="B247" s="469" t="s">
        <v>871</v>
      </c>
      <c r="C247" s="470">
        <v>12</v>
      </c>
      <c r="D247" s="471">
        <v>8</v>
      </c>
      <c r="E247" s="471">
        <v>1</v>
      </c>
      <c r="F247" s="471">
        <v>1</v>
      </c>
      <c r="G247" s="471">
        <v>3</v>
      </c>
      <c r="H247" s="471">
        <v>3</v>
      </c>
      <c r="I247" s="471">
        <v>5</v>
      </c>
      <c r="J247" s="471" t="s">
        <v>852</v>
      </c>
      <c r="K247" s="471">
        <v>1</v>
      </c>
      <c r="L247" s="471">
        <v>2</v>
      </c>
      <c r="M247" s="471">
        <v>2</v>
      </c>
      <c r="N247" s="470">
        <v>3</v>
      </c>
      <c r="O247" s="471">
        <v>1</v>
      </c>
      <c r="P247" s="471" t="s">
        <v>852</v>
      </c>
      <c r="Q247" s="471">
        <v>1</v>
      </c>
      <c r="R247" s="471">
        <v>1</v>
      </c>
      <c r="S247" s="471" t="s">
        <v>852</v>
      </c>
      <c r="T247" s="471" t="s">
        <v>852</v>
      </c>
      <c r="U247" s="471" t="s">
        <v>852</v>
      </c>
      <c r="V247" s="471" t="s">
        <v>852</v>
      </c>
      <c r="W247" s="471" t="s">
        <v>852</v>
      </c>
      <c r="X247" s="470">
        <v>4</v>
      </c>
      <c r="Y247" s="471" t="s">
        <v>852</v>
      </c>
      <c r="Z247" s="471" t="s">
        <v>852</v>
      </c>
      <c r="AA247" s="471">
        <v>3</v>
      </c>
      <c r="AB247" s="471">
        <v>1</v>
      </c>
      <c r="AC247" s="471">
        <v>4</v>
      </c>
      <c r="AD247" s="471" t="s">
        <v>852</v>
      </c>
      <c r="AE247" s="471" t="s">
        <v>852</v>
      </c>
      <c r="AF247" s="471">
        <v>3</v>
      </c>
      <c r="AG247" s="471">
        <v>1</v>
      </c>
      <c r="AH247" s="470" t="s">
        <v>852</v>
      </c>
      <c r="AI247" s="471" t="s">
        <v>852</v>
      </c>
      <c r="AJ247" s="471" t="s">
        <v>852</v>
      </c>
      <c r="AK247" s="471" t="s">
        <v>852</v>
      </c>
      <c r="AL247" s="471" t="s">
        <v>852</v>
      </c>
      <c r="AM247" s="471" t="s">
        <v>852</v>
      </c>
      <c r="AN247" s="471" t="s">
        <v>852</v>
      </c>
      <c r="AO247" s="471" t="s">
        <v>852</v>
      </c>
      <c r="AP247" s="471" t="s">
        <v>852</v>
      </c>
      <c r="AQ247" s="471" t="s">
        <v>852</v>
      </c>
    </row>
    <row r="248" spans="1:43" x14ac:dyDescent="0.15">
      <c r="A248" s="468" t="s">
        <v>880</v>
      </c>
      <c r="B248" s="469" t="s">
        <v>880</v>
      </c>
      <c r="C248" s="470">
        <v>41</v>
      </c>
      <c r="D248" s="471">
        <v>16</v>
      </c>
      <c r="E248" s="471">
        <v>2</v>
      </c>
      <c r="F248" s="471">
        <v>7</v>
      </c>
      <c r="G248" s="471">
        <v>4</v>
      </c>
      <c r="H248" s="471">
        <v>3</v>
      </c>
      <c r="I248" s="471">
        <v>7</v>
      </c>
      <c r="J248" s="471">
        <v>1</v>
      </c>
      <c r="K248" s="471">
        <v>3</v>
      </c>
      <c r="L248" s="471">
        <v>2</v>
      </c>
      <c r="M248" s="471">
        <v>1</v>
      </c>
      <c r="N248" s="470">
        <v>9</v>
      </c>
      <c r="O248" s="471">
        <v>1</v>
      </c>
      <c r="P248" s="471">
        <v>4</v>
      </c>
      <c r="Q248" s="471">
        <v>2</v>
      </c>
      <c r="R248" s="471">
        <v>2</v>
      </c>
      <c r="S248" s="471" t="s">
        <v>852</v>
      </c>
      <c r="T248" s="471" t="s">
        <v>852</v>
      </c>
      <c r="U248" s="471" t="s">
        <v>852</v>
      </c>
      <c r="V248" s="471" t="s">
        <v>852</v>
      </c>
      <c r="W248" s="471" t="s">
        <v>852</v>
      </c>
      <c r="X248" s="470">
        <v>25</v>
      </c>
      <c r="Y248" s="471">
        <v>6</v>
      </c>
      <c r="Z248" s="471">
        <v>5</v>
      </c>
      <c r="AA248" s="471">
        <v>7</v>
      </c>
      <c r="AB248" s="471">
        <v>7</v>
      </c>
      <c r="AC248" s="471">
        <v>19</v>
      </c>
      <c r="AD248" s="471">
        <v>4</v>
      </c>
      <c r="AE248" s="471">
        <v>4</v>
      </c>
      <c r="AF248" s="471">
        <v>6</v>
      </c>
      <c r="AG248" s="471">
        <v>5</v>
      </c>
      <c r="AH248" s="470">
        <v>3</v>
      </c>
      <c r="AI248" s="471">
        <v>1</v>
      </c>
      <c r="AJ248" s="471" t="s">
        <v>852</v>
      </c>
      <c r="AK248" s="471">
        <v>1</v>
      </c>
      <c r="AL248" s="471">
        <v>1</v>
      </c>
      <c r="AM248" s="471">
        <v>3</v>
      </c>
      <c r="AN248" s="471">
        <v>1</v>
      </c>
      <c r="AO248" s="471">
        <v>1</v>
      </c>
      <c r="AP248" s="471" t="s">
        <v>852</v>
      </c>
      <c r="AQ248" s="471">
        <v>1</v>
      </c>
    </row>
    <row r="249" spans="1:43" x14ac:dyDescent="0.15">
      <c r="A249" s="468" t="s">
        <v>880</v>
      </c>
      <c r="B249" s="469" t="s">
        <v>872</v>
      </c>
      <c r="C249" s="470">
        <v>13</v>
      </c>
      <c r="D249" s="471">
        <v>8</v>
      </c>
      <c r="E249" s="471">
        <v>2</v>
      </c>
      <c r="F249" s="471">
        <v>2</v>
      </c>
      <c r="G249" s="471">
        <v>1</v>
      </c>
      <c r="H249" s="471">
        <v>3</v>
      </c>
      <c r="I249" s="471">
        <v>8</v>
      </c>
      <c r="J249" s="471">
        <v>2</v>
      </c>
      <c r="K249" s="471">
        <v>2</v>
      </c>
      <c r="L249" s="471">
        <v>1</v>
      </c>
      <c r="M249" s="471">
        <v>3</v>
      </c>
      <c r="N249" s="470" t="s">
        <v>852</v>
      </c>
      <c r="O249" s="471" t="s">
        <v>852</v>
      </c>
      <c r="P249" s="471" t="s">
        <v>852</v>
      </c>
      <c r="Q249" s="471" t="s">
        <v>852</v>
      </c>
      <c r="R249" s="471" t="s">
        <v>852</v>
      </c>
      <c r="S249" s="471" t="s">
        <v>852</v>
      </c>
      <c r="T249" s="471" t="s">
        <v>852</v>
      </c>
      <c r="U249" s="471" t="s">
        <v>852</v>
      </c>
      <c r="V249" s="471" t="s">
        <v>852</v>
      </c>
      <c r="W249" s="471" t="s">
        <v>852</v>
      </c>
      <c r="X249" s="470">
        <v>5</v>
      </c>
      <c r="Y249" s="471">
        <v>1</v>
      </c>
      <c r="Z249" s="471">
        <v>1</v>
      </c>
      <c r="AA249" s="471">
        <v>1</v>
      </c>
      <c r="AB249" s="471">
        <v>2</v>
      </c>
      <c r="AC249" s="471">
        <v>4</v>
      </c>
      <c r="AD249" s="471">
        <v>1</v>
      </c>
      <c r="AE249" s="471">
        <v>1</v>
      </c>
      <c r="AF249" s="471">
        <v>1</v>
      </c>
      <c r="AG249" s="471">
        <v>1</v>
      </c>
      <c r="AH249" s="470">
        <v>1</v>
      </c>
      <c r="AI249" s="471" t="s">
        <v>852</v>
      </c>
      <c r="AJ249" s="471" t="s">
        <v>852</v>
      </c>
      <c r="AK249" s="471" t="s">
        <v>852</v>
      </c>
      <c r="AL249" s="471">
        <v>1</v>
      </c>
      <c r="AM249" s="471" t="s">
        <v>852</v>
      </c>
      <c r="AN249" s="471" t="s">
        <v>852</v>
      </c>
      <c r="AO249" s="471" t="s">
        <v>852</v>
      </c>
      <c r="AP249" s="471" t="s">
        <v>852</v>
      </c>
      <c r="AQ249" s="471" t="s">
        <v>852</v>
      </c>
    </row>
    <row r="250" spans="1:43" x14ac:dyDescent="0.15">
      <c r="A250" s="468" t="s">
        <v>880</v>
      </c>
      <c r="B250" s="469" t="s">
        <v>874</v>
      </c>
      <c r="C250" s="470">
        <v>29</v>
      </c>
      <c r="D250" s="471">
        <v>4</v>
      </c>
      <c r="E250" s="471">
        <v>2</v>
      </c>
      <c r="F250" s="471">
        <v>1</v>
      </c>
      <c r="G250" s="471" t="s">
        <v>852</v>
      </c>
      <c r="H250" s="471">
        <v>1</v>
      </c>
      <c r="I250" s="471">
        <v>1</v>
      </c>
      <c r="J250" s="471">
        <v>1</v>
      </c>
      <c r="K250" s="471" t="s">
        <v>852</v>
      </c>
      <c r="L250" s="471" t="s">
        <v>852</v>
      </c>
      <c r="M250" s="471" t="s">
        <v>852</v>
      </c>
      <c r="N250" s="470">
        <v>2</v>
      </c>
      <c r="O250" s="471">
        <v>1</v>
      </c>
      <c r="P250" s="471">
        <v>1</v>
      </c>
      <c r="Q250" s="471" t="s">
        <v>852</v>
      </c>
      <c r="R250" s="471" t="s">
        <v>852</v>
      </c>
      <c r="S250" s="471">
        <v>1</v>
      </c>
      <c r="T250" s="471" t="s">
        <v>852</v>
      </c>
      <c r="U250" s="471" t="s">
        <v>852</v>
      </c>
      <c r="V250" s="471" t="s">
        <v>852</v>
      </c>
      <c r="W250" s="471">
        <v>1</v>
      </c>
      <c r="X250" s="470">
        <v>25</v>
      </c>
      <c r="Y250" s="471">
        <v>7</v>
      </c>
      <c r="Z250" s="471">
        <v>4</v>
      </c>
      <c r="AA250" s="471">
        <v>10</v>
      </c>
      <c r="AB250" s="471">
        <v>4</v>
      </c>
      <c r="AC250" s="471">
        <v>16</v>
      </c>
      <c r="AD250" s="471">
        <v>5</v>
      </c>
      <c r="AE250" s="471">
        <v>3</v>
      </c>
      <c r="AF250" s="471">
        <v>4</v>
      </c>
      <c r="AG250" s="471">
        <v>4</v>
      </c>
      <c r="AH250" s="470">
        <v>7</v>
      </c>
      <c r="AI250" s="471">
        <v>2</v>
      </c>
      <c r="AJ250" s="471">
        <v>1</v>
      </c>
      <c r="AK250" s="471">
        <v>4</v>
      </c>
      <c r="AL250" s="471" t="s">
        <v>852</v>
      </c>
      <c r="AM250" s="471">
        <v>2</v>
      </c>
      <c r="AN250" s="471" t="s">
        <v>852</v>
      </c>
      <c r="AO250" s="471" t="s">
        <v>852</v>
      </c>
      <c r="AP250" s="471">
        <v>2</v>
      </c>
      <c r="AQ250" s="471" t="s">
        <v>852</v>
      </c>
    </row>
    <row r="251" spans="1:43" x14ac:dyDescent="0.15">
      <c r="A251" s="468" t="s">
        <v>880</v>
      </c>
      <c r="B251" s="469" t="s">
        <v>875</v>
      </c>
      <c r="C251" s="470">
        <v>19</v>
      </c>
      <c r="D251" s="471">
        <v>6</v>
      </c>
      <c r="E251" s="471">
        <v>2</v>
      </c>
      <c r="F251" s="471">
        <v>2</v>
      </c>
      <c r="G251" s="471" t="s">
        <v>852</v>
      </c>
      <c r="H251" s="471">
        <v>2</v>
      </c>
      <c r="I251" s="471">
        <v>6</v>
      </c>
      <c r="J251" s="471">
        <v>2</v>
      </c>
      <c r="K251" s="471">
        <v>2</v>
      </c>
      <c r="L251" s="471" t="s">
        <v>852</v>
      </c>
      <c r="M251" s="471">
        <v>2</v>
      </c>
      <c r="N251" s="470" t="s">
        <v>852</v>
      </c>
      <c r="O251" s="471" t="s">
        <v>852</v>
      </c>
      <c r="P251" s="471" t="s">
        <v>852</v>
      </c>
      <c r="Q251" s="471" t="s">
        <v>852</v>
      </c>
      <c r="R251" s="471" t="s">
        <v>852</v>
      </c>
      <c r="S251" s="471" t="s">
        <v>852</v>
      </c>
      <c r="T251" s="471" t="s">
        <v>852</v>
      </c>
      <c r="U251" s="471" t="s">
        <v>852</v>
      </c>
      <c r="V251" s="471" t="s">
        <v>852</v>
      </c>
      <c r="W251" s="471" t="s">
        <v>852</v>
      </c>
      <c r="X251" s="470">
        <v>13</v>
      </c>
      <c r="Y251" s="471">
        <v>3</v>
      </c>
      <c r="Z251" s="471">
        <v>2</v>
      </c>
      <c r="AA251" s="471">
        <v>2</v>
      </c>
      <c r="AB251" s="471">
        <v>6</v>
      </c>
      <c r="AC251" s="471">
        <v>13</v>
      </c>
      <c r="AD251" s="471">
        <v>3</v>
      </c>
      <c r="AE251" s="471">
        <v>2</v>
      </c>
      <c r="AF251" s="471">
        <v>2</v>
      </c>
      <c r="AG251" s="471">
        <v>6</v>
      </c>
      <c r="AH251" s="470" t="s">
        <v>852</v>
      </c>
      <c r="AI251" s="471" t="s">
        <v>852</v>
      </c>
      <c r="AJ251" s="471" t="s">
        <v>852</v>
      </c>
      <c r="AK251" s="471" t="s">
        <v>852</v>
      </c>
      <c r="AL251" s="471" t="s">
        <v>852</v>
      </c>
      <c r="AM251" s="471" t="s">
        <v>852</v>
      </c>
      <c r="AN251" s="471" t="s">
        <v>852</v>
      </c>
      <c r="AO251" s="471" t="s">
        <v>852</v>
      </c>
      <c r="AP251" s="471" t="s">
        <v>852</v>
      </c>
      <c r="AQ251" s="471" t="s">
        <v>852</v>
      </c>
    </row>
    <row r="252" spans="1:43" x14ac:dyDescent="0.15">
      <c r="A252" s="468" t="s">
        <v>880</v>
      </c>
      <c r="B252" s="469" t="s">
        <v>859</v>
      </c>
      <c r="C252" s="470">
        <v>18</v>
      </c>
      <c r="D252" s="471">
        <v>5</v>
      </c>
      <c r="E252" s="471" t="s">
        <v>852</v>
      </c>
      <c r="F252" s="471">
        <v>1</v>
      </c>
      <c r="G252" s="471">
        <v>1</v>
      </c>
      <c r="H252" s="471">
        <v>3</v>
      </c>
      <c r="I252" s="471">
        <v>3</v>
      </c>
      <c r="J252" s="471" t="s">
        <v>852</v>
      </c>
      <c r="K252" s="471">
        <v>1</v>
      </c>
      <c r="L252" s="471" t="s">
        <v>852</v>
      </c>
      <c r="M252" s="471">
        <v>2</v>
      </c>
      <c r="N252" s="470">
        <v>1</v>
      </c>
      <c r="O252" s="471" t="s">
        <v>852</v>
      </c>
      <c r="P252" s="471" t="s">
        <v>852</v>
      </c>
      <c r="Q252" s="471">
        <v>1</v>
      </c>
      <c r="R252" s="471" t="s">
        <v>852</v>
      </c>
      <c r="S252" s="471">
        <v>1</v>
      </c>
      <c r="T252" s="471" t="s">
        <v>852</v>
      </c>
      <c r="U252" s="471" t="s">
        <v>852</v>
      </c>
      <c r="V252" s="471" t="s">
        <v>852</v>
      </c>
      <c r="W252" s="471">
        <v>1</v>
      </c>
      <c r="X252" s="470">
        <v>13</v>
      </c>
      <c r="Y252" s="471">
        <v>2</v>
      </c>
      <c r="Z252" s="471">
        <v>5</v>
      </c>
      <c r="AA252" s="471">
        <v>2</v>
      </c>
      <c r="AB252" s="471">
        <v>4</v>
      </c>
      <c r="AC252" s="471">
        <v>11</v>
      </c>
      <c r="AD252" s="471">
        <v>1</v>
      </c>
      <c r="AE252" s="471">
        <v>5</v>
      </c>
      <c r="AF252" s="471">
        <v>2</v>
      </c>
      <c r="AG252" s="471">
        <v>3</v>
      </c>
      <c r="AH252" s="470">
        <v>2</v>
      </c>
      <c r="AI252" s="471">
        <v>1</v>
      </c>
      <c r="AJ252" s="471" t="s">
        <v>852</v>
      </c>
      <c r="AK252" s="471" t="s">
        <v>852</v>
      </c>
      <c r="AL252" s="471">
        <v>1</v>
      </c>
      <c r="AM252" s="471" t="s">
        <v>852</v>
      </c>
      <c r="AN252" s="471" t="s">
        <v>852</v>
      </c>
      <c r="AO252" s="471" t="s">
        <v>852</v>
      </c>
      <c r="AP252" s="471" t="s">
        <v>852</v>
      </c>
      <c r="AQ252" s="471" t="s">
        <v>852</v>
      </c>
    </row>
    <row r="253" spans="1:43" x14ac:dyDescent="0.15">
      <c r="A253" s="468" t="s">
        <v>880</v>
      </c>
      <c r="B253" s="469" t="s">
        <v>860</v>
      </c>
      <c r="C253" s="470">
        <v>11</v>
      </c>
      <c r="D253" s="471">
        <v>5</v>
      </c>
      <c r="E253" s="471">
        <v>2</v>
      </c>
      <c r="F253" s="471">
        <v>1</v>
      </c>
      <c r="G253" s="471">
        <v>1</v>
      </c>
      <c r="H253" s="471">
        <v>1</v>
      </c>
      <c r="I253" s="471">
        <v>4</v>
      </c>
      <c r="J253" s="471">
        <v>2</v>
      </c>
      <c r="K253" s="471" t="s">
        <v>852</v>
      </c>
      <c r="L253" s="471">
        <v>1</v>
      </c>
      <c r="M253" s="471">
        <v>1</v>
      </c>
      <c r="N253" s="470">
        <v>1</v>
      </c>
      <c r="O253" s="471" t="s">
        <v>852</v>
      </c>
      <c r="P253" s="471">
        <v>1</v>
      </c>
      <c r="Q253" s="471" t="s">
        <v>852</v>
      </c>
      <c r="R253" s="471" t="s">
        <v>852</v>
      </c>
      <c r="S253" s="471" t="s">
        <v>852</v>
      </c>
      <c r="T253" s="471" t="s">
        <v>852</v>
      </c>
      <c r="U253" s="471" t="s">
        <v>852</v>
      </c>
      <c r="V253" s="471" t="s">
        <v>852</v>
      </c>
      <c r="W253" s="471" t="s">
        <v>852</v>
      </c>
      <c r="X253" s="470">
        <v>6</v>
      </c>
      <c r="Y253" s="471">
        <v>3</v>
      </c>
      <c r="Z253" s="471">
        <v>1</v>
      </c>
      <c r="AA253" s="471">
        <v>2</v>
      </c>
      <c r="AB253" s="471" t="s">
        <v>852</v>
      </c>
      <c r="AC253" s="471">
        <v>5</v>
      </c>
      <c r="AD253" s="471">
        <v>3</v>
      </c>
      <c r="AE253" s="471">
        <v>1</v>
      </c>
      <c r="AF253" s="471">
        <v>1</v>
      </c>
      <c r="AG253" s="471" t="s">
        <v>852</v>
      </c>
      <c r="AH253" s="470">
        <v>1</v>
      </c>
      <c r="AI253" s="471" t="s">
        <v>852</v>
      </c>
      <c r="AJ253" s="471" t="s">
        <v>852</v>
      </c>
      <c r="AK253" s="471">
        <v>1</v>
      </c>
      <c r="AL253" s="471" t="s">
        <v>852</v>
      </c>
      <c r="AM253" s="471" t="s">
        <v>852</v>
      </c>
      <c r="AN253" s="471" t="s">
        <v>852</v>
      </c>
      <c r="AO253" s="471" t="s">
        <v>852</v>
      </c>
      <c r="AP253" s="471" t="s">
        <v>852</v>
      </c>
      <c r="AQ253" s="471" t="s">
        <v>852</v>
      </c>
    </row>
    <row r="254" spans="1:43" x14ac:dyDescent="0.15">
      <c r="A254" s="468" t="s">
        <v>872</v>
      </c>
      <c r="B254" s="469" t="s">
        <v>856</v>
      </c>
      <c r="C254" s="470">
        <v>20</v>
      </c>
      <c r="D254" s="471">
        <v>13</v>
      </c>
      <c r="E254" s="471">
        <v>2</v>
      </c>
      <c r="F254" s="471">
        <v>5</v>
      </c>
      <c r="G254" s="471">
        <v>2</v>
      </c>
      <c r="H254" s="471">
        <v>4</v>
      </c>
      <c r="I254" s="471">
        <v>13</v>
      </c>
      <c r="J254" s="471">
        <v>2</v>
      </c>
      <c r="K254" s="471">
        <v>5</v>
      </c>
      <c r="L254" s="471">
        <v>2</v>
      </c>
      <c r="M254" s="471">
        <v>4</v>
      </c>
      <c r="N254" s="470" t="s">
        <v>852</v>
      </c>
      <c r="O254" s="471" t="s">
        <v>852</v>
      </c>
      <c r="P254" s="471" t="s">
        <v>852</v>
      </c>
      <c r="Q254" s="471" t="s">
        <v>852</v>
      </c>
      <c r="R254" s="471" t="s">
        <v>852</v>
      </c>
      <c r="S254" s="471" t="s">
        <v>852</v>
      </c>
      <c r="T254" s="471" t="s">
        <v>852</v>
      </c>
      <c r="U254" s="471" t="s">
        <v>852</v>
      </c>
      <c r="V254" s="471" t="s">
        <v>852</v>
      </c>
      <c r="W254" s="471" t="s">
        <v>852</v>
      </c>
      <c r="X254" s="470">
        <v>7</v>
      </c>
      <c r="Y254" s="471">
        <v>1</v>
      </c>
      <c r="Z254" s="471">
        <v>1</v>
      </c>
      <c r="AA254" s="471">
        <v>4</v>
      </c>
      <c r="AB254" s="471">
        <v>1</v>
      </c>
      <c r="AC254" s="471">
        <v>7</v>
      </c>
      <c r="AD254" s="471">
        <v>1</v>
      </c>
      <c r="AE254" s="471">
        <v>1</v>
      </c>
      <c r="AF254" s="471">
        <v>4</v>
      </c>
      <c r="AG254" s="471">
        <v>1</v>
      </c>
      <c r="AH254" s="470" t="s">
        <v>852</v>
      </c>
      <c r="AI254" s="471" t="s">
        <v>852</v>
      </c>
      <c r="AJ254" s="471" t="s">
        <v>852</v>
      </c>
      <c r="AK254" s="471" t="s">
        <v>852</v>
      </c>
      <c r="AL254" s="471" t="s">
        <v>852</v>
      </c>
      <c r="AM254" s="471" t="s">
        <v>852</v>
      </c>
      <c r="AN254" s="471" t="s">
        <v>852</v>
      </c>
      <c r="AO254" s="471" t="s">
        <v>852</v>
      </c>
      <c r="AP254" s="471" t="s">
        <v>852</v>
      </c>
      <c r="AQ254" s="471" t="s">
        <v>852</v>
      </c>
    </row>
    <row r="255" spans="1:43" x14ac:dyDescent="0.15">
      <c r="A255" s="468" t="s">
        <v>872</v>
      </c>
      <c r="B255" s="469" t="s">
        <v>857</v>
      </c>
      <c r="C255" s="470">
        <v>50</v>
      </c>
      <c r="D255" s="471">
        <v>19</v>
      </c>
      <c r="E255" s="471">
        <v>4</v>
      </c>
      <c r="F255" s="471">
        <v>4</v>
      </c>
      <c r="G255" s="471">
        <v>4</v>
      </c>
      <c r="H255" s="471">
        <v>7</v>
      </c>
      <c r="I255" s="471">
        <v>12</v>
      </c>
      <c r="J255" s="471">
        <v>3</v>
      </c>
      <c r="K255" s="471">
        <v>2</v>
      </c>
      <c r="L255" s="471">
        <v>3</v>
      </c>
      <c r="M255" s="471">
        <v>4</v>
      </c>
      <c r="N255" s="470">
        <v>3</v>
      </c>
      <c r="O255" s="471">
        <v>1</v>
      </c>
      <c r="P255" s="471" t="s">
        <v>852</v>
      </c>
      <c r="Q255" s="471">
        <v>1</v>
      </c>
      <c r="R255" s="471">
        <v>1</v>
      </c>
      <c r="S255" s="471">
        <v>4</v>
      </c>
      <c r="T255" s="471" t="s">
        <v>852</v>
      </c>
      <c r="U255" s="471">
        <v>2</v>
      </c>
      <c r="V255" s="471" t="s">
        <v>852</v>
      </c>
      <c r="W255" s="471">
        <v>2</v>
      </c>
      <c r="X255" s="470">
        <v>31</v>
      </c>
      <c r="Y255" s="471">
        <v>4</v>
      </c>
      <c r="Z255" s="471">
        <v>8</v>
      </c>
      <c r="AA255" s="471">
        <v>7</v>
      </c>
      <c r="AB255" s="471">
        <v>12</v>
      </c>
      <c r="AC255" s="471">
        <v>19</v>
      </c>
      <c r="AD255" s="471">
        <v>4</v>
      </c>
      <c r="AE255" s="471">
        <v>2</v>
      </c>
      <c r="AF255" s="471">
        <v>5</v>
      </c>
      <c r="AG255" s="471">
        <v>8</v>
      </c>
      <c r="AH255" s="470">
        <v>8</v>
      </c>
      <c r="AI255" s="471" t="s">
        <v>852</v>
      </c>
      <c r="AJ255" s="471">
        <v>5</v>
      </c>
      <c r="AK255" s="471">
        <v>1</v>
      </c>
      <c r="AL255" s="471">
        <v>2</v>
      </c>
      <c r="AM255" s="471">
        <v>4</v>
      </c>
      <c r="AN255" s="471" t="s">
        <v>852</v>
      </c>
      <c r="AO255" s="471">
        <v>1</v>
      </c>
      <c r="AP255" s="471">
        <v>1</v>
      </c>
      <c r="AQ255" s="471">
        <v>2</v>
      </c>
    </row>
    <row r="256" spans="1:43" x14ac:dyDescent="0.15">
      <c r="A256" s="468" t="s">
        <v>872</v>
      </c>
      <c r="B256" s="469" t="s">
        <v>858</v>
      </c>
      <c r="C256" s="470">
        <v>26</v>
      </c>
      <c r="D256" s="471">
        <v>10</v>
      </c>
      <c r="E256" s="471">
        <v>2</v>
      </c>
      <c r="F256" s="471">
        <v>3</v>
      </c>
      <c r="G256" s="471">
        <v>3</v>
      </c>
      <c r="H256" s="471">
        <v>2</v>
      </c>
      <c r="I256" s="471">
        <v>5</v>
      </c>
      <c r="J256" s="471">
        <v>1</v>
      </c>
      <c r="K256" s="471">
        <v>1</v>
      </c>
      <c r="L256" s="471">
        <v>1</v>
      </c>
      <c r="M256" s="471">
        <v>2</v>
      </c>
      <c r="N256" s="470">
        <v>5</v>
      </c>
      <c r="O256" s="471">
        <v>1</v>
      </c>
      <c r="P256" s="471">
        <v>2</v>
      </c>
      <c r="Q256" s="471">
        <v>2</v>
      </c>
      <c r="R256" s="471" t="s">
        <v>852</v>
      </c>
      <c r="S256" s="471" t="s">
        <v>852</v>
      </c>
      <c r="T256" s="471" t="s">
        <v>852</v>
      </c>
      <c r="U256" s="471" t="s">
        <v>852</v>
      </c>
      <c r="V256" s="471" t="s">
        <v>852</v>
      </c>
      <c r="W256" s="471" t="s">
        <v>852</v>
      </c>
      <c r="X256" s="470">
        <v>16</v>
      </c>
      <c r="Y256" s="471">
        <v>3</v>
      </c>
      <c r="Z256" s="471">
        <v>3</v>
      </c>
      <c r="AA256" s="471">
        <v>5</v>
      </c>
      <c r="AB256" s="471">
        <v>5</v>
      </c>
      <c r="AC256" s="471">
        <v>12</v>
      </c>
      <c r="AD256" s="471">
        <v>2</v>
      </c>
      <c r="AE256" s="471">
        <v>3</v>
      </c>
      <c r="AF256" s="471">
        <v>3</v>
      </c>
      <c r="AG256" s="471">
        <v>4</v>
      </c>
      <c r="AH256" s="470">
        <v>4</v>
      </c>
      <c r="AI256" s="471">
        <v>1</v>
      </c>
      <c r="AJ256" s="471" t="s">
        <v>852</v>
      </c>
      <c r="AK256" s="471">
        <v>2</v>
      </c>
      <c r="AL256" s="471">
        <v>1</v>
      </c>
      <c r="AM256" s="471" t="s">
        <v>852</v>
      </c>
      <c r="AN256" s="471" t="s">
        <v>852</v>
      </c>
      <c r="AO256" s="471" t="s">
        <v>852</v>
      </c>
      <c r="AP256" s="471" t="s">
        <v>852</v>
      </c>
      <c r="AQ256" s="471" t="s">
        <v>852</v>
      </c>
    </row>
    <row r="257" spans="1:43" x14ac:dyDescent="0.15">
      <c r="A257" s="468" t="s">
        <v>872</v>
      </c>
      <c r="B257" s="469" t="s">
        <v>873</v>
      </c>
      <c r="C257" s="470">
        <v>26</v>
      </c>
      <c r="D257" s="471">
        <v>7</v>
      </c>
      <c r="E257" s="471" t="s">
        <v>852</v>
      </c>
      <c r="F257" s="471">
        <v>2</v>
      </c>
      <c r="G257" s="471">
        <v>2</v>
      </c>
      <c r="H257" s="471">
        <v>3</v>
      </c>
      <c r="I257" s="471">
        <v>7</v>
      </c>
      <c r="J257" s="471" t="s">
        <v>852</v>
      </c>
      <c r="K257" s="471">
        <v>2</v>
      </c>
      <c r="L257" s="471">
        <v>2</v>
      </c>
      <c r="M257" s="471">
        <v>3</v>
      </c>
      <c r="N257" s="470" t="s">
        <v>852</v>
      </c>
      <c r="O257" s="471" t="s">
        <v>852</v>
      </c>
      <c r="P257" s="471" t="s">
        <v>852</v>
      </c>
      <c r="Q257" s="471" t="s">
        <v>852</v>
      </c>
      <c r="R257" s="471" t="s">
        <v>852</v>
      </c>
      <c r="S257" s="471" t="s">
        <v>852</v>
      </c>
      <c r="T257" s="471" t="s">
        <v>852</v>
      </c>
      <c r="U257" s="471" t="s">
        <v>852</v>
      </c>
      <c r="V257" s="471" t="s">
        <v>852</v>
      </c>
      <c r="W257" s="471" t="s">
        <v>852</v>
      </c>
      <c r="X257" s="470">
        <v>19</v>
      </c>
      <c r="Y257" s="471">
        <v>3</v>
      </c>
      <c r="Z257" s="471">
        <v>4</v>
      </c>
      <c r="AA257" s="471">
        <v>6</v>
      </c>
      <c r="AB257" s="471">
        <v>6</v>
      </c>
      <c r="AC257" s="471">
        <v>19</v>
      </c>
      <c r="AD257" s="471">
        <v>3</v>
      </c>
      <c r="AE257" s="471">
        <v>4</v>
      </c>
      <c r="AF257" s="471">
        <v>6</v>
      </c>
      <c r="AG257" s="471">
        <v>6</v>
      </c>
      <c r="AH257" s="470" t="s">
        <v>852</v>
      </c>
      <c r="AI257" s="471" t="s">
        <v>852</v>
      </c>
      <c r="AJ257" s="471" t="s">
        <v>852</v>
      </c>
      <c r="AK257" s="471" t="s">
        <v>852</v>
      </c>
      <c r="AL257" s="471" t="s">
        <v>852</v>
      </c>
      <c r="AM257" s="471" t="s">
        <v>852</v>
      </c>
      <c r="AN257" s="471" t="s">
        <v>852</v>
      </c>
      <c r="AO257" s="471" t="s">
        <v>852</v>
      </c>
      <c r="AP257" s="471" t="s">
        <v>852</v>
      </c>
      <c r="AQ257" s="471" t="s">
        <v>852</v>
      </c>
    </row>
    <row r="258" spans="1:43" x14ac:dyDescent="0.15">
      <c r="A258" s="468" t="s">
        <v>872</v>
      </c>
      <c r="B258" s="469" t="s">
        <v>871</v>
      </c>
      <c r="C258" s="470">
        <v>15</v>
      </c>
      <c r="D258" s="471">
        <v>9</v>
      </c>
      <c r="E258" s="471">
        <v>2</v>
      </c>
      <c r="F258" s="471">
        <v>1</v>
      </c>
      <c r="G258" s="471">
        <v>4</v>
      </c>
      <c r="H258" s="471">
        <v>2</v>
      </c>
      <c r="I258" s="471">
        <v>7</v>
      </c>
      <c r="J258" s="471">
        <v>1</v>
      </c>
      <c r="K258" s="471">
        <v>1</v>
      </c>
      <c r="L258" s="471">
        <v>4</v>
      </c>
      <c r="M258" s="471">
        <v>1</v>
      </c>
      <c r="N258" s="470">
        <v>1</v>
      </c>
      <c r="O258" s="471">
        <v>1</v>
      </c>
      <c r="P258" s="471" t="s">
        <v>852</v>
      </c>
      <c r="Q258" s="471" t="s">
        <v>852</v>
      </c>
      <c r="R258" s="471" t="s">
        <v>852</v>
      </c>
      <c r="S258" s="471">
        <v>1</v>
      </c>
      <c r="T258" s="471" t="s">
        <v>852</v>
      </c>
      <c r="U258" s="471" t="s">
        <v>852</v>
      </c>
      <c r="V258" s="471" t="s">
        <v>852</v>
      </c>
      <c r="W258" s="471">
        <v>1</v>
      </c>
      <c r="X258" s="470">
        <v>6</v>
      </c>
      <c r="Y258" s="471">
        <v>1</v>
      </c>
      <c r="Z258" s="471">
        <v>2</v>
      </c>
      <c r="AA258" s="471">
        <v>2</v>
      </c>
      <c r="AB258" s="471">
        <v>1</v>
      </c>
      <c r="AC258" s="471">
        <v>5</v>
      </c>
      <c r="AD258" s="471">
        <v>1</v>
      </c>
      <c r="AE258" s="471">
        <v>1</v>
      </c>
      <c r="AF258" s="471">
        <v>2</v>
      </c>
      <c r="AG258" s="471">
        <v>1</v>
      </c>
      <c r="AH258" s="470">
        <v>1</v>
      </c>
      <c r="AI258" s="471" t="s">
        <v>852</v>
      </c>
      <c r="AJ258" s="471">
        <v>1</v>
      </c>
      <c r="AK258" s="471" t="s">
        <v>852</v>
      </c>
      <c r="AL258" s="471" t="s">
        <v>852</v>
      </c>
      <c r="AM258" s="471" t="s">
        <v>852</v>
      </c>
      <c r="AN258" s="471" t="s">
        <v>852</v>
      </c>
      <c r="AO258" s="471" t="s">
        <v>852</v>
      </c>
      <c r="AP258" s="471" t="s">
        <v>852</v>
      </c>
      <c r="AQ258" s="471" t="s">
        <v>852</v>
      </c>
    </row>
    <row r="259" spans="1:43" x14ac:dyDescent="0.15">
      <c r="A259" s="468" t="s">
        <v>872</v>
      </c>
      <c r="B259" s="469" t="s">
        <v>880</v>
      </c>
      <c r="C259" s="470">
        <v>15</v>
      </c>
      <c r="D259" s="471">
        <v>9</v>
      </c>
      <c r="E259" s="471">
        <v>1</v>
      </c>
      <c r="F259" s="471">
        <v>3</v>
      </c>
      <c r="G259" s="471">
        <v>3</v>
      </c>
      <c r="H259" s="471">
        <v>2</v>
      </c>
      <c r="I259" s="471">
        <v>5</v>
      </c>
      <c r="J259" s="471" t="s">
        <v>852</v>
      </c>
      <c r="K259" s="471">
        <v>1</v>
      </c>
      <c r="L259" s="471">
        <v>2</v>
      </c>
      <c r="M259" s="471">
        <v>2</v>
      </c>
      <c r="N259" s="470">
        <v>3</v>
      </c>
      <c r="O259" s="471">
        <v>1</v>
      </c>
      <c r="P259" s="471">
        <v>1</v>
      </c>
      <c r="Q259" s="471">
        <v>1</v>
      </c>
      <c r="R259" s="471" t="s">
        <v>852</v>
      </c>
      <c r="S259" s="471">
        <v>1</v>
      </c>
      <c r="T259" s="471" t="s">
        <v>852</v>
      </c>
      <c r="U259" s="471">
        <v>1</v>
      </c>
      <c r="V259" s="471" t="s">
        <v>852</v>
      </c>
      <c r="W259" s="471" t="s">
        <v>852</v>
      </c>
      <c r="X259" s="470">
        <v>6</v>
      </c>
      <c r="Y259" s="471" t="s">
        <v>852</v>
      </c>
      <c r="Z259" s="471">
        <v>2</v>
      </c>
      <c r="AA259" s="471">
        <v>2</v>
      </c>
      <c r="AB259" s="471">
        <v>2</v>
      </c>
      <c r="AC259" s="471">
        <v>5</v>
      </c>
      <c r="AD259" s="471" t="s">
        <v>852</v>
      </c>
      <c r="AE259" s="471">
        <v>1</v>
      </c>
      <c r="AF259" s="471">
        <v>2</v>
      </c>
      <c r="AG259" s="471">
        <v>2</v>
      </c>
      <c r="AH259" s="470">
        <v>1</v>
      </c>
      <c r="AI259" s="471" t="s">
        <v>852</v>
      </c>
      <c r="AJ259" s="471">
        <v>1</v>
      </c>
      <c r="AK259" s="471" t="s">
        <v>852</v>
      </c>
      <c r="AL259" s="471" t="s">
        <v>852</v>
      </c>
      <c r="AM259" s="471" t="s">
        <v>852</v>
      </c>
      <c r="AN259" s="471" t="s">
        <v>852</v>
      </c>
      <c r="AO259" s="471" t="s">
        <v>852</v>
      </c>
      <c r="AP259" s="471" t="s">
        <v>852</v>
      </c>
      <c r="AQ259" s="471" t="s">
        <v>852</v>
      </c>
    </row>
    <row r="260" spans="1:43" x14ac:dyDescent="0.15">
      <c r="A260" s="468" t="s">
        <v>872</v>
      </c>
      <c r="B260" s="469" t="s">
        <v>872</v>
      </c>
      <c r="C260" s="470">
        <v>105</v>
      </c>
      <c r="D260" s="471">
        <v>40</v>
      </c>
      <c r="E260" s="471">
        <v>14</v>
      </c>
      <c r="F260" s="471">
        <v>5</v>
      </c>
      <c r="G260" s="471">
        <v>11</v>
      </c>
      <c r="H260" s="471">
        <v>10</v>
      </c>
      <c r="I260" s="471">
        <v>33</v>
      </c>
      <c r="J260" s="471">
        <v>9</v>
      </c>
      <c r="K260" s="471">
        <v>4</v>
      </c>
      <c r="L260" s="471">
        <v>11</v>
      </c>
      <c r="M260" s="471">
        <v>9</v>
      </c>
      <c r="N260" s="470">
        <v>7</v>
      </c>
      <c r="O260" s="471">
        <v>5</v>
      </c>
      <c r="P260" s="471">
        <v>1</v>
      </c>
      <c r="Q260" s="471" t="s">
        <v>852</v>
      </c>
      <c r="R260" s="471">
        <v>1</v>
      </c>
      <c r="S260" s="471" t="s">
        <v>852</v>
      </c>
      <c r="T260" s="471" t="s">
        <v>852</v>
      </c>
      <c r="U260" s="471" t="s">
        <v>852</v>
      </c>
      <c r="V260" s="471" t="s">
        <v>852</v>
      </c>
      <c r="W260" s="471" t="s">
        <v>852</v>
      </c>
      <c r="X260" s="470">
        <v>65</v>
      </c>
      <c r="Y260" s="471">
        <v>20</v>
      </c>
      <c r="Z260" s="471">
        <v>14</v>
      </c>
      <c r="AA260" s="471">
        <v>15</v>
      </c>
      <c r="AB260" s="471">
        <v>16</v>
      </c>
      <c r="AC260" s="471">
        <v>43</v>
      </c>
      <c r="AD260" s="471">
        <v>14</v>
      </c>
      <c r="AE260" s="471">
        <v>10</v>
      </c>
      <c r="AF260" s="471">
        <v>9</v>
      </c>
      <c r="AG260" s="471">
        <v>10</v>
      </c>
      <c r="AH260" s="470">
        <v>15</v>
      </c>
      <c r="AI260" s="471">
        <v>5</v>
      </c>
      <c r="AJ260" s="471">
        <v>3</v>
      </c>
      <c r="AK260" s="471">
        <v>4</v>
      </c>
      <c r="AL260" s="471">
        <v>3</v>
      </c>
      <c r="AM260" s="471">
        <v>7</v>
      </c>
      <c r="AN260" s="471">
        <v>1</v>
      </c>
      <c r="AO260" s="471">
        <v>1</v>
      </c>
      <c r="AP260" s="471">
        <v>2</v>
      </c>
      <c r="AQ260" s="471">
        <v>3</v>
      </c>
    </row>
    <row r="261" spans="1:43" x14ac:dyDescent="0.15">
      <c r="A261" s="468" t="s">
        <v>872</v>
      </c>
      <c r="B261" s="469" t="s">
        <v>874</v>
      </c>
      <c r="C261" s="470">
        <v>38</v>
      </c>
      <c r="D261" s="471">
        <v>9</v>
      </c>
      <c r="E261" s="471">
        <v>1</v>
      </c>
      <c r="F261" s="471">
        <v>2</v>
      </c>
      <c r="G261" s="471">
        <v>5</v>
      </c>
      <c r="H261" s="471">
        <v>1</v>
      </c>
      <c r="I261" s="471">
        <v>4</v>
      </c>
      <c r="J261" s="471" t="s">
        <v>852</v>
      </c>
      <c r="K261" s="471" t="s">
        <v>852</v>
      </c>
      <c r="L261" s="471">
        <v>4</v>
      </c>
      <c r="M261" s="471" t="s">
        <v>852</v>
      </c>
      <c r="N261" s="470">
        <v>4</v>
      </c>
      <c r="O261" s="471">
        <v>1</v>
      </c>
      <c r="P261" s="471">
        <v>2</v>
      </c>
      <c r="Q261" s="471" t="s">
        <v>852</v>
      </c>
      <c r="R261" s="471">
        <v>1</v>
      </c>
      <c r="S261" s="471">
        <v>1</v>
      </c>
      <c r="T261" s="471" t="s">
        <v>852</v>
      </c>
      <c r="U261" s="471" t="s">
        <v>852</v>
      </c>
      <c r="V261" s="471">
        <v>1</v>
      </c>
      <c r="W261" s="471" t="s">
        <v>852</v>
      </c>
      <c r="X261" s="470">
        <v>29</v>
      </c>
      <c r="Y261" s="471">
        <v>10</v>
      </c>
      <c r="Z261" s="471">
        <v>6</v>
      </c>
      <c r="AA261" s="471">
        <v>8</v>
      </c>
      <c r="AB261" s="471">
        <v>5</v>
      </c>
      <c r="AC261" s="471">
        <v>20</v>
      </c>
      <c r="AD261" s="471">
        <v>6</v>
      </c>
      <c r="AE261" s="471">
        <v>4</v>
      </c>
      <c r="AF261" s="471">
        <v>6</v>
      </c>
      <c r="AG261" s="471">
        <v>4</v>
      </c>
      <c r="AH261" s="470">
        <v>5</v>
      </c>
      <c r="AI261" s="471">
        <v>3</v>
      </c>
      <c r="AJ261" s="471">
        <v>1</v>
      </c>
      <c r="AK261" s="471">
        <v>1</v>
      </c>
      <c r="AL261" s="471" t="s">
        <v>852</v>
      </c>
      <c r="AM261" s="471">
        <v>4</v>
      </c>
      <c r="AN261" s="471">
        <v>1</v>
      </c>
      <c r="AO261" s="471">
        <v>1</v>
      </c>
      <c r="AP261" s="471">
        <v>1</v>
      </c>
      <c r="AQ261" s="471">
        <v>1</v>
      </c>
    </row>
    <row r="262" spans="1:43" x14ac:dyDescent="0.15">
      <c r="A262" s="468" t="s">
        <v>872</v>
      </c>
      <c r="B262" s="469" t="s">
        <v>875</v>
      </c>
      <c r="C262" s="470">
        <v>11</v>
      </c>
      <c r="D262" s="471">
        <v>5</v>
      </c>
      <c r="E262" s="471">
        <v>1</v>
      </c>
      <c r="F262" s="471" t="s">
        <v>852</v>
      </c>
      <c r="G262" s="471" t="s">
        <v>852</v>
      </c>
      <c r="H262" s="471">
        <v>4</v>
      </c>
      <c r="I262" s="471">
        <v>4</v>
      </c>
      <c r="J262" s="471" t="s">
        <v>852</v>
      </c>
      <c r="K262" s="471" t="s">
        <v>852</v>
      </c>
      <c r="L262" s="471" t="s">
        <v>852</v>
      </c>
      <c r="M262" s="471">
        <v>4</v>
      </c>
      <c r="N262" s="470">
        <v>1</v>
      </c>
      <c r="O262" s="471">
        <v>1</v>
      </c>
      <c r="P262" s="471" t="s">
        <v>852</v>
      </c>
      <c r="Q262" s="471" t="s">
        <v>852</v>
      </c>
      <c r="R262" s="471" t="s">
        <v>852</v>
      </c>
      <c r="S262" s="471" t="s">
        <v>852</v>
      </c>
      <c r="T262" s="471" t="s">
        <v>852</v>
      </c>
      <c r="U262" s="471" t="s">
        <v>852</v>
      </c>
      <c r="V262" s="471" t="s">
        <v>852</v>
      </c>
      <c r="W262" s="471" t="s">
        <v>852</v>
      </c>
      <c r="X262" s="470">
        <v>6</v>
      </c>
      <c r="Y262" s="471">
        <v>3</v>
      </c>
      <c r="Z262" s="471" t="s">
        <v>852</v>
      </c>
      <c r="AA262" s="471">
        <v>1</v>
      </c>
      <c r="AB262" s="471">
        <v>2</v>
      </c>
      <c r="AC262" s="471">
        <v>6</v>
      </c>
      <c r="AD262" s="471">
        <v>3</v>
      </c>
      <c r="AE262" s="471" t="s">
        <v>852</v>
      </c>
      <c r="AF262" s="471">
        <v>1</v>
      </c>
      <c r="AG262" s="471">
        <v>2</v>
      </c>
      <c r="AH262" s="470" t="s">
        <v>852</v>
      </c>
      <c r="AI262" s="471" t="s">
        <v>852</v>
      </c>
      <c r="AJ262" s="471" t="s">
        <v>852</v>
      </c>
      <c r="AK262" s="471" t="s">
        <v>852</v>
      </c>
      <c r="AL262" s="471" t="s">
        <v>852</v>
      </c>
      <c r="AM262" s="471" t="s">
        <v>852</v>
      </c>
      <c r="AN262" s="471" t="s">
        <v>852</v>
      </c>
      <c r="AO262" s="471" t="s">
        <v>852</v>
      </c>
      <c r="AP262" s="471" t="s">
        <v>852</v>
      </c>
      <c r="AQ262" s="471" t="s">
        <v>852</v>
      </c>
    </row>
    <row r="263" spans="1:43" x14ac:dyDescent="0.15">
      <c r="A263" s="468" t="s">
        <v>872</v>
      </c>
      <c r="B263" s="469" t="s">
        <v>859</v>
      </c>
      <c r="C263" s="470">
        <v>11</v>
      </c>
      <c r="D263" s="471">
        <v>6</v>
      </c>
      <c r="E263" s="471">
        <v>3</v>
      </c>
      <c r="F263" s="471">
        <v>1</v>
      </c>
      <c r="G263" s="471">
        <v>2</v>
      </c>
      <c r="H263" s="471" t="s">
        <v>852</v>
      </c>
      <c r="I263" s="471">
        <v>5</v>
      </c>
      <c r="J263" s="471">
        <v>3</v>
      </c>
      <c r="K263" s="471" t="s">
        <v>852</v>
      </c>
      <c r="L263" s="471">
        <v>2</v>
      </c>
      <c r="M263" s="471" t="s">
        <v>852</v>
      </c>
      <c r="N263" s="470">
        <v>1</v>
      </c>
      <c r="O263" s="471" t="s">
        <v>852</v>
      </c>
      <c r="P263" s="471">
        <v>1</v>
      </c>
      <c r="Q263" s="471" t="s">
        <v>852</v>
      </c>
      <c r="R263" s="471" t="s">
        <v>852</v>
      </c>
      <c r="S263" s="471" t="s">
        <v>852</v>
      </c>
      <c r="T263" s="471" t="s">
        <v>852</v>
      </c>
      <c r="U263" s="471" t="s">
        <v>852</v>
      </c>
      <c r="V263" s="471" t="s">
        <v>852</v>
      </c>
      <c r="W263" s="471" t="s">
        <v>852</v>
      </c>
      <c r="X263" s="470">
        <v>5</v>
      </c>
      <c r="Y263" s="471">
        <v>1</v>
      </c>
      <c r="Z263" s="471">
        <v>1</v>
      </c>
      <c r="AA263" s="471">
        <v>1</v>
      </c>
      <c r="AB263" s="471">
        <v>2</v>
      </c>
      <c r="AC263" s="471">
        <v>5</v>
      </c>
      <c r="AD263" s="471">
        <v>1</v>
      </c>
      <c r="AE263" s="471">
        <v>1</v>
      </c>
      <c r="AF263" s="471">
        <v>1</v>
      </c>
      <c r="AG263" s="471">
        <v>2</v>
      </c>
      <c r="AH263" s="470" t="s">
        <v>852</v>
      </c>
      <c r="AI263" s="471" t="s">
        <v>852</v>
      </c>
      <c r="AJ263" s="471" t="s">
        <v>852</v>
      </c>
      <c r="AK263" s="471" t="s">
        <v>852</v>
      </c>
      <c r="AL263" s="471" t="s">
        <v>852</v>
      </c>
      <c r="AM263" s="471" t="s">
        <v>852</v>
      </c>
      <c r="AN263" s="471" t="s">
        <v>852</v>
      </c>
      <c r="AO263" s="471" t="s">
        <v>852</v>
      </c>
      <c r="AP263" s="471" t="s">
        <v>852</v>
      </c>
      <c r="AQ263" s="471" t="s">
        <v>852</v>
      </c>
    </row>
    <row r="264" spans="1:43" x14ac:dyDescent="0.15">
      <c r="A264" s="468" t="s">
        <v>872</v>
      </c>
      <c r="B264" s="469" t="s">
        <v>877</v>
      </c>
      <c r="C264" s="470">
        <v>10</v>
      </c>
      <c r="D264" s="471">
        <v>8</v>
      </c>
      <c r="E264" s="471">
        <v>1</v>
      </c>
      <c r="F264" s="471">
        <v>1</v>
      </c>
      <c r="G264" s="471">
        <v>2</v>
      </c>
      <c r="H264" s="471">
        <v>4</v>
      </c>
      <c r="I264" s="471">
        <v>5</v>
      </c>
      <c r="J264" s="471">
        <v>1</v>
      </c>
      <c r="K264" s="471" t="s">
        <v>852</v>
      </c>
      <c r="L264" s="471">
        <v>1</v>
      </c>
      <c r="M264" s="471">
        <v>3</v>
      </c>
      <c r="N264" s="470">
        <v>2</v>
      </c>
      <c r="O264" s="471" t="s">
        <v>852</v>
      </c>
      <c r="P264" s="471">
        <v>1</v>
      </c>
      <c r="Q264" s="471">
        <v>1</v>
      </c>
      <c r="R264" s="471" t="s">
        <v>852</v>
      </c>
      <c r="S264" s="471">
        <v>1</v>
      </c>
      <c r="T264" s="471" t="s">
        <v>852</v>
      </c>
      <c r="U264" s="471" t="s">
        <v>852</v>
      </c>
      <c r="V264" s="471" t="s">
        <v>852</v>
      </c>
      <c r="W264" s="471">
        <v>1</v>
      </c>
      <c r="X264" s="470">
        <v>2</v>
      </c>
      <c r="Y264" s="471" t="s">
        <v>852</v>
      </c>
      <c r="Z264" s="471">
        <v>1</v>
      </c>
      <c r="AA264" s="471" t="s">
        <v>852</v>
      </c>
      <c r="AB264" s="471">
        <v>1</v>
      </c>
      <c r="AC264" s="471">
        <v>2</v>
      </c>
      <c r="AD264" s="471" t="s">
        <v>852</v>
      </c>
      <c r="AE264" s="471">
        <v>1</v>
      </c>
      <c r="AF264" s="471" t="s">
        <v>852</v>
      </c>
      <c r="AG264" s="471">
        <v>1</v>
      </c>
      <c r="AH264" s="470" t="s">
        <v>852</v>
      </c>
      <c r="AI264" s="471" t="s">
        <v>852</v>
      </c>
      <c r="AJ264" s="471" t="s">
        <v>852</v>
      </c>
      <c r="AK264" s="471" t="s">
        <v>852</v>
      </c>
      <c r="AL264" s="471" t="s">
        <v>852</v>
      </c>
      <c r="AM264" s="471" t="s">
        <v>852</v>
      </c>
      <c r="AN264" s="471" t="s">
        <v>852</v>
      </c>
      <c r="AO264" s="471" t="s">
        <v>852</v>
      </c>
      <c r="AP264" s="471" t="s">
        <v>852</v>
      </c>
      <c r="AQ264" s="471" t="s">
        <v>852</v>
      </c>
    </row>
    <row r="265" spans="1:43" x14ac:dyDescent="0.15">
      <c r="A265" s="468" t="s">
        <v>874</v>
      </c>
      <c r="B265" s="469" t="s">
        <v>853</v>
      </c>
      <c r="C265" s="470">
        <v>11</v>
      </c>
      <c r="D265" s="471">
        <v>11</v>
      </c>
      <c r="E265" s="471">
        <v>4</v>
      </c>
      <c r="F265" s="471">
        <v>2</v>
      </c>
      <c r="G265" s="471">
        <v>4</v>
      </c>
      <c r="H265" s="471">
        <v>1</v>
      </c>
      <c r="I265" s="471">
        <v>5</v>
      </c>
      <c r="J265" s="471">
        <v>1</v>
      </c>
      <c r="K265" s="471">
        <v>1</v>
      </c>
      <c r="L265" s="471">
        <v>2</v>
      </c>
      <c r="M265" s="471">
        <v>1</v>
      </c>
      <c r="N265" s="470">
        <v>4</v>
      </c>
      <c r="O265" s="471">
        <v>2</v>
      </c>
      <c r="P265" s="471">
        <v>1</v>
      </c>
      <c r="Q265" s="471">
        <v>1</v>
      </c>
      <c r="R265" s="471" t="s">
        <v>852</v>
      </c>
      <c r="S265" s="471">
        <v>2</v>
      </c>
      <c r="T265" s="471">
        <v>1</v>
      </c>
      <c r="U265" s="471" t="s">
        <v>852</v>
      </c>
      <c r="V265" s="471">
        <v>1</v>
      </c>
      <c r="W265" s="471" t="s">
        <v>852</v>
      </c>
      <c r="X265" s="470" t="s">
        <v>852</v>
      </c>
      <c r="Y265" s="471" t="s">
        <v>852</v>
      </c>
      <c r="Z265" s="471" t="s">
        <v>852</v>
      </c>
      <c r="AA265" s="471" t="s">
        <v>852</v>
      </c>
      <c r="AB265" s="471" t="s">
        <v>852</v>
      </c>
      <c r="AC265" s="471" t="s">
        <v>852</v>
      </c>
      <c r="AD265" s="471" t="s">
        <v>852</v>
      </c>
      <c r="AE265" s="471" t="s">
        <v>852</v>
      </c>
      <c r="AF265" s="471" t="s">
        <v>852</v>
      </c>
      <c r="AG265" s="471" t="s">
        <v>852</v>
      </c>
      <c r="AH265" s="470" t="s">
        <v>852</v>
      </c>
      <c r="AI265" s="471" t="s">
        <v>852</v>
      </c>
      <c r="AJ265" s="471" t="s">
        <v>852</v>
      </c>
      <c r="AK265" s="471" t="s">
        <v>852</v>
      </c>
      <c r="AL265" s="471" t="s">
        <v>852</v>
      </c>
      <c r="AM265" s="471" t="s">
        <v>852</v>
      </c>
      <c r="AN265" s="471" t="s">
        <v>852</v>
      </c>
      <c r="AO265" s="471" t="s">
        <v>852</v>
      </c>
      <c r="AP265" s="471" t="s">
        <v>852</v>
      </c>
      <c r="AQ265" s="471" t="s">
        <v>852</v>
      </c>
    </row>
    <row r="266" spans="1:43" x14ac:dyDescent="0.15">
      <c r="A266" s="468" t="s">
        <v>874</v>
      </c>
      <c r="B266" s="469" t="s">
        <v>856</v>
      </c>
      <c r="C266" s="470">
        <v>23</v>
      </c>
      <c r="D266" s="471">
        <v>22</v>
      </c>
      <c r="E266" s="471">
        <v>7</v>
      </c>
      <c r="F266" s="471">
        <v>4</v>
      </c>
      <c r="G266" s="471">
        <v>6</v>
      </c>
      <c r="H266" s="471">
        <v>5</v>
      </c>
      <c r="I266" s="471">
        <v>18</v>
      </c>
      <c r="J266" s="471">
        <v>6</v>
      </c>
      <c r="K266" s="471">
        <v>3</v>
      </c>
      <c r="L266" s="471">
        <v>4</v>
      </c>
      <c r="M266" s="471">
        <v>5</v>
      </c>
      <c r="N266" s="470">
        <v>3</v>
      </c>
      <c r="O266" s="471">
        <v>1</v>
      </c>
      <c r="P266" s="471">
        <v>1</v>
      </c>
      <c r="Q266" s="471">
        <v>1</v>
      </c>
      <c r="R266" s="471" t="s">
        <v>852</v>
      </c>
      <c r="S266" s="471">
        <v>1</v>
      </c>
      <c r="T266" s="471" t="s">
        <v>852</v>
      </c>
      <c r="U266" s="471" t="s">
        <v>852</v>
      </c>
      <c r="V266" s="471">
        <v>1</v>
      </c>
      <c r="W266" s="471" t="s">
        <v>852</v>
      </c>
      <c r="X266" s="470">
        <v>1</v>
      </c>
      <c r="Y266" s="471" t="s">
        <v>852</v>
      </c>
      <c r="Z266" s="471">
        <v>1</v>
      </c>
      <c r="AA266" s="471" t="s">
        <v>852</v>
      </c>
      <c r="AB266" s="471" t="s">
        <v>852</v>
      </c>
      <c r="AC266" s="471">
        <v>1</v>
      </c>
      <c r="AD266" s="471" t="s">
        <v>852</v>
      </c>
      <c r="AE266" s="471">
        <v>1</v>
      </c>
      <c r="AF266" s="471" t="s">
        <v>852</v>
      </c>
      <c r="AG266" s="471" t="s">
        <v>852</v>
      </c>
      <c r="AH266" s="470" t="s">
        <v>852</v>
      </c>
      <c r="AI266" s="471" t="s">
        <v>852</v>
      </c>
      <c r="AJ266" s="471" t="s">
        <v>852</v>
      </c>
      <c r="AK266" s="471" t="s">
        <v>852</v>
      </c>
      <c r="AL266" s="471" t="s">
        <v>852</v>
      </c>
      <c r="AM266" s="471" t="s">
        <v>852</v>
      </c>
      <c r="AN266" s="471" t="s">
        <v>852</v>
      </c>
      <c r="AO266" s="471" t="s">
        <v>852</v>
      </c>
      <c r="AP266" s="471" t="s">
        <v>852</v>
      </c>
      <c r="AQ266" s="471" t="s">
        <v>852</v>
      </c>
    </row>
    <row r="267" spans="1:43" x14ac:dyDescent="0.15">
      <c r="A267" s="468" t="s">
        <v>874</v>
      </c>
      <c r="B267" s="469" t="s">
        <v>857</v>
      </c>
      <c r="C267" s="470">
        <v>52</v>
      </c>
      <c r="D267" s="471">
        <v>39</v>
      </c>
      <c r="E267" s="471">
        <v>14</v>
      </c>
      <c r="F267" s="471">
        <v>6</v>
      </c>
      <c r="G267" s="471">
        <v>10</v>
      </c>
      <c r="H267" s="471">
        <v>9</v>
      </c>
      <c r="I267" s="471">
        <v>35</v>
      </c>
      <c r="J267" s="471">
        <v>13</v>
      </c>
      <c r="K267" s="471">
        <v>5</v>
      </c>
      <c r="L267" s="471">
        <v>9</v>
      </c>
      <c r="M267" s="471">
        <v>8</v>
      </c>
      <c r="N267" s="470">
        <v>2</v>
      </c>
      <c r="O267" s="471" t="s">
        <v>852</v>
      </c>
      <c r="P267" s="471" t="s">
        <v>852</v>
      </c>
      <c r="Q267" s="471">
        <v>1</v>
      </c>
      <c r="R267" s="471">
        <v>1</v>
      </c>
      <c r="S267" s="471">
        <v>2</v>
      </c>
      <c r="T267" s="471">
        <v>1</v>
      </c>
      <c r="U267" s="471">
        <v>1</v>
      </c>
      <c r="V267" s="471" t="s">
        <v>852</v>
      </c>
      <c r="W267" s="471" t="s">
        <v>852</v>
      </c>
      <c r="X267" s="470">
        <v>13</v>
      </c>
      <c r="Y267" s="471">
        <v>5</v>
      </c>
      <c r="Z267" s="471">
        <v>1</v>
      </c>
      <c r="AA267" s="471">
        <v>4</v>
      </c>
      <c r="AB267" s="471">
        <v>3</v>
      </c>
      <c r="AC267" s="471">
        <v>6</v>
      </c>
      <c r="AD267" s="471">
        <v>2</v>
      </c>
      <c r="AE267" s="471" t="s">
        <v>852</v>
      </c>
      <c r="AF267" s="471">
        <v>3</v>
      </c>
      <c r="AG267" s="471">
        <v>1</v>
      </c>
      <c r="AH267" s="470">
        <v>2</v>
      </c>
      <c r="AI267" s="471">
        <v>1</v>
      </c>
      <c r="AJ267" s="471" t="s">
        <v>852</v>
      </c>
      <c r="AK267" s="471">
        <v>1</v>
      </c>
      <c r="AL267" s="471" t="s">
        <v>852</v>
      </c>
      <c r="AM267" s="471">
        <v>5</v>
      </c>
      <c r="AN267" s="471">
        <v>2</v>
      </c>
      <c r="AO267" s="471">
        <v>1</v>
      </c>
      <c r="AP267" s="471" t="s">
        <v>852</v>
      </c>
      <c r="AQ267" s="471">
        <v>2</v>
      </c>
    </row>
    <row r="268" spans="1:43" x14ac:dyDescent="0.15">
      <c r="A268" s="468" t="s">
        <v>874</v>
      </c>
      <c r="B268" s="469" t="s">
        <v>858</v>
      </c>
      <c r="C268" s="470">
        <v>14</v>
      </c>
      <c r="D268" s="471">
        <v>10</v>
      </c>
      <c r="E268" s="471">
        <v>3</v>
      </c>
      <c r="F268" s="471">
        <v>1</v>
      </c>
      <c r="G268" s="471">
        <v>2</v>
      </c>
      <c r="H268" s="471">
        <v>4</v>
      </c>
      <c r="I268" s="471">
        <v>6</v>
      </c>
      <c r="J268" s="471">
        <v>2</v>
      </c>
      <c r="K268" s="471" t="s">
        <v>852</v>
      </c>
      <c r="L268" s="471">
        <v>1</v>
      </c>
      <c r="M268" s="471">
        <v>3</v>
      </c>
      <c r="N268" s="470">
        <v>3</v>
      </c>
      <c r="O268" s="471">
        <v>1</v>
      </c>
      <c r="P268" s="471">
        <v>1</v>
      </c>
      <c r="Q268" s="471">
        <v>1</v>
      </c>
      <c r="R268" s="471" t="s">
        <v>852</v>
      </c>
      <c r="S268" s="471">
        <v>1</v>
      </c>
      <c r="T268" s="471" t="s">
        <v>852</v>
      </c>
      <c r="U268" s="471" t="s">
        <v>852</v>
      </c>
      <c r="V268" s="471" t="s">
        <v>852</v>
      </c>
      <c r="W268" s="471">
        <v>1</v>
      </c>
      <c r="X268" s="470">
        <v>4</v>
      </c>
      <c r="Y268" s="471">
        <v>1</v>
      </c>
      <c r="Z268" s="471" t="s">
        <v>852</v>
      </c>
      <c r="AA268" s="471">
        <v>1</v>
      </c>
      <c r="AB268" s="471">
        <v>2</v>
      </c>
      <c r="AC268" s="471">
        <v>2</v>
      </c>
      <c r="AD268" s="471" t="s">
        <v>852</v>
      </c>
      <c r="AE268" s="471" t="s">
        <v>852</v>
      </c>
      <c r="AF268" s="471" t="s">
        <v>852</v>
      </c>
      <c r="AG268" s="471">
        <v>2</v>
      </c>
      <c r="AH268" s="470" t="s">
        <v>852</v>
      </c>
      <c r="AI268" s="471" t="s">
        <v>852</v>
      </c>
      <c r="AJ268" s="471" t="s">
        <v>852</v>
      </c>
      <c r="AK268" s="471" t="s">
        <v>852</v>
      </c>
      <c r="AL268" s="471" t="s">
        <v>852</v>
      </c>
      <c r="AM268" s="471">
        <v>2</v>
      </c>
      <c r="AN268" s="471">
        <v>1</v>
      </c>
      <c r="AO268" s="471" t="s">
        <v>852</v>
      </c>
      <c r="AP268" s="471">
        <v>1</v>
      </c>
      <c r="AQ268" s="471" t="s">
        <v>852</v>
      </c>
    </row>
    <row r="269" spans="1:43" x14ac:dyDescent="0.15">
      <c r="A269" s="468" t="s">
        <v>874</v>
      </c>
      <c r="B269" s="469" t="s">
        <v>876</v>
      </c>
      <c r="C269" s="470">
        <v>15</v>
      </c>
      <c r="D269" s="471">
        <v>14</v>
      </c>
      <c r="E269" s="471">
        <v>3</v>
      </c>
      <c r="F269" s="471">
        <v>1</v>
      </c>
      <c r="G269" s="471">
        <v>8</v>
      </c>
      <c r="H269" s="471">
        <v>2</v>
      </c>
      <c r="I269" s="471">
        <v>13</v>
      </c>
      <c r="J269" s="471">
        <v>3</v>
      </c>
      <c r="K269" s="471">
        <v>1</v>
      </c>
      <c r="L269" s="471">
        <v>8</v>
      </c>
      <c r="M269" s="471">
        <v>1</v>
      </c>
      <c r="N269" s="470">
        <v>1</v>
      </c>
      <c r="O269" s="471" t="s">
        <v>852</v>
      </c>
      <c r="P269" s="471" t="s">
        <v>852</v>
      </c>
      <c r="Q269" s="471" t="s">
        <v>852</v>
      </c>
      <c r="R269" s="471">
        <v>1</v>
      </c>
      <c r="S269" s="471" t="s">
        <v>852</v>
      </c>
      <c r="T269" s="471" t="s">
        <v>852</v>
      </c>
      <c r="U269" s="471" t="s">
        <v>852</v>
      </c>
      <c r="V269" s="471" t="s">
        <v>852</v>
      </c>
      <c r="W269" s="471" t="s">
        <v>852</v>
      </c>
      <c r="X269" s="470">
        <v>1</v>
      </c>
      <c r="Y269" s="471">
        <v>1</v>
      </c>
      <c r="Z269" s="471" t="s">
        <v>852</v>
      </c>
      <c r="AA269" s="471" t="s">
        <v>852</v>
      </c>
      <c r="AB269" s="471" t="s">
        <v>852</v>
      </c>
      <c r="AC269" s="471" t="s">
        <v>852</v>
      </c>
      <c r="AD269" s="471" t="s">
        <v>852</v>
      </c>
      <c r="AE269" s="471" t="s">
        <v>852</v>
      </c>
      <c r="AF269" s="471" t="s">
        <v>852</v>
      </c>
      <c r="AG269" s="471" t="s">
        <v>852</v>
      </c>
      <c r="AH269" s="470" t="s">
        <v>852</v>
      </c>
      <c r="AI269" s="471" t="s">
        <v>852</v>
      </c>
      <c r="AJ269" s="471" t="s">
        <v>852</v>
      </c>
      <c r="AK269" s="471" t="s">
        <v>852</v>
      </c>
      <c r="AL269" s="471" t="s">
        <v>852</v>
      </c>
      <c r="AM269" s="471">
        <v>1</v>
      </c>
      <c r="AN269" s="471">
        <v>1</v>
      </c>
      <c r="AO269" s="471" t="s">
        <v>852</v>
      </c>
      <c r="AP269" s="471" t="s">
        <v>852</v>
      </c>
      <c r="AQ269" s="471" t="s">
        <v>852</v>
      </c>
    </row>
    <row r="270" spans="1:43" x14ac:dyDescent="0.15">
      <c r="A270" s="468" t="s">
        <v>874</v>
      </c>
      <c r="B270" s="469" t="s">
        <v>889</v>
      </c>
      <c r="C270" s="470">
        <v>23</v>
      </c>
      <c r="D270" s="471">
        <v>12</v>
      </c>
      <c r="E270" s="471">
        <v>2</v>
      </c>
      <c r="F270" s="471">
        <v>4</v>
      </c>
      <c r="G270" s="471">
        <v>4</v>
      </c>
      <c r="H270" s="471">
        <v>2</v>
      </c>
      <c r="I270" s="471">
        <v>7</v>
      </c>
      <c r="J270" s="471">
        <v>1</v>
      </c>
      <c r="K270" s="471">
        <v>3</v>
      </c>
      <c r="L270" s="471">
        <v>2</v>
      </c>
      <c r="M270" s="471">
        <v>1</v>
      </c>
      <c r="N270" s="470">
        <v>5</v>
      </c>
      <c r="O270" s="471">
        <v>1</v>
      </c>
      <c r="P270" s="471">
        <v>1</v>
      </c>
      <c r="Q270" s="471">
        <v>2</v>
      </c>
      <c r="R270" s="471">
        <v>1</v>
      </c>
      <c r="S270" s="471" t="s">
        <v>852</v>
      </c>
      <c r="T270" s="471" t="s">
        <v>852</v>
      </c>
      <c r="U270" s="471" t="s">
        <v>852</v>
      </c>
      <c r="V270" s="471" t="s">
        <v>852</v>
      </c>
      <c r="W270" s="471" t="s">
        <v>852</v>
      </c>
      <c r="X270" s="470">
        <v>11</v>
      </c>
      <c r="Y270" s="471" t="s">
        <v>852</v>
      </c>
      <c r="Z270" s="471">
        <v>3</v>
      </c>
      <c r="AA270" s="471">
        <v>2</v>
      </c>
      <c r="AB270" s="471">
        <v>6</v>
      </c>
      <c r="AC270" s="471">
        <v>11</v>
      </c>
      <c r="AD270" s="471" t="s">
        <v>852</v>
      </c>
      <c r="AE270" s="471">
        <v>3</v>
      </c>
      <c r="AF270" s="471">
        <v>2</v>
      </c>
      <c r="AG270" s="471">
        <v>6</v>
      </c>
      <c r="AH270" s="470" t="s">
        <v>852</v>
      </c>
      <c r="AI270" s="471" t="s">
        <v>852</v>
      </c>
      <c r="AJ270" s="471" t="s">
        <v>852</v>
      </c>
      <c r="AK270" s="471" t="s">
        <v>852</v>
      </c>
      <c r="AL270" s="471" t="s">
        <v>852</v>
      </c>
      <c r="AM270" s="471" t="s">
        <v>852</v>
      </c>
      <c r="AN270" s="471" t="s">
        <v>852</v>
      </c>
      <c r="AO270" s="471" t="s">
        <v>852</v>
      </c>
      <c r="AP270" s="471" t="s">
        <v>852</v>
      </c>
      <c r="AQ270" s="471" t="s">
        <v>852</v>
      </c>
    </row>
    <row r="271" spans="1:43" x14ac:dyDescent="0.15">
      <c r="A271" s="468" t="s">
        <v>874</v>
      </c>
      <c r="B271" s="469" t="s">
        <v>871</v>
      </c>
      <c r="C271" s="470">
        <v>65</v>
      </c>
      <c r="D271" s="471">
        <v>38</v>
      </c>
      <c r="E271" s="471">
        <v>4</v>
      </c>
      <c r="F271" s="471">
        <v>5</v>
      </c>
      <c r="G271" s="471">
        <v>19</v>
      </c>
      <c r="H271" s="471">
        <v>10</v>
      </c>
      <c r="I271" s="471">
        <v>33</v>
      </c>
      <c r="J271" s="471">
        <v>4</v>
      </c>
      <c r="K271" s="471">
        <v>5</v>
      </c>
      <c r="L271" s="471">
        <v>17</v>
      </c>
      <c r="M271" s="471">
        <v>7</v>
      </c>
      <c r="N271" s="470">
        <v>3</v>
      </c>
      <c r="O271" s="471" t="s">
        <v>852</v>
      </c>
      <c r="P271" s="471" t="s">
        <v>852</v>
      </c>
      <c r="Q271" s="471">
        <v>1</v>
      </c>
      <c r="R271" s="471">
        <v>2</v>
      </c>
      <c r="S271" s="471">
        <v>2</v>
      </c>
      <c r="T271" s="471" t="s">
        <v>852</v>
      </c>
      <c r="U271" s="471" t="s">
        <v>852</v>
      </c>
      <c r="V271" s="471">
        <v>1</v>
      </c>
      <c r="W271" s="471">
        <v>1</v>
      </c>
      <c r="X271" s="470">
        <v>27</v>
      </c>
      <c r="Y271" s="471">
        <v>4</v>
      </c>
      <c r="Z271" s="471">
        <v>7</v>
      </c>
      <c r="AA271" s="471">
        <v>8</v>
      </c>
      <c r="AB271" s="471">
        <v>8</v>
      </c>
      <c r="AC271" s="471">
        <v>23</v>
      </c>
      <c r="AD271" s="471">
        <v>4</v>
      </c>
      <c r="AE271" s="471">
        <v>7</v>
      </c>
      <c r="AF271" s="471">
        <v>6</v>
      </c>
      <c r="AG271" s="471">
        <v>6</v>
      </c>
      <c r="AH271" s="470">
        <v>4</v>
      </c>
      <c r="AI271" s="471" t="s">
        <v>852</v>
      </c>
      <c r="AJ271" s="471" t="s">
        <v>852</v>
      </c>
      <c r="AK271" s="471">
        <v>2</v>
      </c>
      <c r="AL271" s="471">
        <v>2</v>
      </c>
      <c r="AM271" s="471" t="s">
        <v>852</v>
      </c>
      <c r="AN271" s="471" t="s">
        <v>852</v>
      </c>
      <c r="AO271" s="471" t="s">
        <v>852</v>
      </c>
      <c r="AP271" s="471" t="s">
        <v>852</v>
      </c>
      <c r="AQ271" s="471" t="s">
        <v>852</v>
      </c>
    </row>
    <row r="272" spans="1:43" x14ac:dyDescent="0.15">
      <c r="A272" s="468" t="s">
        <v>874</v>
      </c>
      <c r="B272" s="469" t="s">
        <v>880</v>
      </c>
      <c r="C272" s="470">
        <v>93</v>
      </c>
      <c r="D272" s="471">
        <v>36</v>
      </c>
      <c r="E272" s="471">
        <v>9</v>
      </c>
      <c r="F272" s="471">
        <v>7</v>
      </c>
      <c r="G272" s="471">
        <v>11</v>
      </c>
      <c r="H272" s="471">
        <v>9</v>
      </c>
      <c r="I272" s="471">
        <v>29</v>
      </c>
      <c r="J272" s="471">
        <v>6</v>
      </c>
      <c r="K272" s="471">
        <v>6</v>
      </c>
      <c r="L272" s="471">
        <v>10</v>
      </c>
      <c r="M272" s="471">
        <v>7</v>
      </c>
      <c r="N272" s="470">
        <v>7</v>
      </c>
      <c r="O272" s="471">
        <v>3</v>
      </c>
      <c r="P272" s="471">
        <v>1</v>
      </c>
      <c r="Q272" s="471">
        <v>1</v>
      </c>
      <c r="R272" s="471">
        <v>2</v>
      </c>
      <c r="S272" s="471" t="s">
        <v>852</v>
      </c>
      <c r="T272" s="471" t="s">
        <v>852</v>
      </c>
      <c r="U272" s="471" t="s">
        <v>852</v>
      </c>
      <c r="V272" s="471" t="s">
        <v>852</v>
      </c>
      <c r="W272" s="471" t="s">
        <v>852</v>
      </c>
      <c r="X272" s="470">
        <v>57</v>
      </c>
      <c r="Y272" s="471">
        <v>9</v>
      </c>
      <c r="Z272" s="471">
        <v>12</v>
      </c>
      <c r="AA272" s="471">
        <v>22</v>
      </c>
      <c r="AB272" s="471">
        <v>14</v>
      </c>
      <c r="AC272" s="471">
        <v>50</v>
      </c>
      <c r="AD272" s="471">
        <v>9</v>
      </c>
      <c r="AE272" s="471">
        <v>11</v>
      </c>
      <c r="AF272" s="471">
        <v>18</v>
      </c>
      <c r="AG272" s="471">
        <v>12</v>
      </c>
      <c r="AH272" s="470">
        <v>7</v>
      </c>
      <c r="AI272" s="471" t="s">
        <v>852</v>
      </c>
      <c r="AJ272" s="471">
        <v>1</v>
      </c>
      <c r="AK272" s="471">
        <v>4</v>
      </c>
      <c r="AL272" s="471">
        <v>2</v>
      </c>
      <c r="AM272" s="471" t="s">
        <v>852</v>
      </c>
      <c r="AN272" s="471" t="s">
        <v>852</v>
      </c>
      <c r="AO272" s="471" t="s">
        <v>852</v>
      </c>
      <c r="AP272" s="471" t="s">
        <v>852</v>
      </c>
      <c r="AQ272" s="471" t="s">
        <v>852</v>
      </c>
    </row>
    <row r="273" spans="1:43" x14ac:dyDescent="0.15">
      <c r="A273" s="468" t="s">
        <v>874</v>
      </c>
      <c r="B273" s="469" t="s">
        <v>872</v>
      </c>
      <c r="C273" s="470">
        <v>87</v>
      </c>
      <c r="D273" s="471">
        <v>46</v>
      </c>
      <c r="E273" s="471">
        <v>10</v>
      </c>
      <c r="F273" s="471">
        <v>10</v>
      </c>
      <c r="G273" s="471">
        <v>12</v>
      </c>
      <c r="H273" s="471">
        <v>14</v>
      </c>
      <c r="I273" s="471">
        <v>37</v>
      </c>
      <c r="J273" s="471">
        <v>8</v>
      </c>
      <c r="K273" s="471">
        <v>8</v>
      </c>
      <c r="L273" s="471">
        <v>10</v>
      </c>
      <c r="M273" s="471">
        <v>11</v>
      </c>
      <c r="N273" s="470">
        <v>8</v>
      </c>
      <c r="O273" s="471">
        <v>2</v>
      </c>
      <c r="P273" s="471">
        <v>2</v>
      </c>
      <c r="Q273" s="471">
        <v>2</v>
      </c>
      <c r="R273" s="471">
        <v>2</v>
      </c>
      <c r="S273" s="471">
        <v>1</v>
      </c>
      <c r="T273" s="471" t="s">
        <v>852</v>
      </c>
      <c r="U273" s="471" t="s">
        <v>852</v>
      </c>
      <c r="V273" s="471" t="s">
        <v>852</v>
      </c>
      <c r="W273" s="471">
        <v>1</v>
      </c>
      <c r="X273" s="470">
        <v>41</v>
      </c>
      <c r="Y273" s="471">
        <v>17</v>
      </c>
      <c r="Z273" s="471">
        <v>7</v>
      </c>
      <c r="AA273" s="471">
        <v>8</v>
      </c>
      <c r="AB273" s="471">
        <v>9</v>
      </c>
      <c r="AC273" s="471">
        <v>37</v>
      </c>
      <c r="AD273" s="471">
        <v>14</v>
      </c>
      <c r="AE273" s="471">
        <v>7</v>
      </c>
      <c r="AF273" s="471">
        <v>8</v>
      </c>
      <c r="AG273" s="471">
        <v>8</v>
      </c>
      <c r="AH273" s="470">
        <v>2</v>
      </c>
      <c r="AI273" s="471">
        <v>2</v>
      </c>
      <c r="AJ273" s="471" t="s">
        <v>852</v>
      </c>
      <c r="AK273" s="471" t="s">
        <v>852</v>
      </c>
      <c r="AL273" s="471" t="s">
        <v>852</v>
      </c>
      <c r="AM273" s="471">
        <v>2</v>
      </c>
      <c r="AN273" s="471">
        <v>1</v>
      </c>
      <c r="AO273" s="471" t="s">
        <v>852</v>
      </c>
      <c r="AP273" s="471" t="s">
        <v>852</v>
      </c>
      <c r="AQ273" s="471">
        <v>1</v>
      </c>
    </row>
    <row r="274" spans="1:43" x14ac:dyDescent="0.15">
      <c r="A274" s="468" t="s">
        <v>874</v>
      </c>
      <c r="B274" s="469" t="s">
        <v>874</v>
      </c>
      <c r="C274" s="470">
        <v>141</v>
      </c>
      <c r="D274" s="471">
        <v>42</v>
      </c>
      <c r="E274" s="471">
        <v>12</v>
      </c>
      <c r="F274" s="471">
        <v>9</v>
      </c>
      <c r="G274" s="471">
        <v>8</v>
      </c>
      <c r="H274" s="471">
        <v>13</v>
      </c>
      <c r="I274" s="471">
        <v>27</v>
      </c>
      <c r="J274" s="471">
        <v>7</v>
      </c>
      <c r="K274" s="471">
        <v>5</v>
      </c>
      <c r="L274" s="471">
        <v>7</v>
      </c>
      <c r="M274" s="471">
        <v>8</v>
      </c>
      <c r="N274" s="470">
        <v>13</v>
      </c>
      <c r="O274" s="471">
        <v>5</v>
      </c>
      <c r="P274" s="471">
        <v>4</v>
      </c>
      <c r="Q274" s="471">
        <v>1</v>
      </c>
      <c r="R274" s="471">
        <v>3</v>
      </c>
      <c r="S274" s="471">
        <v>2</v>
      </c>
      <c r="T274" s="471" t="s">
        <v>852</v>
      </c>
      <c r="U274" s="471" t="s">
        <v>852</v>
      </c>
      <c r="V274" s="471" t="s">
        <v>852</v>
      </c>
      <c r="W274" s="471">
        <v>2</v>
      </c>
      <c r="X274" s="470">
        <v>99</v>
      </c>
      <c r="Y274" s="471">
        <v>29</v>
      </c>
      <c r="Z274" s="471">
        <v>19</v>
      </c>
      <c r="AA274" s="471">
        <v>22</v>
      </c>
      <c r="AB274" s="471">
        <v>29</v>
      </c>
      <c r="AC274" s="471">
        <v>83</v>
      </c>
      <c r="AD274" s="471">
        <v>25</v>
      </c>
      <c r="AE274" s="471">
        <v>17</v>
      </c>
      <c r="AF274" s="471">
        <v>16</v>
      </c>
      <c r="AG274" s="471">
        <v>25</v>
      </c>
      <c r="AH274" s="470">
        <v>11</v>
      </c>
      <c r="AI274" s="471">
        <v>4</v>
      </c>
      <c r="AJ274" s="471" t="s">
        <v>852</v>
      </c>
      <c r="AK274" s="471">
        <v>4</v>
      </c>
      <c r="AL274" s="471">
        <v>3</v>
      </c>
      <c r="AM274" s="471">
        <v>5</v>
      </c>
      <c r="AN274" s="471" t="s">
        <v>852</v>
      </c>
      <c r="AO274" s="471">
        <v>2</v>
      </c>
      <c r="AP274" s="471">
        <v>2</v>
      </c>
      <c r="AQ274" s="471">
        <v>1</v>
      </c>
    </row>
    <row r="275" spans="1:43" x14ac:dyDescent="0.15">
      <c r="A275" s="468" t="s">
        <v>874</v>
      </c>
      <c r="B275" s="469" t="s">
        <v>875</v>
      </c>
      <c r="C275" s="470">
        <v>88</v>
      </c>
      <c r="D275" s="471">
        <v>43</v>
      </c>
      <c r="E275" s="471">
        <v>11</v>
      </c>
      <c r="F275" s="471">
        <v>9</v>
      </c>
      <c r="G275" s="471">
        <v>11</v>
      </c>
      <c r="H275" s="471">
        <v>12</v>
      </c>
      <c r="I275" s="471">
        <v>30</v>
      </c>
      <c r="J275" s="471">
        <v>8</v>
      </c>
      <c r="K275" s="471">
        <v>4</v>
      </c>
      <c r="L275" s="471">
        <v>8</v>
      </c>
      <c r="M275" s="471">
        <v>10</v>
      </c>
      <c r="N275" s="470">
        <v>12</v>
      </c>
      <c r="O275" s="471">
        <v>3</v>
      </c>
      <c r="P275" s="471">
        <v>4</v>
      </c>
      <c r="Q275" s="471">
        <v>3</v>
      </c>
      <c r="R275" s="471">
        <v>2</v>
      </c>
      <c r="S275" s="471">
        <v>1</v>
      </c>
      <c r="T275" s="471" t="s">
        <v>852</v>
      </c>
      <c r="U275" s="471">
        <v>1</v>
      </c>
      <c r="V275" s="471" t="s">
        <v>852</v>
      </c>
      <c r="W275" s="471" t="s">
        <v>852</v>
      </c>
      <c r="X275" s="470">
        <v>45</v>
      </c>
      <c r="Y275" s="471">
        <v>12</v>
      </c>
      <c r="Z275" s="471">
        <v>12</v>
      </c>
      <c r="AA275" s="471">
        <v>11</v>
      </c>
      <c r="AB275" s="471">
        <v>10</v>
      </c>
      <c r="AC275" s="471">
        <v>39</v>
      </c>
      <c r="AD275" s="471">
        <v>10</v>
      </c>
      <c r="AE275" s="471">
        <v>11</v>
      </c>
      <c r="AF275" s="471">
        <v>11</v>
      </c>
      <c r="AG275" s="471">
        <v>7</v>
      </c>
      <c r="AH275" s="470">
        <v>4</v>
      </c>
      <c r="AI275" s="471">
        <v>2</v>
      </c>
      <c r="AJ275" s="471" t="s">
        <v>852</v>
      </c>
      <c r="AK275" s="471" t="s">
        <v>852</v>
      </c>
      <c r="AL275" s="471">
        <v>2</v>
      </c>
      <c r="AM275" s="471">
        <v>2</v>
      </c>
      <c r="AN275" s="471" t="s">
        <v>852</v>
      </c>
      <c r="AO275" s="471">
        <v>1</v>
      </c>
      <c r="AP275" s="471" t="s">
        <v>852</v>
      </c>
      <c r="AQ275" s="471">
        <v>1</v>
      </c>
    </row>
    <row r="276" spans="1:43" x14ac:dyDescent="0.15">
      <c r="A276" s="468" t="s">
        <v>874</v>
      </c>
      <c r="B276" s="469" t="s">
        <v>881</v>
      </c>
      <c r="C276" s="470">
        <v>17</v>
      </c>
      <c r="D276" s="471">
        <v>6</v>
      </c>
      <c r="E276" s="471">
        <v>1</v>
      </c>
      <c r="F276" s="471">
        <v>2</v>
      </c>
      <c r="G276" s="471">
        <v>2</v>
      </c>
      <c r="H276" s="471">
        <v>1</v>
      </c>
      <c r="I276" s="471">
        <v>5</v>
      </c>
      <c r="J276" s="471">
        <v>1</v>
      </c>
      <c r="K276" s="471">
        <v>1</v>
      </c>
      <c r="L276" s="471">
        <v>2</v>
      </c>
      <c r="M276" s="471">
        <v>1</v>
      </c>
      <c r="N276" s="470" t="s">
        <v>852</v>
      </c>
      <c r="O276" s="471" t="s">
        <v>852</v>
      </c>
      <c r="P276" s="471" t="s">
        <v>852</v>
      </c>
      <c r="Q276" s="471" t="s">
        <v>852</v>
      </c>
      <c r="R276" s="471" t="s">
        <v>852</v>
      </c>
      <c r="S276" s="471">
        <v>1</v>
      </c>
      <c r="T276" s="471" t="s">
        <v>852</v>
      </c>
      <c r="U276" s="471">
        <v>1</v>
      </c>
      <c r="V276" s="471" t="s">
        <v>852</v>
      </c>
      <c r="W276" s="471" t="s">
        <v>852</v>
      </c>
      <c r="X276" s="470">
        <v>11</v>
      </c>
      <c r="Y276" s="471">
        <v>4</v>
      </c>
      <c r="Z276" s="471">
        <v>4</v>
      </c>
      <c r="AA276" s="471">
        <v>1</v>
      </c>
      <c r="AB276" s="471">
        <v>2</v>
      </c>
      <c r="AC276" s="471">
        <v>10</v>
      </c>
      <c r="AD276" s="471">
        <v>4</v>
      </c>
      <c r="AE276" s="471">
        <v>4</v>
      </c>
      <c r="AF276" s="471">
        <v>1</v>
      </c>
      <c r="AG276" s="471">
        <v>1</v>
      </c>
      <c r="AH276" s="470" t="s">
        <v>852</v>
      </c>
      <c r="AI276" s="471" t="s">
        <v>852</v>
      </c>
      <c r="AJ276" s="471" t="s">
        <v>852</v>
      </c>
      <c r="AK276" s="471" t="s">
        <v>852</v>
      </c>
      <c r="AL276" s="471" t="s">
        <v>852</v>
      </c>
      <c r="AM276" s="471">
        <v>1</v>
      </c>
      <c r="AN276" s="471" t="s">
        <v>852</v>
      </c>
      <c r="AO276" s="471" t="s">
        <v>852</v>
      </c>
      <c r="AP276" s="471" t="s">
        <v>852</v>
      </c>
      <c r="AQ276" s="471">
        <v>1</v>
      </c>
    </row>
    <row r="277" spans="1:43" x14ac:dyDescent="0.15">
      <c r="A277" s="468" t="s">
        <v>874</v>
      </c>
      <c r="B277" s="469" t="s">
        <v>859</v>
      </c>
      <c r="C277" s="470">
        <v>55</v>
      </c>
      <c r="D277" s="471">
        <v>24</v>
      </c>
      <c r="E277" s="471">
        <v>8</v>
      </c>
      <c r="F277" s="471">
        <v>8</v>
      </c>
      <c r="G277" s="471">
        <v>5</v>
      </c>
      <c r="H277" s="471">
        <v>3</v>
      </c>
      <c r="I277" s="471">
        <v>16</v>
      </c>
      <c r="J277" s="471">
        <v>6</v>
      </c>
      <c r="K277" s="471">
        <v>4</v>
      </c>
      <c r="L277" s="471">
        <v>4</v>
      </c>
      <c r="M277" s="471">
        <v>2</v>
      </c>
      <c r="N277" s="470">
        <v>6</v>
      </c>
      <c r="O277" s="471">
        <v>1</v>
      </c>
      <c r="P277" s="471">
        <v>4</v>
      </c>
      <c r="Q277" s="471">
        <v>1</v>
      </c>
      <c r="R277" s="471" t="s">
        <v>852</v>
      </c>
      <c r="S277" s="471">
        <v>2</v>
      </c>
      <c r="T277" s="471">
        <v>1</v>
      </c>
      <c r="U277" s="471" t="s">
        <v>852</v>
      </c>
      <c r="V277" s="471" t="s">
        <v>852</v>
      </c>
      <c r="W277" s="471">
        <v>1</v>
      </c>
      <c r="X277" s="470">
        <v>31</v>
      </c>
      <c r="Y277" s="471">
        <v>7</v>
      </c>
      <c r="Z277" s="471">
        <v>10</v>
      </c>
      <c r="AA277" s="471">
        <v>6</v>
      </c>
      <c r="AB277" s="471">
        <v>8</v>
      </c>
      <c r="AC277" s="471">
        <v>29</v>
      </c>
      <c r="AD277" s="471">
        <v>7</v>
      </c>
      <c r="AE277" s="471">
        <v>9</v>
      </c>
      <c r="AF277" s="471">
        <v>5</v>
      </c>
      <c r="AG277" s="471">
        <v>8</v>
      </c>
      <c r="AH277" s="470">
        <v>2</v>
      </c>
      <c r="AI277" s="471" t="s">
        <v>852</v>
      </c>
      <c r="AJ277" s="471">
        <v>1</v>
      </c>
      <c r="AK277" s="471">
        <v>1</v>
      </c>
      <c r="AL277" s="471" t="s">
        <v>852</v>
      </c>
      <c r="AM277" s="471" t="s">
        <v>852</v>
      </c>
      <c r="AN277" s="471" t="s">
        <v>852</v>
      </c>
      <c r="AO277" s="471" t="s">
        <v>852</v>
      </c>
      <c r="AP277" s="471" t="s">
        <v>852</v>
      </c>
      <c r="AQ277" s="471" t="s">
        <v>852</v>
      </c>
    </row>
    <row r="278" spans="1:43" x14ac:dyDescent="0.15">
      <c r="A278" s="468" t="s">
        <v>874</v>
      </c>
      <c r="B278" s="469" t="s">
        <v>860</v>
      </c>
      <c r="C278" s="470">
        <v>45</v>
      </c>
      <c r="D278" s="471">
        <v>26</v>
      </c>
      <c r="E278" s="471">
        <v>6</v>
      </c>
      <c r="F278" s="471">
        <v>4</v>
      </c>
      <c r="G278" s="471">
        <v>7</v>
      </c>
      <c r="H278" s="471">
        <v>9</v>
      </c>
      <c r="I278" s="471">
        <v>20</v>
      </c>
      <c r="J278" s="471">
        <v>5</v>
      </c>
      <c r="K278" s="471">
        <v>3</v>
      </c>
      <c r="L278" s="471">
        <v>6</v>
      </c>
      <c r="M278" s="471">
        <v>6</v>
      </c>
      <c r="N278" s="470">
        <v>2</v>
      </c>
      <c r="O278" s="471" t="s">
        <v>852</v>
      </c>
      <c r="P278" s="471" t="s">
        <v>852</v>
      </c>
      <c r="Q278" s="471">
        <v>1</v>
      </c>
      <c r="R278" s="471">
        <v>1</v>
      </c>
      <c r="S278" s="471">
        <v>4</v>
      </c>
      <c r="T278" s="471">
        <v>1</v>
      </c>
      <c r="U278" s="471">
        <v>1</v>
      </c>
      <c r="V278" s="471" t="s">
        <v>852</v>
      </c>
      <c r="W278" s="471">
        <v>2</v>
      </c>
      <c r="X278" s="470">
        <v>19</v>
      </c>
      <c r="Y278" s="471">
        <v>8</v>
      </c>
      <c r="Z278" s="471">
        <v>1</v>
      </c>
      <c r="AA278" s="471">
        <v>6</v>
      </c>
      <c r="AB278" s="471">
        <v>4</v>
      </c>
      <c r="AC278" s="471">
        <v>17</v>
      </c>
      <c r="AD278" s="471">
        <v>8</v>
      </c>
      <c r="AE278" s="471">
        <v>1</v>
      </c>
      <c r="AF278" s="471">
        <v>5</v>
      </c>
      <c r="AG278" s="471">
        <v>3</v>
      </c>
      <c r="AH278" s="470">
        <v>1</v>
      </c>
      <c r="AI278" s="471" t="s">
        <v>852</v>
      </c>
      <c r="AJ278" s="471" t="s">
        <v>852</v>
      </c>
      <c r="AK278" s="471" t="s">
        <v>852</v>
      </c>
      <c r="AL278" s="471">
        <v>1</v>
      </c>
      <c r="AM278" s="471">
        <v>1</v>
      </c>
      <c r="AN278" s="471" t="s">
        <v>852</v>
      </c>
      <c r="AO278" s="471" t="s">
        <v>852</v>
      </c>
      <c r="AP278" s="471">
        <v>1</v>
      </c>
      <c r="AQ278" s="471" t="s">
        <v>852</v>
      </c>
    </row>
    <row r="279" spans="1:43" x14ac:dyDescent="0.15">
      <c r="A279" s="468" t="s">
        <v>874</v>
      </c>
      <c r="B279" s="469" t="s">
        <v>877</v>
      </c>
      <c r="C279" s="470">
        <v>15</v>
      </c>
      <c r="D279" s="471">
        <v>13</v>
      </c>
      <c r="E279" s="471">
        <v>2</v>
      </c>
      <c r="F279" s="471">
        <v>5</v>
      </c>
      <c r="G279" s="471">
        <v>4</v>
      </c>
      <c r="H279" s="471">
        <v>2</v>
      </c>
      <c r="I279" s="471">
        <v>9</v>
      </c>
      <c r="J279" s="471">
        <v>1</v>
      </c>
      <c r="K279" s="471">
        <v>3</v>
      </c>
      <c r="L279" s="471">
        <v>4</v>
      </c>
      <c r="M279" s="471">
        <v>1</v>
      </c>
      <c r="N279" s="470">
        <v>2</v>
      </c>
      <c r="O279" s="471">
        <v>1</v>
      </c>
      <c r="P279" s="471">
        <v>1</v>
      </c>
      <c r="Q279" s="471" t="s">
        <v>852</v>
      </c>
      <c r="R279" s="471" t="s">
        <v>852</v>
      </c>
      <c r="S279" s="471">
        <v>2</v>
      </c>
      <c r="T279" s="471" t="s">
        <v>852</v>
      </c>
      <c r="U279" s="471">
        <v>1</v>
      </c>
      <c r="V279" s="471" t="s">
        <v>852</v>
      </c>
      <c r="W279" s="471">
        <v>1</v>
      </c>
      <c r="X279" s="470">
        <v>2</v>
      </c>
      <c r="Y279" s="471">
        <v>2</v>
      </c>
      <c r="Z279" s="471" t="s">
        <v>852</v>
      </c>
      <c r="AA279" s="471" t="s">
        <v>852</v>
      </c>
      <c r="AB279" s="471" t="s">
        <v>852</v>
      </c>
      <c r="AC279" s="471">
        <v>2</v>
      </c>
      <c r="AD279" s="471">
        <v>2</v>
      </c>
      <c r="AE279" s="471" t="s">
        <v>852</v>
      </c>
      <c r="AF279" s="471" t="s">
        <v>852</v>
      </c>
      <c r="AG279" s="471" t="s">
        <v>852</v>
      </c>
      <c r="AH279" s="470" t="s">
        <v>852</v>
      </c>
      <c r="AI279" s="471" t="s">
        <v>852</v>
      </c>
      <c r="AJ279" s="471" t="s">
        <v>852</v>
      </c>
      <c r="AK279" s="471" t="s">
        <v>852</v>
      </c>
      <c r="AL279" s="471" t="s">
        <v>852</v>
      </c>
      <c r="AM279" s="471" t="s">
        <v>852</v>
      </c>
      <c r="AN279" s="471" t="s">
        <v>852</v>
      </c>
      <c r="AO279" s="471" t="s">
        <v>852</v>
      </c>
      <c r="AP279" s="471" t="s">
        <v>852</v>
      </c>
      <c r="AQ279" s="471" t="s">
        <v>852</v>
      </c>
    </row>
    <row r="280" spans="1:43" x14ac:dyDescent="0.15">
      <c r="A280" s="468" t="s">
        <v>874</v>
      </c>
      <c r="B280" s="469" t="s">
        <v>882</v>
      </c>
      <c r="C280" s="470">
        <v>12</v>
      </c>
      <c r="D280" s="471">
        <v>4</v>
      </c>
      <c r="E280" s="471">
        <v>2</v>
      </c>
      <c r="F280" s="471">
        <v>2</v>
      </c>
      <c r="G280" s="471" t="s">
        <v>852</v>
      </c>
      <c r="H280" s="471" t="s">
        <v>852</v>
      </c>
      <c r="I280" s="471">
        <v>4</v>
      </c>
      <c r="J280" s="471">
        <v>2</v>
      </c>
      <c r="K280" s="471">
        <v>2</v>
      </c>
      <c r="L280" s="471" t="s">
        <v>852</v>
      </c>
      <c r="M280" s="471" t="s">
        <v>852</v>
      </c>
      <c r="N280" s="470" t="s">
        <v>852</v>
      </c>
      <c r="O280" s="471" t="s">
        <v>852</v>
      </c>
      <c r="P280" s="471" t="s">
        <v>852</v>
      </c>
      <c r="Q280" s="471" t="s">
        <v>852</v>
      </c>
      <c r="R280" s="471" t="s">
        <v>852</v>
      </c>
      <c r="S280" s="471" t="s">
        <v>852</v>
      </c>
      <c r="T280" s="471" t="s">
        <v>852</v>
      </c>
      <c r="U280" s="471" t="s">
        <v>852</v>
      </c>
      <c r="V280" s="471" t="s">
        <v>852</v>
      </c>
      <c r="W280" s="471" t="s">
        <v>852</v>
      </c>
      <c r="X280" s="470">
        <v>8</v>
      </c>
      <c r="Y280" s="471" t="s">
        <v>852</v>
      </c>
      <c r="Z280" s="471">
        <v>2</v>
      </c>
      <c r="AA280" s="471">
        <v>3</v>
      </c>
      <c r="AB280" s="471">
        <v>3</v>
      </c>
      <c r="AC280" s="471">
        <v>8</v>
      </c>
      <c r="AD280" s="471" t="s">
        <v>852</v>
      </c>
      <c r="AE280" s="471">
        <v>2</v>
      </c>
      <c r="AF280" s="471">
        <v>3</v>
      </c>
      <c r="AG280" s="471">
        <v>3</v>
      </c>
      <c r="AH280" s="470" t="s">
        <v>852</v>
      </c>
      <c r="AI280" s="471" t="s">
        <v>852</v>
      </c>
      <c r="AJ280" s="471" t="s">
        <v>852</v>
      </c>
      <c r="AK280" s="471" t="s">
        <v>852</v>
      </c>
      <c r="AL280" s="471" t="s">
        <v>852</v>
      </c>
      <c r="AM280" s="471" t="s">
        <v>852</v>
      </c>
      <c r="AN280" s="471" t="s">
        <v>852</v>
      </c>
      <c r="AO280" s="471" t="s">
        <v>852</v>
      </c>
      <c r="AP280" s="471" t="s">
        <v>852</v>
      </c>
      <c r="AQ280" s="471" t="s">
        <v>852</v>
      </c>
    </row>
    <row r="281" spans="1:43" x14ac:dyDescent="0.15">
      <c r="A281" s="468" t="s">
        <v>874</v>
      </c>
      <c r="B281" s="469" t="s">
        <v>890</v>
      </c>
      <c r="C281" s="470">
        <v>13</v>
      </c>
      <c r="D281" s="471">
        <v>10</v>
      </c>
      <c r="E281" s="471">
        <v>3</v>
      </c>
      <c r="F281" s="471">
        <v>2</v>
      </c>
      <c r="G281" s="471">
        <v>1</v>
      </c>
      <c r="H281" s="471">
        <v>4</v>
      </c>
      <c r="I281" s="471">
        <v>10</v>
      </c>
      <c r="J281" s="471">
        <v>3</v>
      </c>
      <c r="K281" s="471">
        <v>2</v>
      </c>
      <c r="L281" s="471">
        <v>1</v>
      </c>
      <c r="M281" s="471">
        <v>4</v>
      </c>
      <c r="N281" s="470" t="s">
        <v>852</v>
      </c>
      <c r="O281" s="471" t="s">
        <v>852</v>
      </c>
      <c r="P281" s="471" t="s">
        <v>852</v>
      </c>
      <c r="Q281" s="471" t="s">
        <v>852</v>
      </c>
      <c r="R281" s="471" t="s">
        <v>852</v>
      </c>
      <c r="S281" s="471" t="s">
        <v>852</v>
      </c>
      <c r="T281" s="471" t="s">
        <v>852</v>
      </c>
      <c r="U281" s="471" t="s">
        <v>852</v>
      </c>
      <c r="V281" s="471" t="s">
        <v>852</v>
      </c>
      <c r="W281" s="471" t="s">
        <v>852</v>
      </c>
      <c r="X281" s="470">
        <v>3</v>
      </c>
      <c r="Y281" s="471" t="s">
        <v>852</v>
      </c>
      <c r="Z281" s="471">
        <v>1</v>
      </c>
      <c r="AA281" s="471" t="s">
        <v>852</v>
      </c>
      <c r="AB281" s="471">
        <v>2</v>
      </c>
      <c r="AC281" s="471">
        <v>2</v>
      </c>
      <c r="AD281" s="471" t="s">
        <v>852</v>
      </c>
      <c r="AE281" s="471">
        <v>1</v>
      </c>
      <c r="AF281" s="471" t="s">
        <v>852</v>
      </c>
      <c r="AG281" s="471">
        <v>1</v>
      </c>
      <c r="AH281" s="470">
        <v>1</v>
      </c>
      <c r="AI281" s="471" t="s">
        <v>852</v>
      </c>
      <c r="AJ281" s="471" t="s">
        <v>852</v>
      </c>
      <c r="AK281" s="471" t="s">
        <v>852</v>
      </c>
      <c r="AL281" s="471">
        <v>1</v>
      </c>
      <c r="AM281" s="471" t="s">
        <v>852</v>
      </c>
      <c r="AN281" s="471" t="s">
        <v>852</v>
      </c>
      <c r="AO281" s="471" t="s">
        <v>852</v>
      </c>
      <c r="AP281" s="471" t="s">
        <v>852</v>
      </c>
      <c r="AQ281" s="471" t="s">
        <v>852</v>
      </c>
    </row>
    <row r="282" spans="1:43" x14ac:dyDescent="0.15">
      <c r="A282" s="468" t="s">
        <v>875</v>
      </c>
      <c r="B282" s="469" t="s">
        <v>857</v>
      </c>
      <c r="C282" s="470">
        <v>14</v>
      </c>
      <c r="D282" s="471">
        <v>9</v>
      </c>
      <c r="E282" s="471">
        <v>2</v>
      </c>
      <c r="F282" s="471">
        <v>3</v>
      </c>
      <c r="G282" s="471">
        <v>2</v>
      </c>
      <c r="H282" s="471">
        <v>2</v>
      </c>
      <c r="I282" s="471">
        <v>8</v>
      </c>
      <c r="J282" s="471">
        <v>1</v>
      </c>
      <c r="K282" s="471">
        <v>3</v>
      </c>
      <c r="L282" s="471">
        <v>2</v>
      </c>
      <c r="M282" s="471">
        <v>2</v>
      </c>
      <c r="N282" s="470" t="s">
        <v>852</v>
      </c>
      <c r="O282" s="471" t="s">
        <v>852</v>
      </c>
      <c r="P282" s="471" t="s">
        <v>852</v>
      </c>
      <c r="Q282" s="471" t="s">
        <v>852</v>
      </c>
      <c r="R282" s="471" t="s">
        <v>852</v>
      </c>
      <c r="S282" s="471">
        <v>1</v>
      </c>
      <c r="T282" s="471">
        <v>1</v>
      </c>
      <c r="U282" s="471" t="s">
        <v>852</v>
      </c>
      <c r="V282" s="471" t="s">
        <v>852</v>
      </c>
      <c r="W282" s="471" t="s">
        <v>852</v>
      </c>
      <c r="X282" s="470">
        <v>5</v>
      </c>
      <c r="Y282" s="471">
        <v>1</v>
      </c>
      <c r="Z282" s="471">
        <v>2</v>
      </c>
      <c r="AA282" s="471">
        <v>1</v>
      </c>
      <c r="AB282" s="471">
        <v>1</v>
      </c>
      <c r="AC282" s="471" t="s">
        <v>852</v>
      </c>
      <c r="AD282" s="471" t="s">
        <v>852</v>
      </c>
      <c r="AE282" s="471" t="s">
        <v>852</v>
      </c>
      <c r="AF282" s="471" t="s">
        <v>852</v>
      </c>
      <c r="AG282" s="471" t="s">
        <v>852</v>
      </c>
      <c r="AH282" s="470">
        <v>1</v>
      </c>
      <c r="AI282" s="471" t="s">
        <v>852</v>
      </c>
      <c r="AJ282" s="471">
        <v>1</v>
      </c>
      <c r="AK282" s="471" t="s">
        <v>852</v>
      </c>
      <c r="AL282" s="471" t="s">
        <v>852</v>
      </c>
      <c r="AM282" s="471">
        <v>4</v>
      </c>
      <c r="AN282" s="471">
        <v>1</v>
      </c>
      <c r="AO282" s="471">
        <v>1</v>
      </c>
      <c r="AP282" s="471">
        <v>1</v>
      </c>
      <c r="AQ282" s="471">
        <v>1</v>
      </c>
    </row>
    <row r="283" spans="1:43" x14ac:dyDescent="0.15">
      <c r="A283" s="468" t="s">
        <v>875</v>
      </c>
      <c r="B283" s="469" t="s">
        <v>871</v>
      </c>
      <c r="C283" s="470">
        <v>10</v>
      </c>
      <c r="D283" s="471">
        <v>6</v>
      </c>
      <c r="E283" s="471" t="s">
        <v>852</v>
      </c>
      <c r="F283" s="471">
        <v>2</v>
      </c>
      <c r="G283" s="471">
        <v>2</v>
      </c>
      <c r="H283" s="471">
        <v>2</v>
      </c>
      <c r="I283" s="471">
        <v>6</v>
      </c>
      <c r="J283" s="471" t="s">
        <v>852</v>
      </c>
      <c r="K283" s="471">
        <v>2</v>
      </c>
      <c r="L283" s="471">
        <v>2</v>
      </c>
      <c r="M283" s="471">
        <v>2</v>
      </c>
      <c r="N283" s="470" t="s">
        <v>852</v>
      </c>
      <c r="O283" s="471" t="s">
        <v>852</v>
      </c>
      <c r="P283" s="471" t="s">
        <v>852</v>
      </c>
      <c r="Q283" s="471" t="s">
        <v>852</v>
      </c>
      <c r="R283" s="471" t="s">
        <v>852</v>
      </c>
      <c r="S283" s="471" t="s">
        <v>852</v>
      </c>
      <c r="T283" s="471" t="s">
        <v>852</v>
      </c>
      <c r="U283" s="471" t="s">
        <v>852</v>
      </c>
      <c r="V283" s="471" t="s">
        <v>852</v>
      </c>
      <c r="W283" s="471" t="s">
        <v>852</v>
      </c>
      <c r="X283" s="470">
        <v>4</v>
      </c>
      <c r="Y283" s="471">
        <v>1</v>
      </c>
      <c r="Z283" s="471" t="s">
        <v>852</v>
      </c>
      <c r="AA283" s="471">
        <v>2</v>
      </c>
      <c r="AB283" s="471">
        <v>1</v>
      </c>
      <c r="AC283" s="471">
        <v>4</v>
      </c>
      <c r="AD283" s="471">
        <v>1</v>
      </c>
      <c r="AE283" s="471" t="s">
        <v>852</v>
      </c>
      <c r="AF283" s="471">
        <v>2</v>
      </c>
      <c r="AG283" s="471">
        <v>1</v>
      </c>
      <c r="AH283" s="470" t="s">
        <v>852</v>
      </c>
      <c r="AI283" s="471" t="s">
        <v>852</v>
      </c>
      <c r="AJ283" s="471" t="s">
        <v>852</v>
      </c>
      <c r="AK283" s="471" t="s">
        <v>852</v>
      </c>
      <c r="AL283" s="471" t="s">
        <v>852</v>
      </c>
      <c r="AM283" s="471" t="s">
        <v>852</v>
      </c>
      <c r="AN283" s="471" t="s">
        <v>852</v>
      </c>
      <c r="AO283" s="471" t="s">
        <v>852</v>
      </c>
      <c r="AP283" s="471" t="s">
        <v>852</v>
      </c>
      <c r="AQ283" s="471" t="s">
        <v>852</v>
      </c>
    </row>
    <row r="284" spans="1:43" x14ac:dyDescent="0.15">
      <c r="A284" s="468" t="s">
        <v>875</v>
      </c>
      <c r="B284" s="469" t="s">
        <v>880</v>
      </c>
      <c r="C284" s="470">
        <v>11</v>
      </c>
      <c r="D284" s="471">
        <v>5</v>
      </c>
      <c r="E284" s="471">
        <v>2</v>
      </c>
      <c r="F284" s="471" t="s">
        <v>852</v>
      </c>
      <c r="G284" s="471">
        <v>1</v>
      </c>
      <c r="H284" s="471">
        <v>2</v>
      </c>
      <c r="I284" s="471">
        <v>4</v>
      </c>
      <c r="J284" s="471">
        <v>1</v>
      </c>
      <c r="K284" s="471" t="s">
        <v>852</v>
      </c>
      <c r="L284" s="471">
        <v>1</v>
      </c>
      <c r="M284" s="471">
        <v>2</v>
      </c>
      <c r="N284" s="470">
        <v>1</v>
      </c>
      <c r="O284" s="471">
        <v>1</v>
      </c>
      <c r="P284" s="471" t="s">
        <v>852</v>
      </c>
      <c r="Q284" s="471" t="s">
        <v>852</v>
      </c>
      <c r="R284" s="471" t="s">
        <v>852</v>
      </c>
      <c r="S284" s="471" t="s">
        <v>852</v>
      </c>
      <c r="T284" s="471" t="s">
        <v>852</v>
      </c>
      <c r="U284" s="471" t="s">
        <v>852</v>
      </c>
      <c r="V284" s="471" t="s">
        <v>852</v>
      </c>
      <c r="W284" s="471" t="s">
        <v>852</v>
      </c>
      <c r="X284" s="470">
        <v>6</v>
      </c>
      <c r="Y284" s="471">
        <v>2</v>
      </c>
      <c r="Z284" s="471">
        <v>1</v>
      </c>
      <c r="AA284" s="471">
        <v>3</v>
      </c>
      <c r="AB284" s="471" t="s">
        <v>852</v>
      </c>
      <c r="AC284" s="471">
        <v>5</v>
      </c>
      <c r="AD284" s="471">
        <v>1</v>
      </c>
      <c r="AE284" s="471">
        <v>1</v>
      </c>
      <c r="AF284" s="471">
        <v>3</v>
      </c>
      <c r="AG284" s="471" t="s">
        <v>852</v>
      </c>
      <c r="AH284" s="470">
        <v>1</v>
      </c>
      <c r="AI284" s="471">
        <v>1</v>
      </c>
      <c r="AJ284" s="471" t="s">
        <v>852</v>
      </c>
      <c r="AK284" s="471" t="s">
        <v>852</v>
      </c>
      <c r="AL284" s="471" t="s">
        <v>852</v>
      </c>
      <c r="AM284" s="471" t="s">
        <v>852</v>
      </c>
      <c r="AN284" s="471" t="s">
        <v>852</v>
      </c>
      <c r="AO284" s="471" t="s">
        <v>852</v>
      </c>
      <c r="AP284" s="471" t="s">
        <v>852</v>
      </c>
      <c r="AQ284" s="471" t="s">
        <v>852</v>
      </c>
    </row>
    <row r="285" spans="1:43" x14ac:dyDescent="0.15">
      <c r="A285" s="468" t="s">
        <v>875</v>
      </c>
      <c r="B285" s="469" t="s">
        <v>872</v>
      </c>
      <c r="C285" s="470">
        <v>11</v>
      </c>
      <c r="D285" s="471">
        <v>7</v>
      </c>
      <c r="E285" s="471">
        <v>2</v>
      </c>
      <c r="F285" s="471">
        <v>3</v>
      </c>
      <c r="G285" s="471">
        <v>2</v>
      </c>
      <c r="H285" s="471" t="s">
        <v>852</v>
      </c>
      <c r="I285" s="471">
        <v>7</v>
      </c>
      <c r="J285" s="471">
        <v>2</v>
      </c>
      <c r="K285" s="471">
        <v>3</v>
      </c>
      <c r="L285" s="471">
        <v>2</v>
      </c>
      <c r="M285" s="471" t="s">
        <v>852</v>
      </c>
      <c r="N285" s="470" t="s">
        <v>852</v>
      </c>
      <c r="O285" s="471" t="s">
        <v>852</v>
      </c>
      <c r="P285" s="471" t="s">
        <v>852</v>
      </c>
      <c r="Q285" s="471" t="s">
        <v>852</v>
      </c>
      <c r="R285" s="471" t="s">
        <v>852</v>
      </c>
      <c r="S285" s="471" t="s">
        <v>852</v>
      </c>
      <c r="T285" s="471" t="s">
        <v>852</v>
      </c>
      <c r="U285" s="471" t="s">
        <v>852</v>
      </c>
      <c r="V285" s="471" t="s">
        <v>852</v>
      </c>
      <c r="W285" s="471" t="s">
        <v>852</v>
      </c>
      <c r="X285" s="470">
        <v>4</v>
      </c>
      <c r="Y285" s="471">
        <v>1</v>
      </c>
      <c r="Z285" s="471">
        <v>1</v>
      </c>
      <c r="AA285" s="471">
        <v>1</v>
      </c>
      <c r="AB285" s="471">
        <v>1</v>
      </c>
      <c r="AC285" s="471">
        <v>4</v>
      </c>
      <c r="AD285" s="471">
        <v>1</v>
      </c>
      <c r="AE285" s="471">
        <v>1</v>
      </c>
      <c r="AF285" s="471">
        <v>1</v>
      </c>
      <c r="AG285" s="471">
        <v>1</v>
      </c>
      <c r="AH285" s="470" t="s">
        <v>852</v>
      </c>
      <c r="AI285" s="471" t="s">
        <v>852</v>
      </c>
      <c r="AJ285" s="471" t="s">
        <v>852</v>
      </c>
      <c r="AK285" s="471" t="s">
        <v>852</v>
      </c>
      <c r="AL285" s="471" t="s">
        <v>852</v>
      </c>
      <c r="AM285" s="471" t="s">
        <v>852</v>
      </c>
      <c r="AN285" s="471" t="s">
        <v>852</v>
      </c>
      <c r="AO285" s="471" t="s">
        <v>852</v>
      </c>
      <c r="AP285" s="471" t="s">
        <v>852</v>
      </c>
      <c r="AQ285" s="471" t="s">
        <v>852</v>
      </c>
    </row>
    <row r="286" spans="1:43" x14ac:dyDescent="0.15">
      <c r="A286" s="468" t="s">
        <v>875</v>
      </c>
      <c r="B286" s="469" t="s">
        <v>874</v>
      </c>
      <c r="C286" s="470">
        <v>32</v>
      </c>
      <c r="D286" s="471">
        <v>9</v>
      </c>
      <c r="E286" s="471" t="s">
        <v>852</v>
      </c>
      <c r="F286" s="471">
        <v>4</v>
      </c>
      <c r="G286" s="471">
        <v>1</v>
      </c>
      <c r="H286" s="471">
        <v>4</v>
      </c>
      <c r="I286" s="471">
        <v>4</v>
      </c>
      <c r="J286" s="471" t="s">
        <v>852</v>
      </c>
      <c r="K286" s="471">
        <v>2</v>
      </c>
      <c r="L286" s="471">
        <v>1</v>
      </c>
      <c r="M286" s="471">
        <v>1</v>
      </c>
      <c r="N286" s="470">
        <v>4</v>
      </c>
      <c r="O286" s="471" t="s">
        <v>852</v>
      </c>
      <c r="P286" s="471">
        <v>1</v>
      </c>
      <c r="Q286" s="471" t="s">
        <v>852</v>
      </c>
      <c r="R286" s="471">
        <v>3</v>
      </c>
      <c r="S286" s="471">
        <v>1</v>
      </c>
      <c r="T286" s="471" t="s">
        <v>852</v>
      </c>
      <c r="U286" s="471">
        <v>1</v>
      </c>
      <c r="V286" s="471" t="s">
        <v>852</v>
      </c>
      <c r="W286" s="471" t="s">
        <v>852</v>
      </c>
      <c r="X286" s="470">
        <v>23</v>
      </c>
      <c r="Y286" s="471">
        <v>1</v>
      </c>
      <c r="Z286" s="471">
        <v>8</v>
      </c>
      <c r="AA286" s="471">
        <v>7</v>
      </c>
      <c r="AB286" s="471">
        <v>7</v>
      </c>
      <c r="AC286" s="471">
        <v>16</v>
      </c>
      <c r="AD286" s="471">
        <v>1</v>
      </c>
      <c r="AE286" s="471">
        <v>5</v>
      </c>
      <c r="AF286" s="471">
        <v>5</v>
      </c>
      <c r="AG286" s="471">
        <v>5</v>
      </c>
      <c r="AH286" s="470">
        <v>2</v>
      </c>
      <c r="AI286" s="471" t="s">
        <v>852</v>
      </c>
      <c r="AJ286" s="471">
        <v>1</v>
      </c>
      <c r="AK286" s="471" t="s">
        <v>852</v>
      </c>
      <c r="AL286" s="471">
        <v>1</v>
      </c>
      <c r="AM286" s="471">
        <v>5</v>
      </c>
      <c r="AN286" s="471" t="s">
        <v>852</v>
      </c>
      <c r="AO286" s="471">
        <v>2</v>
      </c>
      <c r="AP286" s="471">
        <v>2</v>
      </c>
      <c r="AQ286" s="471">
        <v>1</v>
      </c>
    </row>
    <row r="287" spans="1:43" x14ac:dyDescent="0.15">
      <c r="A287" s="468" t="s">
        <v>875</v>
      </c>
      <c r="B287" s="469" t="s">
        <v>875</v>
      </c>
      <c r="C287" s="470">
        <v>52</v>
      </c>
      <c r="D287" s="471">
        <v>21</v>
      </c>
      <c r="E287" s="471">
        <v>4</v>
      </c>
      <c r="F287" s="471">
        <v>6</v>
      </c>
      <c r="G287" s="471">
        <v>7</v>
      </c>
      <c r="H287" s="471">
        <v>4</v>
      </c>
      <c r="I287" s="471">
        <v>15</v>
      </c>
      <c r="J287" s="471">
        <v>4</v>
      </c>
      <c r="K287" s="471">
        <v>3</v>
      </c>
      <c r="L287" s="471">
        <v>5</v>
      </c>
      <c r="M287" s="471">
        <v>3</v>
      </c>
      <c r="N287" s="470">
        <v>6</v>
      </c>
      <c r="O287" s="471" t="s">
        <v>852</v>
      </c>
      <c r="P287" s="471">
        <v>3</v>
      </c>
      <c r="Q287" s="471">
        <v>2</v>
      </c>
      <c r="R287" s="471">
        <v>1</v>
      </c>
      <c r="S287" s="471" t="s">
        <v>852</v>
      </c>
      <c r="T287" s="471" t="s">
        <v>852</v>
      </c>
      <c r="U287" s="471" t="s">
        <v>852</v>
      </c>
      <c r="V287" s="471" t="s">
        <v>852</v>
      </c>
      <c r="W287" s="471" t="s">
        <v>852</v>
      </c>
      <c r="X287" s="470">
        <v>31</v>
      </c>
      <c r="Y287" s="471">
        <v>4</v>
      </c>
      <c r="Z287" s="471">
        <v>7</v>
      </c>
      <c r="AA287" s="471">
        <v>12</v>
      </c>
      <c r="AB287" s="471">
        <v>8</v>
      </c>
      <c r="AC287" s="471">
        <v>24</v>
      </c>
      <c r="AD287" s="471">
        <v>4</v>
      </c>
      <c r="AE287" s="471">
        <v>7</v>
      </c>
      <c r="AF287" s="471">
        <v>8</v>
      </c>
      <c r="AG287" s="471">
        <v>5</v>
      </c>
      <c r="AH287" s="470">
        <v>7</v>
      </c>
      <c r="AI287" s="471" t="s">
        <v>852</v>
      </c>
      <c r="AJ287" s="471" t="s">
        <v>852</v>
      </c>
      <c r="AK287" s="471">
        <v>4</v>
      </c>
      <c r="AL287" s="471">
        <v>3</v>
      </c>
      <c r="AM287" s="471" t="s">
        <v>852</v>
      </c>
      <c r="AN287" s="471" t="s">
        <v>852</v>
      </c>
      <c r="AO287" s="471" t="s">
        <v>852</v>
      </c>
      <c r="AP287" s="471" t="s">
        <v>852</v>
      </c>
      <c r="AQ287" s="471" t="s">
        <v>852</v>
      </c>
    </row>
    <row r="288" spans="1:43" x14ac:dyDescent="0.15">
      <c r="A288" s="468" t="s">
        <v>875</v>
      </c>
      <c r="B288" s="469" t="s">
        <v>859</v>
      </c>
      <c r="C288" s="470">
        <v>20</v>
      </c>
      <c r="D288" s="471">
        <v>4</v>
      </c>
      <c r="E288" s="471">
        <v>2</v>
      </c>
      <c r="F288" s="471">
        <v>1</v>
      </c>
      <c r="G288" s="471">
        <v>1</v>
      </c>
      <c r="H288" s="471" t="s">
        <v>852</v>
      </c>
      <c r="I288" s="471">
        <v>4</v>
      </c>
      <c r="J288" s="471">
        <v>2</v>
      </c>
      <c r="K288" s="471">
        <v>1</v>
      </c>
      <c r="L288" s="471">
        <v>1</v>
      </c>
      <c r="M288" s="471" t="s">
        <v>852</v>
      </c>
      <c r="N288" s="470" t="s">
        <v>852</v>
      </c>
      <c r="O288" s="471" t="s">
        <v>852</v>
      </c>
      <c r="P288" s="471" t="s">
        <v>852</v>
      </c>
      <c r="Q288" s="471" t="s">
        <v>852</v>
      </c>
      <c r="R288" s="471" t="s">
        <v>852</v>
      </c>
      <c r="S288" s="471" t="s">
        <v>852</v>
      </c>
      <c r="T288" s="471" t="s">
        <v>852</v>
      </c>
      <c r="U288" s="471" t="s">
        <v>852</v>
      </c>
      <c r="V288" s="471" t="s">
        <v>852</v>
      </c>
      <c r="W288" s="471" t="s">
        <v>852</v>
      </c>
      <c r="X288" s="470">
        <v>16</v>
      </c>
      <c r="Y288" s="471">
        <v>3</v>
      </c>
      <c r="Z288" s="471">
        <v>6</v>
      </c>
      <c r="AA288" s="471" t="s">
        <v>852</v>
      </c>
      <c r="AB288" s="471">
        <v>7</v>
      </c>
      <c r="AC288" s="471">
        <v>15</v>
      </c>
      <c r="AD288" s="471">
        <v>3</v>
      </c>
      <c r="AE288" s="471">
        <v>5</v>
      </c>
      <c r="AF288" s="471" t="s">
        <v>852</v>
      </c>
      <c r="AG288" s="471">
        <v>7</v>
      </c>
      <c r="AH288" s="470">
        <v>1</v>
      </c>
      <c r="AI288" s="471" t="s">
        <v>852</v>
      </c>
      <c r="AJ288" s="471">
        <v>1</v>
      </c>
      <c r="AK288" s="471" t="s">
        <v>852</v>
      </c>
      <c r="AL288" s="471" t="s">
        <v>852</v>
      </c>
      <c r="AM288" s="471" t="s">
        <v>852</v>
      </c>
      <c r="AN288" s="471" t="s">
        <v>852</v>
      </c>
      <c r="AO288" s="471" t="s">
        <v>852</v>
      </c>
      <c r="AP288" s="471" t="s">
        <v>852</v>
      </c>
      <c r="AQ288" s="471" t="s">
        <v>852</v>
      </c>
    </row>
    <row r="289" spans="1:43" x14ac:dyDescent="0.15">
      <c r="A289" s="468" t="s">
        <v>875</v>
      </c>
      <c r="B289" s="469" t="s">
        <v>860</v>
      </c>
      <c r="C289" s="470">
        <v>19</v>
      </c>
      <c r="D289" s="471">
        <v>9</v>
      </c>
      <c r="E289" s="471">
        <v>1</v>
      </c>
      <c r="F289" s="471">
        <v>3</v>
      </c>
      <c r="G289" s="471">
        <v>1</v>
      </c>
      <c r="H289" s="471">
        <v>4</v>
      </c>
      <c r="I289" s="471">
        <v>5</v>
      </c>
      <c r="J289" s="471" t="s">
        <v>852</v>
      </c>
      <c r="K289" s="471" t="s">
        <v>852</v>
      </c>
      <c r="L289" s="471">
        <v>1</v>
      </c>
      <c r="M289" s="471">
        <v>4</v>
      </c>
      <c r="N289" s="470">
        <v>2</v>
      </c>
      <c r="O289" s="471" t="s">
        <v>852</v>
      </c>
      <c r="P289" s="471">
        <v>2</v>
      </c>
      <c r="Q289" s="471" t="s">
        <v>852</v>
      </c>
      <c r="R289" s="471" t="s">
        <v>852</v>
      </c>
      <c r="S289" s="471">
        <v>2</v>
      </c>
      <c r="T289" s="471">
        <v>1</v>
      </c>
      <c r="U289" s="471">
        <v>1</v>
      </c>
      <c r="V289" s="471" t="s">
        <v>852</v>
      </c>
      <c r="W289" s="471" t="s">
        <v>852</v>
      </c>
      <c r="X289" s="470">
        <v>10</v>
      </c>
      <c r="Y289" s="471">
        <v>1</v>
      </c>
      <c r="Z289" s="471">
        <v>2</v>
      </c>
      <c r="AA289" s="471">
        <v>3</v>
      </c>
      <c r="AB289" s="471">
        <v>4</v>
      </c>
      <c r="AC289" s="471">
        <v>5</v>
      </c>
      <c r="AD289" s="471">
        <v>1</v>
      </c>
      <c r="AE289" s="471">
        <v>2</v>
      </c>
      <c r="AF289" s="471">
        <v>1</v>
      </c>
      <c r="AG289" s="471">
        <v>1</v>
      </c>
      <c r="AH289" s="470">
        <v>5</v>
      </c>
      <c r="AI289" s="471" t="s">
        <v>852</v>
      </c>
      <c r="AJ289" s="471" t="s">
        <v>852</v>
      </c>
      <c r="AK289" s="471">
        <v>2</v>
      </c>
      <c r="AL289" s="471">
        <v>3</v>
      </c>
      <c r="AM289" s="471" t="s">
        <v>852</v>
      </c>
      <c r="AN289" s="471" t="s">
        <v>852</v>
      </c>
      <c r="AO289" s="471" t="s">
        <v>852</v>
      </c>
      <c r="AP289" s="471" t="s">
        <v>852</v>
      </c>
      <c r="AQ289" s="471" t="s">
        <v>852</v>
      </c>
    </row>
    <row r="290" spans="1:43" x14ac:dyDescent="0.15">
      <c r="A290" s="468" t="s">
        <v>875</v>
      </c>
      <c r="B290" s="469" t="s">
        <v>877</v>
      </c>
      <c r="C290" s="470">
        <v>12</v>
      </c>
      <c r="D290" s="471">
        <v>6</v>
      </c>
      <c r="E290" s="471">
        <v>1</v>
      </c>
      <c r="F290" s="471" t="s">
        <v>852</v>
      </c>
      <c r="G290" s="471">
        <v>1</v>
      </c>
      <c r="H290" s="471">
        <v>4</v>
      </c>
      <c r="I290" s="471">
        <v>6</v>
      </c>
      <c r="J290" s="471">
        <v>1</v>
      </c>
      <c r="K290" s="471" t="s">
        <v>852</v>
      </c>
      <c r="L290" s="471">
        <v>1</v>
      </c>
      <c r="M290" s="471">
        <v>4</v>
      </c>
      <c r="N290" s="470" t="s">
        <v>852</v>
      </c>
      <c r="O290" s="471" t="s">
        <v>852</v>
      </c>
      <c r="P290" s="471" t="s">
        <v>852</v>
      </c>
      <c r="Q290" s="471" t="s">
        <v>852</v>
      </c>
      <c r="R290" s="471" t="s">
        <v>852</v>
      </c>
      <c r="S290" s="471" t="s">
        <v>852</v>
      </c>
      <c r="T290" s="471" t="s">
        <v>852</v>
      </c>
      <c r="U290" s="471" t="s">
        <v>852</v>
      </c>
      <c r="V290" s="471" t="s">
        <v>852</v>
      </c>
      <c r="W290" s="471" t="s">
        <v>852</v>
      </c>
      <c r="X290" s="470">
        <v>6</v>
      </c>
      <c r="Y290" s="471">
        <v>1</v>
      </c>
      <c r="Z290" s="471">
        <v>4</v>
      </c>
      <c r="AA290" s="471" t="s">
        <v>852</v>
      </c>
      <c r="AB290" s="471">
        <v>1</v>
      </c>
      <c r="AC290" s="471">
        <v>4</v>
      </c>
      <c r="AD290" s="471">
        <v>1</v>
      </c>
      <c r="AE290" s="471">
        <v>3</v>
      </c>
      <c r="AF290" s="471" t="s">
        <v>852</v>
      </c>
      <c r="AG290" s="471" t="s">
        <v>852</v>
      </c>
      <c r="AH290" s="470">
        <v>1</v>
      </c>
      <c r="AI290" s="471" t="s">
        <v>852</v>
      </c>
      <c r="AJ290" s="471">
        <v>1</v>
      </c>
      <c r="AK290" s="471" t="s">
        <v>852</v>
      </c>
      <c r="AL290" s="471" t="s">
        <v>852</v>
      </c>
      <c r="AM290" s="471">
        <v>1</v>
      </c>
      <c r="AN290" s="471" t="s">
        <v>852</v>
      </c>
      <c r="AO290" s="471" t="s">
        <v>852</v>
      </c>
      <c r="AP290" s="471" t="s">
        <v>852</v>
      </c>
      <c r="AQ290" s="471">
        <v>1</v>
      </c>
    </row>
    <row r="291" spans="1:43" x14ac:dyDescent="0.15">
      <c r="A291" s="468" t="s">
        <v>881</v>
      </c>
      <c r="B291" s="469" t="s">
        <v>874</v>
      </c>
      <c r="C291" s="470">
        <v>10</v>
      </c>
      <c r="D291" s="471">
        <v>2</v>
      </c>
      <c r="E291" s="471">
        <v>1</v>
      </c>
      <c r="F291" s="471">
        <v>1</v>
      </c>
      <c r="G291" s="471" t="s">
        <v>852</v>
      </c>
      <c r="H291" s="471" t="s">
        <v>852</v>
      </c>
      <c r="I291" s="471">
        <v>1</v>
      </c>
      <c r="J291" s="471">
        <v>1</v>
      </c>
      <c r="K291" s="471" t="s">
        <v>852</v>
      </c>
      <c r="L291" s="471" t="s">
        <v>852</v>
      </c>
      <c r="M291" s="471" t="s">
        <v>852</v>
      </c>
      <c r="N291" s="470">
        <v>1</v>
      </c>
      <c r="O291" s="471" t="s">
        <v>852</v>
      </c>
      <c r="P291" s="471">
        <v>1</v>
      </c>
      <c r="Q291" s="471" t="s">
        <v>852</v>
      </c>
      <c r="R291" s="471" t="s">
        <v>852</v>
      </c>
      <c r="S291" s="471" t="s">
        <v>852</v>
      </c>
      <c r="T291" s="471" t="s">
        <v>852</v>
      </c>
      <c r="U291" s="471" t="s">
        <v>852</v>
      </c>
      <c r="V291" s="471" t="s">
        <v>852</v>
      </c>
      <c r="W291" s="471" t="s">
        <v>852</v>
      </c>
      <c r="X291" s="470">
        <v>8</v>
      </c>
      <c r="Y291" s="471">
        <v>1</v>
      </c>
      <c r="Z291" s="471">
        <v>2</v>
      </c>
      <c r="AA291" s="471">
        <v>3</v>
      </c>
      <c r="AB291" s="471">
        <v>2</v>
      </c>
      <c r="AC291" s="471">
        <v>3</v>
      </c>
      <c r="AD291" s="471" t="s">
        <v>852</v>
      </c>
      <c r="AE291" s="471">
        <v>1</v>
      </c>
      <c r="AF291" s="471">
        <v>1</v>
      </c>
      <c r="AG291" s="471">
        <v>1</v>
      </c>
      <c r="AH291" s="470">
        <v>3</v>
      </c>
      <c r="AI291" s="471" t="s">
        <v>852</v>
      </c>
      <c r="AJ291" s="471">
        <v>1</v>
      </c>
      <c r="AK291" s="471">
        <v>1</v>
      </c>
      <c r="AL291" s="471">
        <v>1</v>
      </c>
      <c r="AM291" s="471">
        <v>2</v>
      </c>
      <c r="AN291" s="471">
        <v>1</v>
      </c>
      <c r="AO291" s="471" t="s">
        <v>852</v>
      </c>
      <c r="AP291" s="471">
        <v>1</v>
      </c>
      <c r="AQ291" s="471" t="s">
        <v>852</v>
      </c>
    </row>
    <row r="292" spans="1:43" x14ac:dyDescent="0.15">
      <c r="A292" s="468" t="s">
        <v>881</v>
      </c>
      <c r="B292" s="469" t="s">
        <v>881</v>
      </c>
      <c r="C292" s="470">
        <v>18</v>
      </c>
      <c r="D292" s="471">
        <v>11</v>
      </c>
      <c r="E292" s="471">
        <v>1</v>
      </c>
      <c r="F292" s="471">
        <v>6</v>
      </c>
      <c r="G292" s="471">
        <v>2</v>
      </c>
      <c r="H292" s="471">
        <v>2</v>
      </c>
      <c r="I292" s="471">
        <v>10</v>
      </c>
      <c r="J292" s="471">
        <v>1</v>
      </c>
      <c r="K292" s="471">
        <v>5</v>
      </c>
      <c r="L292" s="471">
        <v>2</v>
      </c>
      <c r="M292" s="471">
        <v>2</v>
      </c>
      <c r="N292" s="470">
        <v>1</v>
      </c>
      <c r="O292" s="471" t="s">
        <v>852</v>
      </c>
      <c r="P292" s="471">
        <v>1</v>
      </c>
      <c r="Q292" s="471" t="s">
        <v>852</v>
      </c>
      <c r="R292" s="471" t="s">
        <v>852</v>
      </c>
      <c r="S292" s="471" t="s">
        <v>852</v>
      </c>
      <c r="T292" s="471" t="s">
        <v>852</v>
      </c>
      <c r="U292" s="471" t="s">
        <v>852</v>
      </c>
      <c r="V292" s="471" t="s">
        <v>852</v>
      </c>
      <c r="W292" s="471" t="s">
        <v>852</v>
      </c>
      <c r="X292" s="470">
        <v>7</v>
      </c>
      <c r="Y292" s="471" t="s">
        <v>852</v>
      </c>
      <c r="Z292" s="471">
        <v>4</v>
      </c>
      <c r="AA292" s="471">
        <v>1</v>
      </c>
      <c r="AB292" s="471">
        <v>2</v>
      </c>
      <c r="AC292" s="471">
        <v>6</v>
      </c>
      <c r="AD292" s="471" t="s">
        <v>852</v>
      </c>
      <c r="AE292" s="471">
        <v>3</v>
      </c>
      <c r="AF292" s="471">
        <v>1</v>
      </c>
      <c r="AG292" s="471">
        <v>2</v>
      </c>
      <c r="AH292" s="470" t="s">
        <v>852</v>
      </c>
      <c r="AI292" s="471" t="s">
        <v>852</v>
      </c>
      <c r="AJ292" s="471" t="s">
        <v>852</v>
      </c>
      <c r="AK292" s="471" t="s">
        <v>852</v>
      </c>
      <c r="AL292" s="471" t="s">
        <v>852</v>
      </c>
      <c r="AM292" s="471">
        <v>1</v>
      </c>
      <c r="AN292" s="471" t="s">
        <v>852</v>
      </c>
      <c r="AO292" s="471">
        <v>1</v>
      </c>
      <c r="AP292" s="471" t="s">
        <v>852</v>
      </c>
      <c r="AQ292" s="471" t="s">
        <v>852</v>
      </c>
    </row>
    <row r="293" spans="1:43" x14ac:dyDescent="0.15">
      <c r="A293" s="468" t="s">
        <v>881</v>
      </c>
      <c r="B293" s="469" t="s">
        <v>859</v>
      </c>
      <c r="C293" s="470">
        <v>11</v>
      </c>
      <c r="D293" s="471" t="s">
        <v>852</v>
      </c>
      <c r="E293" s="471" t="s">
        <v>852</v>
      </c>
      <c r="F293" s="471" t="s">
        <v>852</v>
      </c>
      <c r="G293" s="471" t="s">
        <v>852</v>
      </c>
      <c r="H293" s="471" t="s">
        <v>852</v>
      </c>
      <c r="I293" s="471" t="s">
        <v>852</v>
      </c>
      <c r="J293" s="471" t="s">
        <v>852</v>
      </c>
      <c r="K293" s="471" t="s">
        <v>852</v>
      </c>
      <c r="L293" s="471" t="s">
        <v>852</v>
      </c>
      <c r="M293" s="471" t="s">
        <v>852</v>
      </c>
      <c r="N293" s="470" t="s">
        <v>852</v>
      </c>
      <c r="O293" s="471" t="s">
        <v>852</v>
      </c>
      <c r="P293" s="471" t="s">
        <v>852</v>
      </c>
      <c r="Q293" s="471" t="s">
        <v>852</v>
      </c>
      <c r="R293" s="471" t="s">
        <v>852</v>
      </c>
      <c r="S293" s="471" t="s">
        <v>852</v>
      </c>
      <c r="T293" s="471" t="s">
        <v>852</v>
      </c>
      <c r="U293" s="471" t="s">
        <v>852</v>
      </c>
      <c r="V293" s="471" t="s">
        <v>852</v>
      </c>
      <c r="W293" s="471" t="s">
        <v>852</v>
      </c>
      <c r="X293" s="470">
        <v>11</v>
      </c>
      <c r="Y293" s="471">
        <v>4</v>
      </c>
      <c r="Z293" s="471">
        <v>1</v>
      </c>
      <c r="AA293" s="471">
        <v>4</v>
      </c>
      <c r="AB293" s="471">
        <v>2</v>
      </c>
      <c r="AC293" s="471">
        <v>7</v>
      </c>
      <c r="AD293" s="471">
        <v>3</v>
      </c>
      <c r="AE293" s="471">
        <v>1</v>
      </c>
      <c r="AF293" s="471">
        <v>2</v>
      </c>
      <c r="AG293" s="471">
        <v>1</v>
      </c>
      <c r="AH293" s="470">
        <v>3</v>
      </c>
      <c r="AI293" s="471">
        <v>1</v>
      </c>
      <c r="AJ293" s="471" t="s">
        <v>852</v>
      </c>
      <c r="AK293" s="471">
        <v>2</v>
      </c>
      <c r="AL293" s="471" t="s">
        <v>852</v>
      </c>
      <c r="AM293" s="471">
        <v>1</v>
      </c>
      <c r="AN293" s="471" t="s">
        <v>852</v>
      </c>
      <c r="AO293" s="471" t="s">
        <v>852</v>
      </c>
      <c r="AP293" s="471" t="s">
        <v>852</v>
      </c>
      <c r="AQ293" s="471">
        <v>1</v>
      </c>
    </row>
    <row r="294" spans="1:43" x14ac:dyDescent="0.15">
      <c r="A294" s="468" t="s">
        <v>881</v>
      </c>
      <c r="B294" s="469" t="s">
        <v>860</v>
      </c>
      <c r="C294" s="470">
        <v>16</v>
      </c>
      <c r="D294" s="471">
        <v>1</v>
      </c>
      <c r="E294" s="471" t="s">
        <v>852</v>
      </c>
      <c r="F294" s="471">
        <v>1</v>
      </c>
      <c r="G294" s="471" t="s">
        <v>852</v>
      </c>
      <c r="H294" s="471" t="s">
        <v>852</v>
      </c>
      <c r="I294" s="471" t="s">
        <v>852</v>
      </c>
      <c r="J294" s="471" t="s">
        <v>852</v>
      </c>
      <c r="K294" s="471" t="s">
        <v>852</v>
      </c>
      <c r="L294" s="471" t="s">
        <v>852</v>
      </c>
      <c r="M294" s="471" t="s">
        <v>852</v>
      </c>
      <c r="N294" s="470" t="s">
        <v>852</v>
      </c>
      <c r="O294" s="471" t="s">
        <v>852</v>
      </c>
      <c r="P294" s="471" t="s">
        <v>852</v>
      </c>
      <c r="Q294" s="471" t="s">
        <v>852</v>
      </c>
      <c r="R294" s="471" t="s">
        <v>852</v>
      </c>
      <c r="S294" s="471">
        <v>1</v>
      </c>
      <c r="T294" s="471" t="s">
        <v>852</v>
      </c>
      <c r="U294" s="471">
        <v>1</v>
      </c>
      <c r="V294" s="471" t="s">
        <v>852</v>
      </c>
      <c r="W294" s="471" t="s">
        <v>852</v>
      </c>
      <c r="X294" s="470">
        <v>15</v>
      </c>
      <c r="Y294" s="471">
        <v>3</v>
      </c>
      <c r="Z294" s="471">
        <v>4</v>
      </c>
      <c r="AA294" s="471">
        <v>6</v>
      </c>
      <c r="AB294" s="471">
        <v>2</v>
      </c>
      <c r="AC294" s="471">
        <v>10</v>
      </c>
      <c r="AD294" s="471">
        <v>3</v>
      </c>
      <c r="AE294" s="471">
        <v>3</v>
      </c>
      <c r="AF294" s="471">
        <v>2</v>
      </c>
      <c r="AG294" s="471">
        <v>2</v>
      </c>
      <c r="AH294" s="470">
        <v>3</v>
      </c>
      <c r="AI294" s="471" t="s">
        <v>852</v>
      </c>
      <c r="AJ294" s="471">
        <v>1</v>
      </c>
      <c r="AK294" s="471">
        <v>2</v>
      </c>
      <c r="AL294" s="471" t="s">
        <v>852</v>
      </c>
      <c r="AM294" s="471">
        <v>2</v>
      </c>
      <c r="AN294" s="471" t="s">
        <v>852</v>
      </c>
      <c r="AO294" s="471" t="s">
        <v>852</v>
      </c>
      <c r="AP294" s="471">
        <v>2</v>
      </c>
      <c r="AQ294" s="471" t="s">
        <v>852</v>
      </c>
    </row>
    <row r="295" spans="1:43" x14ac:dyDescent="0.15">
      <c r="A295" s="468" t="s">
        <v>881</v>
      </c>
      <c r="B295" s="469" t="s">
        <v>877</v>
      </c>
      <c r="C295" s="470">
        <v>11</v>
      </c>
      <c r="D295" s="471">
        <v>7</v>
      </c>
      <c r="E295" s="471">
        <v>2</v>
      </c>
      <c r="F295" s="471">
        <v>1</v>
      </c>
      <c r="G295" s="471">
        <v>3</v>
      </c>
      <c r="H295" s="471">
        <v>1</v>
      </c>
      <c r="I295" s="471">
        <v>5</v>
      </c>
      <c r="J295" s="471">
        <v>2</v>
      </c>
      <c r="K295" s="471" t="s">
        <v>852</v>
      </c>
      <c r="L295" s="471">
        <v>2</v>
      </c>
      <c r="M295" s="471">
        <v>1</v>
      </c>
      <c r="N295" s="470">
        <v>1</v>
      </c>
      <c r="O295" s="471" t="s">
        <v>852</v>
      </c>
      <c r="P295" s="471">
        <v>1</v>
      </c>
      <c r="Q295" s="471" t="s">
        <v>852</v>
      </c>
      <c r="R295" s="471" t="s">
        <v>852</v>
      </c>
      <c r="S295" s="471">
        <v>1</v>
      </c>
      <c r="T295" s="471" t="s">
        <v>852</v>
      </c>
      <c r="U295" s="471" t="s">
        <v>852</v>
      </c>
      <c r="V295" s="471">
        <v>1</v>
      </c>
      <c r="W295" s="471" t="s">
        <v>852</v>
      </c>
      <c r="X295" s="470">
        <v>4</v>
      </c>
      <c r="Y295" s="471">
        <v>1</v>
      </c>
      <c r="Z295" s="471" t="s">
        <v>852</v>
      </c>
      <c r="AA295" s="471" t="s">
        <v>852</v>
      </c>
      <c r="AB295" s="471">
        <v>3</v>
      </c>
      <c r="AC295" s="471">
        <v>2</v>
      </c>
      <c r="AD295" s="471" t="s">
        <v>852</v>
      </c>
      <c r="AE295" s="471" t="s">
        <v>852</v>
      </c>
      <c r="AF295" s="471" t="s">
        <v>852</v>
      </c>
      <c r="AG295" s="471">
        <v>2</v>
      </c>
      <c r="AH295" s="470">
        <v>1</v>
      </c>
      <c r="AI295" s="471">
        <v>1</v>
      </c>
      <c r="AJ295" s="471" t="s">
        <v>852</v>
      </c>
      <c r="AK295" s="471" t="s">
        <v>852</v>
      </c>
      <c r="AL295" s="471" t="s">
        <v>852</v>
      </c>
      <c r="AM295" s="471">
        <v>1</v>
      </c>
      <c r="AN295" s="471" t="s">
        <v>852</v>
      </c>
      <c r="AO295" s="471" t="s">
        <v>852</v>
      </c>
      <c r="AP295" s="471" t="s">
        <v>852</v>
      </c>
      <c r="AQ295" s="471">
        <v>1</v>
      </c>
    </row>
    <row r="296" spans="1:43" x14ac:dyDescent="0.15">
      <c r="A296" s="468" t="s">
        <v>859</v>
      </c>
      <c r="B296" s="469" t="s">
        <v>856</v>
      </c>
      <c r="C296" s="470">
        <v>10</v>
      </c>
      <c r="D296" s="471">
        <v>10</v>
      </c>
      <c r="E296" s="471">
        <v>5</v>
      </c>
      <c r="F296" s="471">
        <v>3</v>
      </c>
      <c r="G296" s="471" t="s">
        <v>852</v>
      </c>
      <c r="H296" s="471">
        <v>2</v>
      </c>
      <c r="I296" s="471">
        <v>7</v>
      </c>
      <c r="J296" s="471">
        <v>3</v>
      </c>
      <c r="K296" s="471">
        <v>3</v>
      </c>
      <c r="L296" s="471" t="s">
        <v>852</v>
      </c>
      <c r="M296" s="471">
        <v>1</v>
      </c>
      <c r="N296" s="470">
        <v>2</v>
      </c>
      <c r="O296" s="471">
        <v>2</v>
      </c>
      <c r="P296" s="471" t="s">
        <v>852</v>
      </c>
      <c r="Q296" s="471" t="s">
        <v>852</v>
      </c>
      <c r="R296" s="471" t="s">
        <v>852</v>
      </c>
      <c r="S296" s="471">
        <v>1</v>
      </c>
      <c r="T296" s="471" t="s">
        <v>852</v>
      </c>
      <c r="U296" s="471" t="s">
        <v>852</v>
      </c>
      <c r="V296" s="471" t="s">
        <v>852</v>
      </c>
      <c r="W296" s="471">
        <v>1</v>
      </c>
      <c r="X296" s="470" t="s">
        <v>852</v>
      </c>
      <c r="Y296" s="471" t="s">
        <v>852</v>
      </c>
      <c r="Z296" s="471" t="s">
        <v>852</v>
      </c>
      <c r="AA296" s="471" t="s">
        <v>852</v>
      </c>
      <c r="AB296" s="471" t="s">
        <v>852</v>
      </c>
      <c r="AC296" s="471" t="s">
        <v>852</v>
      </c>
      <c r="AD296" s="471" t="s">
        <v>852</v>
      </c>
      <c r="AE296" s="471" t="s">
        <v>852</v>
      </c>
      <c r="AF296" s="471" t="s">
        <v>852</v>
      </c>
      <c r="AG296" s="471" t="s">
        <v>852</v>
      </c>
      <c r="AH296" s="470" t="s">
        <v>852</v>
      </c>
      <c r="AI296" s="471" t="s">
        <v>852</v>
      </c>
      <c r="AJ296" s="471" t="s">
        <v>852</v>
      </c>
      <c r="AK296" s="471" t="s">
        <v>852</v>
      </c>
      <c r="AL296" s="471" t="s">
        <v>852</v>
      </c>
      <c r="AM296" s="471" t="s">
        <v>852</v>
      </c>
      <c r="AN296" s="471" t="s">
        <v>852</v>
      </c>
      <c r="AO296" s="471" t="s">
        <v>852</v>
      </c>
      <c r="AP296" s="471" t="s">
        <v>852</v>
      </c>
      <c r="AQ296" s="471" t="s">
        <v>852</v>
      </c>
    </row>
    <row r="297" spans="1:43" x14ac:dyDescent="0.15">
      <c r="A297" s="468" t="s">
        <v>859</v>
      </c>
      <c r="B297" s="469" t="s">
        <v>857</v>
      </c>
      <c r="C297" s="470">
        <v>21</v>
      </c>
      <c r="D297" s="471">
        <v>17</v>
      </c>
      <c r="E297" s="471">
        <v>6</v>
      </c>
      <c r="F297" s="471">
        <v>5</v>
      </c>
      <c r="G297" s="471">
        <v>5</v>
      </c>
      <c r="H297" s="471">
        <v>1</v>
      </c>
      <c r="I297" s="471">
        <v>11</v>
      </c>
      <c r="J297" s="471">
        <v>2</v>
      </c>
      <c r="K297" s="471">
        <v>3</v>
      </c>
      <c r="L297" s="471">
        <v>5</v>
      </c>
      <c r="M297" s="471">
        <v>1</v>
      </c>
      <c r="N297" s="470">
        <v>4</v>
      </c>
      <c r="O297" s="471">
        <v>2</v>
      </c>
      <c r="P297" s="471">
        <v>2</v>
      </c>
      <c r="Q297" s="471" t="s">
        <v>852</v>
      </c>
      <c r="R297" s="471" t="s">
        <v>852</v>
      </c>
      <c r="S297" s="471">
        <v>2</v>
      </c>
      <c r="T297" s="471">
        <v>2</v>
      </c>
      <c r="U297" s="471" t="s">
        <v>852</v>
      </c>
      <c r="V297" s="471" t="s">
        <v>852</v>
      </c>
      <c r="W297" s="471" t="s">
        <v>852</v>
      </c>
      <c r="X297" s="470">
        <v>4</v>
      </c>
      <c r="Y297" s="471" t="s">
        <v>852</v>
      </c>
      <c r="Z297" s="471" t="s">
        <v>852</v>
      </c>
      <c r="AA297" s="471">
        <v>2</v>
      </c>
      <c r="AB297" s="471">
        <v>2</v>
      </c>
      <c r="AC297" s="471">
        <v>1</v>
      </c>
      <c r="AD297" s="471" t="s">
        <v>852</v>
      </c>
      <c r="AE297" s="471" t="s">
        <v>852</v>
      </c>
      <c r="AF297" s="471">
        <v>1</v>
      </c>
      <c r="AG297" s="471" t="s">
        <v>852</v>
      </c>
      <c r="AH297" s="470">
        <v>1</v>
      </c>
      <c r="AI297" s="471" t="s">
        <v>852</v>
      </c>
      <c r="AJ297" s="471" t="s">
        <v>852</v>
      </c>
      <c r="AK297" s="471" t="s">
        <v>852</v>
      </c>
      <c r="AL297" s="471">
        <v>1</v>
      </c>
      <c r="AM297" s="471">
        <v>2</v>
      </c>
      <c r="AN297" s="471" t="s">
        <v>852</v>
      </c>
      <c r="AO297" s="471" t="s">
        <v>852</v>
      </c>
      <c r="AP297" s="471">
        <v>1</v>
      </c>
      <c r="AQ297" s="471">
        <v>1</v>
      </c>
    </row>
    <row r="298" spans="1:43" x14ac:dyDescent="0.15">
      <c r="A298" s="468" t="s">
        <v>859</v>
      </c>
      <c r="B298" s="469" t="s">
        <v>876</v>
      </c>
      <c r="C298" s="470">
        <v>10</v>
      </c>
      <c r="D298" s="471">
        <v>8</v>
      </c>
      <c r="E298" s="471">
        <v>2</v>
      </c>
      <c r="F298" s="471" t="s">
        <v>852</v>
      </c>
      <c r="G298" s="471">
        <v>6</v>
      </c>
      <c r="H298" s="471" t="s">
        <v>852</v>
      </c>
      <c r="I298" s="471">
        <v>7</v>
      </c>
      <c r="J298" s="471">
        <v>2</v>
      </c>
      <c r="K298" s="471" t="s">
        <v>852</v>
      </c>
      <c r="L298" s="471">
        <v>5</v>
      </c>
      <c r="M298" s="471" t="s">
        <v>852</v>
      </c>
      <c r="N298" s="470" t="s">
        <v>852</v>
      </c>
      <c r="O298" s="471" t="s">
        <v>852</v>
      </c>
      <c r="P298" s="471" t="s">
        <v>852</v>
      </c>
      <c r="Q298" s="471" t="s">
        <v>852</v>
      </c>
      <c r="R298" s="471" t="s">
        <v>852</v>
      </c>
      <c r="S298" s="471">
        <v>1</v>
      </c>
      <c r="T298" s="471" t="s">
        <v>852</v>
      </c>
      <c r="U298" s="471" t="s">
        <v>852</v>
      </c>
      <c r="V298" s="471">
        <v>1</v>
      </c>
      <c r="W298" s="471" t="s">
        <v>852</v>
      </c>
      <c r="X298" s="470">
        <v>2</v>
      </c>
      <c r="Y298" s="471" t="s">
        <v>852</v>
      </c>
      <c r="Z298" s="471">
        <v>1</v>
      </c>
      <c r="AA298" s="471">
        <v>1</v>
      </c>
      <c r="AB298" s="471" t="s">
        <v>852</v>
      </c>
      <c r="AC298" s="471">
        <v>2</v>
      </c>
      <c r="AD298" s="471" t="s">
        <v>852</v>
      </c>
      <c r="AE298" s="471">
        <v>1</v>
      </c>
      <c r="AF298" s="471">
        <v>1</v>
      </c>
      <c r="AG298" s="471" t="s">
        <v>852</v>
      </c>
      <c r="AH298" s="470" t="s">
        <v>852</v>
      </c>
      <c r="AI298" s="471" t="s">
        <v>852</v>
      </c>
      <c r="AJ298" s="471" t="s">
        <v>852</v>
      </c>
      <c r="AK298" s="471" t="s">
        <v>852</v>
      </c>
      <c r="AL298" s="471" t="s">
        <v>852</v>
      </c>
      <c r="AM298" s="471" t="s">
        <v>852</v>
      </c>
      <c r="AN298" s="471" t="s">
        <v>852</v>
      </c>
      <c r="AO298" s="471" t="s">
        <v>852</v>
      </c>
      <c r="AP298" s="471" t="s">
        <v>852</v>
      </c>
      <c r="AQ298" s="471" t="s">
        <v>852</v>
      </c>
    </row>
    <row r="299" spans="1:43" x14ac:dyDescent="0.15">
      <c r="A299" s="468" t="s">
        <v>859</v>
      </c>
      <c r="B299" s="469" t="s">
        <v>875</v>
      </c>
      <c r="C299" s="470">
        <v>17</v>
      </c>
      <c r="D299" s="471">
        <v>8</v>
      </c>
      <c r="E299" s="471">
        <v>3</v>
      </c>
      <c r="F299" s="471">
        <v>1</v>
      </c>
      <c r="G299" s="471">
        <v>3</v>
      </c>
      <c r="H299" s="471">
        <v>1</v>
      </c>
      <c r="I299" s="471">
        <v>8</v>
      </c>
      <c r="J299" s="471">
        <v>3</v>
      </c>
      <c r="K299" s="471">
        <v>1</v>
      </c>
      <c r="L299" s="471">
        <v>3</v>
      </c>
      <c r="M299" s="471">
        <v>1</v>
      </c>
      <c r="N299" s="470" t="s">
        <v>852</v>
      </c>
      <c r="O299" s="471" t="s">
        <v>852</v>
      </c>
      <c r="P299" s="471" t="s">
        <v>852</v>
      </c>
      <c r="Q299" s="471" t="s">
        <v>852</v>
      </c>
      <c r="R299" s="471" t="s">
        <v>852</v>
      </c>
      <c r="S299" s="471" t="s">
        <v>852</v>
      </c>
      <c r="T299" s="471" t="s">
        <v>852</v>
      </c>
      <c r="U299" s="471" t="s">
        <v>852</v>
      </c>
      <c r="V299" s="471" t="s">
        <v>852</v>
      </c>
      <c r="W299" s="471" t="s">
        <v>852</v>
      </c>
      <c r="X299" s="470">
        <v>9</v>
      </c>
      <c r="Y299" s="471">
        <v>2</v>
      </c>
      <c r="Z299" s="471">
        <v>1</v>
      </c>
      <c r="AA299" s="471">
        <v>2</v>
      </c>
      <c r="AB299" s="471">
        <v>4</v>
      </c>
      <c r="AC299" s="471">
        <v>9</v>
      </c>
      <c r="AD299" s="471">
        <v>2</v>
      </c>
      <c r="AE299" s="471">
        <v>1</v>
      </c>
      <c r="AF299" s="471">
        <v>2</v>
      </c>
      <c r="AG299" s="471">
        <v>4</v>
      </c>
      <c r="AH299" s="470" t="s">
        <v>852</v>
      </c>
      <c r="AI299" s="471" t="s">
        <v>852</v>
      </c>
      <c r="AJ299" s="471" t="s">
        <v>852</v>
      </c>
      <c r="AK299" s="471" t="s">
        <v>852</v>
      </c>
      <c r="AL299" s="471" t="s">
        <v>852</v>
      </c>
      <c r="AM299" s="471" t="s">
        <v>852</v>
      </c>
      <c r="AN299" s="471" t="s">
        <v>852</v>
      </c>
      <c r="AO299" s="471" t="s">
        <v>852</v>
      </c>
      <c r="AP299" s="471" t="s">
        <v>852</v>
      </c>
      <c r="AQ299" s="471" t="s">
        <v>852</v>
      </c>
    </row>
    <row r="300" spans="1:43" x14ac:dyDescent="0.15">
      <c r="A300" s="468" t="s">
        <v>859</v>
      </c>
      <c r="B300" s="469" t="s">
        <v>881</v>
      </c>
      <c r="C300" s="470">
        <v>18</v>
      </c>
      <c r="D300" s="471">
        <v>4</v>
      </c>
      <c r="E300" s="471">
        <v>1</v>
      </c>
      <c r="F300" s="471">
        <v>1</v>
      </c>
      <c r="G300" s="471">
        <v>1</v>
      </c>
      <c r="H300" s="471">
        <v>1</v>
      </c>
      <c r="I300" s="471">
        <v>4</v>
      </c>
      <c r="J300" s="471">
        <v>1</v>
      </c>
      <c r="K300" s="471">
        <v>1</v>
      </c>
      <c r="L300" s="471">
        <v>1</v>
      </c>
      <c r="M300" s="471">
        <v>1</v>
      </c>
      <c r="N300" s="470" t="s">
        <v>852</v>
      </c>
      <c r="O300" s="471" t="s">
        <v>852</v>
      </c>
      <c r="P300" s="471" t="s">
        <v>852</v>
      </c>
      <c r="Q300" s="471" t="s">
        <v>852</v>
      </c>
      <c r="R300" s="471" t="s">
        <v>852</v>
      </c>
      <c r="S300" s="471" t="s">
        <v>852</v>
      </c>
      <c r="T300" s="471" t="s">
        <v>852</v>
      </c>
      <c r="U300" s="471" t="s">
        <v>852</v>
      </c>
      <c r="V300" s="471" t="s">
        <v>852</v>
      </c>
      <c r="W300" s="471" t="s">
        <v>852</v>
      </c>
      <c r="X300" s="470">
        <v>14</v>
      </c>
      <c r="Y300" s="471">
        <v>3</v>
      </c>
      <c r="Z300" s="471">
        <v>5</v>
      </c>
      <c r="AA300" s="471">
        <v>4</v>
      </c>
      <c r="AB300" s="471">
        <v>2</v>
      </c>
      <c r="AC300" s="471">
        <v>11</v>
      </c>
      <c r="AD300" s="471">
        <v>3</v>
      </c>
      <c r="AE300" s="471">
        <v>5</v>
      </c>
      <c r="AF300" s="471">
        <v>2</v>
      </c>
      <c r="AG300" s="471">
        <v>1</v>
      </c>
      <c r="AH300" s="470">
        <v>1</v>
      </c>
      <c r="AI300" s="471" t="s">
        <v>852</v>
      </c>
      <c r="AJ300" s="471" t="s">
        <v>852</v>
      </c>
      <c r="AK300" s="471">
        <v>1</v>
      </c>
      <c r="AL300" s="471" t="s">
        <v>852</v>
      </c>
      <c r="AM300" s="471">
        <v>2</v>
      </c>
      <c r="AN300" s="471" t="s">
        <v>852</v>
      </c>
      <c r="AO300" s="471" t="s">
        <v>852</v>
      </c>
      <c r="AP300" s="471">
        <v>1</v>
      </c>
      <c r="AQ300" s="471">
        <v>1</v>
      </c>
    </row>
    <row r="301" spans="1:43" x14ac:dyDescent="0.15">
      <c r="A301" s="468" t="s">
        <v>859</v>
      </c>
      <c r="B301" s="469" t="s">
        <v>859</v>
      </c>
      <c r="C301" s="470">
        <v>33</v>
      </c>
      <c r="D301" s="471">
        <v>14</v>
      </c>
      <c r="E301" s="471">
        <v>4</v>
      </c>
      <c r="F301" s="471">
        <v>3</v>
      </c>
      <c r="G301" s="471">
        <v>6</v>
      </c>
      <c r="H301" s="471">
        <v>1</v>
      </c>
      <c r="I301" s="471">
        <v>10</v>
      </c>
      <c r="J301" s="471">
        <v>2</v>
      </c>
      <c r="K301" s="471">
        <v>2</v>
      </c>
      <c r="L301" s="471">
        <v>6</v>
      </c>
      <c r="M301" s="471" t="s">
        <v>852</v>
      </c>
      <c r="N301" s="470">
        <v>4</v>
      </c>
      <c r="O301" s="471">
        <v>2</v>
      </c>
      <c r="P301" s="471">
        <v>1</v>
      </c>
      <c r="Q301" s="471" t="s">
        <v>852</v>
      </c>
      <c r="R301" s="471">
        <v>1</v>
      </c>
      <c r="S301" s="471" t="s">
        <v>852</v>
      </c>
      <c r="T301" s="471" t="s">
        <v>852</v>
      </c>
      <c r="U301" s="471" t="s">
        <v>852</v>
      </c>
      <c r="V301" s="471" t="s">
        <v>852</v>
      </c>
      <c r="W301" s="471" t="s">
        <v>852</v>
      </c>
      <c r="X301" s="470">
        <v>19</v>
      </c>
      <c r="Y301" s="471">
        <v>8</v>
      </c>
      <c r="Z301" s="471">
        <v>4</v>
      </c>
      <c r="AA301" s="471">
        <v>4</v>
      </c>
      <c r="AB301" s="471">
        <v>3</v>
      </c>
      <c r="AC301" s="471">
        <v>11</v>
      </c>
      <c r="AD301" s="471">
        <v>3</v>
      </c>
      <c r="AE301" s="471">
        <v>3</v>
      </c>
      <c r="AF301" s="471">
        <v>4</v>
      </c>
      <c r="AG301" s="471">
        <v>1</v>
      </c>
      <c r="AH301" s="470">
        <v>7</v>
      </c>
      <c r="AI301" s="471">
        <v>5</v>
      </c>
      <c r="AJ301" s="471">
        <v>1</v>
      </c>
      <c r="AK301" s="471" t="s">
        <v>852</v>
      </c>
      <c r="AL301" s="471">
        <v>1</v>
      </c>
      <c r="AM301" s="471">
        <v>1</v>
      </c>
      <c r="AN301" s="471" t="s">
        <v>852</v>
      </c>
      <c r="AO301" s="471" t="s">
        <v>852</v>
      </c>
      <c r="AP301" s="471" t="s">
        <v>852</v>
      </c>
      <c r="AQ301" s="471">
        <v>1</v>
      </c>
    </row>
    <row r="302" spans="1:43" x14ac:dyDescent="0.15">
      <c r="A302" s="468" t="s">
        <v>859</v>
      </c>
      <c r="B302" s="469" t="s">
        <v>860</v>
      </c>
      <c r="C302" s="470">
        <v>29</v>
      </c>
      <c r="D302" s="471">
        <v>8</v>
      </c>
      <c r="E302" s="471">
        <v>4</v>
      </c>
      <c r="F302" s="471" t="s">
        <v>852</v>
      </c>
      <c r="G302" s="471">
        <v>1</v>
      </c>
      <c r="H302" s="471">
        <v>3</v>
      </c>
      <c r="I302" s="471">
        <v>2</v>
      </c>
      <c r="J302" s="471">
        <v>1</v>
      </c>
      <c r="K302" s="471" t="s">
        <v>852</v>
      </c>
      <c r="L302" s="471" t="s">
        <v>852</v>
      </c>
      <c r="M302" s="471">
        <v>1</v>
      </c>
      <c r="N302" s="470">
        <v>6</v>
      </c>
      <c r="O302" s="471">
        <v>3</v>
      </c>
      <c r="P302" s="471" t="s">
        <v>852</v>
      </c>
      <c r="Q302" s="471">
        <v>1</v>
      </c>
      <c r="R302" s="471">
        <v>2</v>
      </c>
      <c r="S302" s="471" t="s">
        <v>852</v>
      </c>
      <c r="T302" s="471" t="s">
        <v>852</v>
      </c>
      <c r="U302" s="471" t="s">
        <v>852</v>
      </c>
      <c r="V302" s="471" t="s">
        <v>852</v>
      </c>
      <c r="W302" s="471" t="s">
        <v>852</v>
      </c>
      <c r="X302" s="470">
        <v>21</v>
      </c>
      <c r="Y302" s="471">
        <v>6</v>
      </c>
      <c r="Z302" s="471">
        <v>8</v>
      </c>
      <c r="AA302" s="471">
        <v>4</v>
      </c>
      <c r="AB302" s="471">
        <v>3</v>
      </c>
      <c r="AC302" s="471">
        <v>15</v>
      </c>
      <c r="AD302" s="471">
        <v>4</v>
      </c>
      <c r="AE302" s="471">
        <v>7</v>
      </c>
      <c r="AF302" s="471">
        <v>3</v>
      </c>
      <c r="AG302" s="471">
        <v>1</v>
      </c>
      <c r="AH302" s="470">
        <v>5</v>
      </c>
      <c r="AI302" s="471">
        <v>1</v>
      </c>
      <c r="AJ302" s="471">
        <v>1</v>
      </c>
      <c r="AK302" s="471">
        <v>1</v>
      </c>
      <c r="AL302" s="471">
        <v>2</v>
      </c>
      <c r="AM302" s="471">
        <v>1</v>
      </c>
      <c r="AN302" s="471">
        <v>1</v>
      </c>
      <c r="AO302" s="471" t="s">
        <v>852</v>
      </c>
      <c r="AP302" s="471" t="s">
        <v>852</v>
      </c>
      <c r="AQ302" s="471" t="s">
        <v>852</v>
      </c>
    </row>
    <row r="303" spans="1:43" x14ac:dyDescent="0.15">
      <c r="A303" s="468" t="s">
        <v>859</v>
      </c>
      <c r="B303" s="469" t="s">
        <v>877</v>
      </c>
      <c r="C303" s="470">
        <v>37</v>
      </c>
      <c r="D303" s="471">
        <v>15</v>
      </c>
      <c r="E303" s="471">
        <v>5</v>
      </c>
      <c r="F303" s="471">
        <v>3</v>
      </c>
      <c r="G303" s="471">
        <v>4</v>
      </c>
      <c r="H303" s="471">
        <v>3</v>
      </c>
      <c r="I303" s="471">
        <v>13</v>
      </c>
      <c r="J303" s="471">
        <v>5</v>
      </c>
      <c r="K303" s="471">
        <v>2</v>
      </c>
      <c r="L303" s="471">
        <v>3</v>
      </c>
      <c r="M303" s="471">
        <v>3</v>
      </c>
      <c r="N303" s="470">
        <v>2</v>
      </c>
      <c r="O303" s="471" t="s">
        <v>852</v>
      </c>
      <c r="P303" s="471">
        <v>1</v>
      </c>
      <c r="Q303" s="471">
        <v>1</v>
      </c>
      <c r="R303" s="471" t="s">
        <v>852</v>
      </c>
      <c r="S303" s="471" t="s">
        <v>852</v>
      </c>
      <c r="T303" s="471" t="s">
        <v>852</v>
      </c>
      <c r="U303" s="471" t="s">
        <v>852</v>
      </c>
      <c r="V303" s="471" t="s">
        <v>852</v>
      </c>
      <c r="W303" s="471" t="s">
        <v>852</v>
      </c>
      <c r="X303" s="470">
        <v>22</v>
      </c>
      <c r="Y303" s="471">
        <v>11</v>
      </c>
      <c r="Z303" s="471">
        <v>5</v>
      </c>
      <c r="AA303" s="471">
        <v>3</v>
      </c>
      <c r="AB303" s="471">
        <v>3</v>
      </c>
      <c r="AC303" s="471">
        <v>19</v>
      </c>
      <c r="AD303" s="471">
        <v>10</v>
      </c>
      <c r="AE303" s="471">
        <v>4</v>
      </c>
      <c r="AF303" s="471">
        <v>2</v>
      </c>
      <c r="AG303" s="471">
        <v>3</v>
      </c>
      <c r="AH303" s="470">
        <v>3</v>
      </c>
      <c r="AI303" s="471">
        <v>1</v>
      </c>
      <c r="AJ303" s="471">
        <v>1</v>
      </c>
      <c r="AK303" s="471">
        <v>1</v>
      </c>
      <c r="AL303" s="471" t="s">
        <v>852</v>
      </c>
      <c r="AM303" s="471" t="s">
        <v>852</v>
      </c>
      <c r="AN303" s="471" t="s">
        <v>852</v>
      </c>
      <c r="AO303" s="471" t="s">
        <v>852</v>
      </c>
      <c r="AP303" s="471" t="s">
        <v>852</v>
      </c>
      <c r="AQ303" s="471" t="s">
        <v>852</v>
      </c>
    </row>
    <row r="304" spans="1:43" x14ac:dyDescent="0.15">
      <c r="A304" s="468" t="s">
        <v>859</v>
      </c>
      <c r="B304" s="469" t="s">
        <v>890</v>
      </c>
      <c r="C304" s="470">
        <v>16</v>
      </c>
      <c r="D304" s="471">
        <v>12</v>
      </c>
      <c r="E304" s="471">
        <v>3</v>
      </c>
      <c r="F304" s="471">
        <v>3</v>
      </c>
      <c r="G304" s="471">
        <v>5</v>
      </c>
      <c r="H304" s="471">
        <v>1</v>
      </c>
      <c r="I304" s="471">
        <v>8</v>
      </c>
      <c r="J304" s="471">
        <v>2</v>
      </c>
      <c r="K304" s="471">
        <v>2</v>
      </c>
      <c r="L304" s="471">
        <v>4</v>
      </c>
      <c r="M304" s="471" t="s">
        <v>852</v>
      </c>
      <c r="N304" s="470">
        <v>4</v>
      </c>
      <c r="O304" s="471">
        <v>1</v>
      </c>
      <c r="P304" s="471">
        <v>1</v>
      </c>
      <c r="Q304" s="471">
        <v>1</v>
      </c>
      <c r="R304" s="471">
        <v>1</v>
      </c>
      <c r="S304" s="471" t="s">
        <v>852</v>
      </c>
      <c r="T304" s="471" t="s">
        <v>852</v>
      </c>
      <c r="U304" s="471" t="s">
        <v>852</v>
      </c>
      <c r="V304" s="471" t="s">
        <v>852</v>
      </c>
      <c r="W304" s="471" t="s">
        <v>852</v>
      </c>
      <c r="X304" s="470">
        <v>4</v>
      </c>
      <c r="Y304" s="471" t="s">
        <v>852</v>
      </c>
      <c r="Z304" s="471" t="s">
        <v>852</v>
      </c>
      <c r="AA304" s="471">
        <v>2</v>
      </c>
      <c r="AB304" s="471">
        <v>2</v>
      </c>
      <c r="AC304" s="471">
        <v>3</v>
      </c>
      <c r="AD304" s="471" t="s">
        <v>852</v>
      </c>
      <c r="AE304" s="471" t="s">
        <v>852</v>
      </c>
      <c r="AF304" s="471">
        <v>2</v>
      </c>
      <c r="AG304" s="471">
        <v>1</v>
      </c>
      <c r="AH304" s="470">
        <v>1</v>
      </c>
      <c r="AI304" s="471" t="s">
        <v>852</v>
      </c>
      <c r="AJ304" s="471" t="s">
        <v>852</v>
      </c>
      <c r="AK304" s="471" t="s">
        <v>852</v>
      </c>
      <c r="AL304" s="471">
        <v>1</v>
      </c>
      <c r="AM304" s="471" t="s">
        <v>852</v>
      </c>
      <c r="AN304" s="471" t="s">
        <v>852</v>
      </c>
      <c r="AO304" s="471" t="s">
        <v>852</v>
      </c>
      <c r="AP304" s="471" t="s">
        <v>852</v>
      </c>
      <c r="AQ304" s="471" t="s">
        <v>852</v>
      </c>
    </row>
    <row r="305" spans="1:43" x14ac:dyDescent="0.15">
      <c r="A305" s="468" t="s">
        <v>860</v>
      </c>
      <c r="B305" s="469" t="s">
        <v>853</v>
      </c>
      <c r="C305" s="470">
        <v>12</v>
      </c>
      <c r="D305" s="471">
        <v>12</v>
      </c>
      <c r="E305" s="471">
        <v>4</v>
      </c>
      <c r="F305" s="471">
        <v>3</v>
      </c>
      <c r="G305" s="471">
        <v>4</v>
      </c>
      <c r="H305" s="471">
        <v>1</v>
      </c>
      <c r="I305" s="471">
        <v>10</v>
      </c>
      <c r="J305" s="471">
        <v>4</v>
      </c>
      <c r="K305" s="471">
        <v>2</v>
      </c>
      <c r="L305" s="471">
        <v>3</v>
      </c>
      <c r="M305" s="471">
        <v>1</v>
      </c>
      <c r="N305" s="470">
        <v>2</v>
      </c>
      <c r="O305" s="471" t="s">
        <v>852</v>
      </c>
      <c r="P305" s="471">
        <v>1</v>
      </c>
      <c r="Q305" s="471">
        <v>1</v>
      </c>
      <c r="R305" s="471" t="s">
        <v>852</v>
      </c>
      <c r="S305" s="471" t="s">
        <v>852</v>
      </c>
      <c r="T305" s="471" t="s">
        <v>852</v>
      </c>
      <c r="U305" s="471" t="s">
        <v>852</v>
      </c>
      <c r="V305" s="471" t="s">
        <v>852</v>
      </c>
      <c r="W305" s="471" t="s">
        <v>852</v>
      </c>
      <c r="X305" s="470" t="s">
        <v>852</v>
      </c>
      <c r="Y305" s="471" t="s">
        <v>852</v>
      </c>
      <c r="Z305" s="471" t="s">
        <v>852</v>
      </c>
      <c r="AA305" s="471" t="s">
        <v>852</v>
      </c>
      <c r="AB305" s="471" t="s">
        <v>852</v>
      </c>
      <c r="AC305" s="471" t="s">
        <v>852</v>
      </c>
      <c r="AD305" s="471" t="s">
        <v>852</v>
      </c>
      <c r="AE305" s="471" t="s">
        <v>852</v>
      </c>
      <c r="AF305" s="471" t="s">
        <v>852</v>
      </c>
      <c r="AG305" s="471" t="s">
        <v>852</v>
      </c>
      <c r="AH305" s="470" t="s">
        <v>852</v>
      </c>
      <c r="AI305" s="471" t="s">
        <v>852</v>
      </c>
      <c r="AJ305" s="471" t="s">
        <v>852</v>
      </c>
      <c r="AK305" s="471" t="s">
        <v>852</v>
      </c>
      <c r="AL305" s="471" t="s">
        <v>852</v>
      </c>
      <c r="AM305" s="471" t="s">
        <v>852</v>
      </c>
      <c r="AN305" s="471" t="s">
        <v>852</v>
      </c>
      <c r="AO305" s="471" t="s">
        <v>852</v>
      </c>
      <c r="AP305" s="471" t="s">
        <v>852</v>
      </c>
      <c r="AQ305" s="471" t="s">
        <v>852</v>
      </c>
    </row>
    <row r="306" spans="1:43" x14ac:dyDescent="0.15">
      <c r="A306" s="468" t="s">
        <v>860</v>
      </c>
      <c r="B306" s="469" t="s">
        <v>856</v>
      </c>
      <c r="C306" s="470">
        <v>20</v>
      </c>
      <c r="D306" s="471">
        <v>18</v>
      </c>
      <c r="E306" s="471">
        <v>4</v>
      </c>
      <c r="F306" s="471">
        <v>5</v>
      </c>
      <c r="G306" s="471">
        <v>3</v>
      </c>
      <c r="H306" s="471">
        <v>6</v>
      </c>
      <c r="I306" s="471">
        <v>13</v>
      </c>
      <c r="J306" s="471">
        <v>4</v>
      </c>
      <c r="K306" s="471">
        <v>3</v>
      </c>
      <c r="L306" s="471">
        <v>2</v>
      </c>
      <c r="M306" s="471">
        <v>4</v>
      </c>
      <c r="N306" s="470">
        <v>5</v>
      </c>
      <c r="O306" s="471" t="s">
        <v>852</v>
      </c>
      <c r="P306" s="471">
        <v>2</v>
      </c>
      <c r="Q306" s="471">
        <v>1</v>
      </c>
      <c r="R306" s="471">
        <v>2</v>
      </c>
      <c r="S306" s="471" t="s">
        <v>852</v>
      </c>
      <c r="T306" s="471" t="s">
        <v>852</v>
      </c>
      <c r="U306" s="471" t="s">
        <v>852</v>
      </c>
      <c r="V306" s="471" t="s">
        <v>852</v>
      </c>
      <c r="W306" s="471" t="s">
        <v>852</v>
      </c>
      <c r="X306" s="470">
        <v>2</v>
      </c>
      <c r="Y306" s="471">
        <v>1</v>
      </c>
      <c r="Z306" s="471" t="s">
        <v>852</v>
      </c>
      <c r="AA306" s="471">
        <v>1</v>
      </c>
      <c r="AB306" s="471" t="s">
        <v>852</v>
      </c>
      <c r="AC306" s="471" t="s">
        <v>852</v>
      </c>
      <c r="AD306" s="471" t="s">
        <v>852</v>
      </c>
      <c r="AE306" s="471" t="s">
        <v>852</v>
      </c>
      <c r="AF306" s="471" t="s">
        <v>852</v>
      </c>
      <c r="AG306" s="471" t="s">
        <v>852</v>
      </c>
      <c r="AH306" s="470">
        <v>2</v>
      </c>
      <c r="AI306" s="471">
        <v>1</v>
      </c>
      <c r="AJ306" s="471" t="s">
        <v>852</v>
      </c>
      <c r="AK306" s="471">
        <v>1</v>
      </c>
      <c r="AL306" s="471" t="s">
        <v>852</v>
      </c>
      <c r="AM306" s="471" t="s">
        <v>852</v>
      </c>
      <c r="AN306" s="471" t="s">
        <v>852</v>
      </c>
      <c r="AO306" s="471" t="s">
        <v>852</v>
      </c>
      <c r="AP306" s="471" t="s">
        <v>852</v>
      </c>
      <c r="AQ306" s="471" t="s">
        <v>852</v>
      </c>
    </row>
    <row r="307" spans="1:43" x14ac:dyDescent="0.15">
      <c r="A307" s="468" t="s">
        <v>860</v>
      </c>
      <c r="B307" s="469" t="s">
        <v>857</v>
      </c>
      <c r="C307" s="470">
        <v>86</v>
      </c>
      <c r="D307" s="471">
        <v>61</v>
      </c>
      <c r="E307" s="471">
        <v>17</v>
      </c>
      <c r="F307" s="471">
        <v>11</v>
      </c>
      <c r="G307" s="471">
        <v>16</v>
      </c>
      <c r="H307" s="471">
        <v>17</v>
      </c>
      <c r="I307" s="471">
        <v>36</v>
      </c>
      <c r="J307" s="471">
        <v>8</v>
      </c>
      <c r="K307" s="471">
        <v>7</v>
      </c>
      <c r="L307" s="471">
        <v>11</v>
      </c>
      <c r="M307" s="471">
        <v>10</v>
      </c>
      <c r="N307" s="470">
        <v>10</v>
      </c>
      <c r="O307" s="471">
        <v>3</v>
      </c>
      <c r="P307" s="471">
        <v>3</v>
      </c>
      <c r="Q307" s="471">
        <v>3</v>
      </c>
      <c r="R307" s="471">
        <v>1</v>
      </c>
      <c r="S307" s="471">
        <v>15</v>
      </c>
      <c r="T307" s="471">
        <v>6</v>
      </c>
      <c r="U307" s="471">
        <v>1</v>
      </c>
      <c r="V307" s="471">
        <v>2</v>
      </c>
      <c r="W307" s="471">
        <v>6</v>
      </c>
      <c r="X307" s="470">
        <v>25</v>
      </c>
      <c r="Y307" s="471">
        <v>6</v>
      </c>
      <c r="Z307" s="471">
        <v>6</v>
      </c>
      <c r="AA307" s="471">
        <v>7</v>
      </c>
      <c r="AB307" s="471">
        <v>6</v>
      </c>
      <c r="AC307" s="471">
        <v>4</v>
      </c>
      <c r="AD307" s="471">
        <v>1</v>
      </c>
      <c r="AE307" s="471">
        <v>1</v>
      </c>
      <c r="AF307" s="471">
        <v>1</v>
      </c>
      <c r="AG307" s="471">
        <v>1</v>
      </c>
      <c r="AH307" s="470">
        <v>2</v>
      </c>
      <c r="AI307" s="471" t="s">
        <v>852</v>
      </c>
      <c r="AJ307" s="471" t="s">
        <v>852</v>
      </c>
      <c r="AK307" s="471">
        <v>1</v>
      </c>
      <c r="AL307" s="471">
        <v>1</v>
      </c>
      <c r="AM307" s="471">
        <v>19</v>
      </c>
      <c r="AN307" s="471">
        <v>5</v>
      </c>
      <c r="AO307" s="471">
        <v>5</v>
      </c>
      <c r="AP307" s="471">
        <v>5</v>
      </c>
      <c r="AQ307" s="471">
        <v>4</v>
      </c>
    </row>
    <row r="308" spans="1:43" x14ac:dyDescent="0.15">
      <c r="A308" s="468" t="s">
        <v>860</v>
      </c>
      <c r="B308" s="469" t="s">
        <v>858</v>
      </c>
      <c r="C308" s="470">
        <v>18</v>
      </c>
      <c r="D308" s="471">
        <v>14</v>
      </c>
      <c r="E308" s="471">
        <v>2</v>
      </c>
      <c r="F308" s="471">
        <v>2</v>
      </c>
      <c r="G308" s="471">
        <v>4</v>
      </c>
      <c r="H308" s="471">
        <v>6</v>
      </c>
      <c r="I308" s="471">
        <v>7</v>
      </c>
      <c r="J308" s="471">
        <v>1</v>
      </c>
      <c r="K308" s="471">
        <v>1</v>
      </c>
      <c r="L308" s="471">
        <v>2</v>
      </c>
      <c r="M308" s="471">
        <v>3</v>
      </c>
      <c r="N308" s="470">
        <v>5</v>
      </c>
      <c r="O308" s="471">
        <v>1</v>
      </c>
      <c r="P308" s="471" t="s">
        <v>852</v>
      </c>
      <c r="Q308" s="471">
        <v>2</v>
      </c>
      <c r="R308" s="471">
        <v>2</v>
      </c>
      <c r="S308" s="471">
        <v>2</v>
      </c>
      <c r="T308" s="471" t="s">
        <v>852</v>
      </c>
      <c r="U308" s="471">
        <v>1</v>
      </c>
      <c r="V308" s="471" t="s">
        <v>852</v>
      </c>
      <c r="W308" s="471">
        <v>1</v>
      </c>
      <c r="X308" s="470">
        <v>4</v>
      </c>
      <c r="Y308" s="471" t="s">
        <v>852</v>
      </c>
      <c r="Z308" s="471">
        <v>2</v>
      </c>
      <c r="AA308" s="471">
        <v>2</v>
      </c>
      <c r="AB308" s="471" t="s">
        <v>852</v>
      </c>
      <c r="AC308" s="471">
        <v>1</v>
      </c>
      <c r="AD308" s="471" t="s">
        <v>852</v>
      </c>
      <c r="AE308" s="471">
        <v>1</v>
      </c>
      <c r="AF308" s="471" t="s">
        <v>852</v>
      </c>
      <c r="AG308" s="471" t="s">
        <v>852</v>
      </c>
      <c r="AH308" s="470">
        <v>1</v>
      </c>
      <c r="AI308" s="471" t="s">
        <v>852</v>
      </c>
      <c r="AJ308" s="471" t="s">
        <v>852</v>
      </c>
      <c r="AK308" s="471">
        <v>1</v>
      </c>
      <c r="AL308" s="471" t="s">
        <v>852</v>
      </c>
      <c r="AM308" s="471">
        <v>2</v>
      </c>
      <c r="AN308" s="471" t="s">
        <v>852</v>
      </c>
      <c r="AO308" s="471">
        <v>1</v>
      </c>
      <c r="AP308" s="471">
        <v>1</v>
      </c>
      <c r="AQ308" s="471" t="s">
        <v>852</v>
      </c>
    </row>
    <row r="309" spans="1:43" x14ac:dyDescent="0.15">
      <c r="A309" s="468" t="s">
        <v>860</v>
      </c>
      <c r="B309" s="469" t="s">
        <v>879</v>
      </c>
      <c r="C309" s="470">
        <v>11</v>
      </c>
      <c r="D309" s="471">
        <v>11</v>
      </c>
      <c r="E309" s="471">
        <v>1</v>
      </c>
      <c r="F309" s="471">
        <v>2</v>
      </c>
      <c r="G309" s="471">
        <v>7</v>
      </c>
      <c r="H309" s="471">
        <v>1</v>
      </c>
      <c r="I309" s="471">
        <v>7</v>
      </c>
      <c r="J309" s="471">
        <v>1</v>
      </c>
      <c r="K309" s="471">
        <v>2</v>
      </c>
      <c r="L309" s="471">
        <v>3</v>
      </c>
      <c r="M309" s="471">
        <v>1</v>
      </c>
      <c r="N309" s="470">
        <v>3</v>
      </c>
      <c r="O309" s="471" t="s">
        <v>852</v>
      </c>
      <c r="P309" s="471" t="s">
        <v>852</v>
      </c>
      <c r="Q309" s="471">
        <v>3</v>
      </c>
      <c r="R309" s="471" t="s">
        <v>852</v>
      </c>
      <c r="S309" s="471">
        <v>1</v>
      </c>
      <c r="T309" s="471" t="s">
        <v>852</v>
      </c>
      <c r="U309" s="471" t="s">
        <v>852</v>
      </c>
      <c r="V309" s="471">
        <v>1</v>
      </c>
      <c r="W309" s="471" t="s">
        <v>852</v>
      </c>
      <c r="X309" s="470" t="s">
        <v>852</v>
      </c>
      <c r="Y309" s="471" t="s">
        <v>852</v>
      </c>
      <c r="Z309" s="471" t="s">
        <v>852</v>
      </c>
      <c r="AA309" s="471" t="s">
        <v>852</v>
      </c>
      <c r="AB309" s="471" t="s">
        <v>852</v>
      </c>
      <c r="AC309" s="471" t="s">
        <v>852</v>
      </c>
      <c r="AD309" s="471" t="s">
        <v>852</v>
      </c>
      <c r="AE309" s="471" t="s">
        <v>852</v>
      </c>
      <c r="AF309" s="471" t="s">
        <v>852</v>
      </c>
      <c r="AG309" s="471" t="s">
        <v>852</v>
      </c>
      <c r="AH309" s="470" t="s">
        <v>852</v>
      </c>
      <c r="AI309" s="471" t="s">
        <v>852</v>
      </c>
      <c r="AJ309" s="471" t="s">
        <v>852</v>
      </c>
      <c r="AK309" s="471" t="s">
        <v>852</v>
      </c>
      <c r="AL309" s="471" t="s">
        <v>852</v>
      </c>
      <c r="AM309" s="471" t="s">
        <v>852</v>
      </c>
      <c r="AN309" s="471" t="s">
        <v>852</v>
      </c>
      <c r="AO309" s="471" t="s">
        <v>852</v>
      </c>
      <c r="AP309" s="471" t="s">
        <v>852</v>
      </c>
      <c r="AQ309" s="471" t="s">
        <v>852</v>
      </c>
    </row>
    <row r="310" spans="1:43" x14ac:dyDescent="0.15">
      <c r="A310" s="468" t="s">
        <v>860</v>
      </c>
      <c r="B310" s="469" t="s">
        <v>876</v>
      </c>
      <c r="C310" s="470">
        <v>21</v>
      </c>
      <c r="D310" s="471">
        <v>16</v>
      </c>
      <c r="E310" s="471">
        <v>1</v>
      </c>
      <c r="F310" s="471">
        <v>3</v>
      </c>
      <c r="G310" s="471">
        <v>8</v>
      </c>
      <c r="H310" s="471">
        <v>4</v>
      </c>
      <c r="I310" s="471">
        <v>15</v>
      </c>
      <c r="J310" s="471">
        <v>1</v>
      </c>
      <c r="K310" s="471">
        <v>3</v>
      </c>
      <c r="L310" s="471">
        <v>8</v>
      </c>
      <c r="M310" s="471">
        <v>3</v>
      </c>
      <c r="N310" s="470">
        <v>1</v>
      </c>
      <c r="O310" s="471" t="s">
        <v>852</v>
      </c>
      <c r="P310" s="471" t="s">
        <v>852</v>
      </c>
      <c r="Q310" s="471" t="s">
        <v>852</v>
      </c>
      <c r="R310" s="471">
        <v>1</v>
      </c>
      <c r="S310" s="471" t="s">
        <v>852</v>
      </c>
      <c r="T310" s="471" t="s">
        <v>852</v>
      </c>
      <c r="U310" s="471" t="s">
        <v>852</v>
      </c>
      <c r="V310" s="471" t="s">
        <v>852</v>
      </c>
      <c r="W310" s="471" t="s">
        <v>852</v>
      </c>
      <c r="X310" s="470">
        <v>5</v>
      </c>
      <c r="Y310" s="471">
        <v>1</v>
      </c>
      <c r="Z310" s="471">
        <v>2</v>
      </c>
      <c r="AA310" s="471" t="s">
        <v>852</v>
      </c>
      <c r="AB310" s="471">
        <v>2</v>
      </c>
      <c r="AC310" s="471">
        <v>4</v>
      </c>
      <c r="AD310" s="471">
        <v>1</v>
      </c>
      <c r="AE310" s="471">
        <v>1</v>
      </c>
      <c r="AF310" s="471" t="s">
        <v>852</v>
      </c>
      <c r="AG310" s="471">
        <v>2</v>
      </c>
      <c r="AH310" s="470">
        <v>1</v>
      </c>
      <c r="AI310" s="471" t="s">
        <v>852</v>
      </c>
      <c r="AJ310" s="471">
        <v>1</v>
      </c>
      <c r="AK310" s="471" t="s">
        <v>852</v>
      </c>
      <c r="AL310" s="471" t="s">
        <v>852</v>
      </c>
      <c r="AM310" s="471" t="s">
        <v>852</v>
      </c>
      <c r="AN310" s="471" t="s">
        <v>852</v>
      </c>
      <c r="AO310" s="471" t="s">
        <v>852</v>
      </c>
      <c r="AP310" s="471" t="s">
        <v>852</v>
      </c>
      <c r="AQ310" s="471" t="s">
        <v>852</v>
      </c>
    </row>
    <row r="311" spans="1:43" x14ac:dyDescent="0.15">
      <c r="A311" s="468" t="s">
        <v>860</v>
      </c>
      <c r="B311" s="469" t="s">
        <v>889</v>
      </c>
      <c r="C311" s="470">
        <v>23</v>
      </c>
      <c r="D311" s="471">
        <v>16</v>
      </c>
      <c r="E311" s="471">
        <v>4</v>
      </c>
      <c r="F311" s="471">
        <v>5</v>
      </c>
      <c r="G311" s="471">
        <v>5</v>
      </c>
      <c r="H311" s="471">
        <v>2</v>
      </c>
      <c r="I311" s="471">
        <v>12</v>
      </c>
      <c r="J311" s="471">
        <v>3</v>
      </c>
      <c r="K311" s="471">
        <v>4</v>
      </c>
      <c r="L311" s="471">
        <v>4</v>
      </c>
      <c r="M311" s="471">
        <v>1</v>
      </c>
      <c r="N311" s="470">
        <v>3</v>
      </c>
      <c r="O311" s="471" t="s">
        <v>852</v>
      </c>
      <c r="P311" s="471">
        <v>1</v>
      </c>
      <c r="Q311" s="471">
        <v>1</v>
      </c>
      <c r="R311" s="471">
        <v>1</v>
      </c>
      <c r="S311" s="471">
        <v>1</v>
      </c>
      <c r="T311" s="471">
        <v>1</v>
      </c>
      <c r="U311" s="471" t="s">
        <v>852</v>
      </c>
      <c r="V311" s="471" t="s">
        <v>852</v>
      </c>
      <c r="W311" s="471" t="s">
        <v>852</v>
      </c>
      <c r="X311" s="470">
        <v>7</v>
      </c>
      <c r="Y311" s="471">
        <v>3</v>
      </c>
      <c r="Z311" s="471" t="s">
        <v>852</v>
      </c>
      <c r="AA311" s="471">
        <v>3</v>
      </c>
      <c r="AB311" s="471">
        <v>1</v>
      </c>
      <c r="AC311" s="471">
        <v>5</v>
      </c>
      <c r="AD311" s="471">
        <v>2</v>
      </c>
      <c r="AE311" s="471" t="s">
        <v>852</v>
      </c>
      <c r="AF311" s="471">
        <v>3</v>
      </c>
      <c r="AG311" s="471" t="s">
        <v>852</v>
      </c>
      <c r="AH311" s="470">
        <v>2</v>
      </c>
      <c r="AI311" s="471">
        <v>1</v>
      </c>
      <c r="AJ311" s="471" t="s">
        <v>852</v>
      </c>
      <c r="AK311" s="471" t="s">
        <v>852</v>
      </c>
      <c r="AL311" s="471">
        <v>1</v>
      </c>
      <c r="AM311" s="471" t="s">
        <v>852</v>
      </c>
      <c r="AN311" s="471" t="s">
        <v>852</v>
      </c>
      <c r="AO311" s="471" t="s">
        <v>852</v>
      </c>
      <c r="AP311" s="471" t="s">
        <v>852</v>
      </c>
      <c r="AQ311" s="471" t="s">
        <v>852</v>
      </c>
    </row>
    <row r="312" spans="1:43" x14ac:dyDescent="0.15">
      <c r="A312" s="468" t="s">
        <v>860</v>
      </c>
      <c r="B312" s="469" t="s">
        <v>871</v>
      </c>
      <c r="C312" s="470">
        <v>16</v>
      </c>
      <c r="D312" s="471">
        <v>16</v>
      </c>
      <c r="E312" s="471">
        <v>3</v>
      </c>
      <c r="F312" s="471">
        <v>3</v>
      </c>
      <c r="G312" s="471">
        <v>5</v>
      </c>
      <c r="H312" s="471">
        <v>5</v>
      </c>
      <c r="I312" s="471">
        <v>12</v>
      </c>
      <c r="J312" s="471">
        <v>2</v>
      </c>
      <c r="K312" s="471">
        <v>2</v>
      </c>
      <c r="L312" s="471">
        <v>4</v>
      </c>
      <c r="M312" s="471">
        <v>4</v>
      </c>
      <c r="N312" s="470">
        <v>3</v>
      </c>
      <c r="O312" s="471">
        <v>1</v>
      </c>
      <c r="P312" s="471" t="s">
        <v>852</v>
      </c>
      <c r="Q312" s="471">
        <v>1</v>
      </c>
      <c r="R312" s="471">
        <v>1</v>
      </c>
      <c r="S312" s="471">
        <v>1</v>
      </c>
      <c r="T312" s="471" t="s">
        <v>852</v>
      </c>
      <c r="U312" s="471">
        <v>1</v>
      </c>
      <c r="V312" s="471" t="s">
        <v>852</v>
      </c>
      <c r="W312" s="471" t="s">
        <v>852</v>
      </c>
      <c r="X312" s="470" t="s">
        <v>852</v>
      </c>
      <c r="Y312" s="471" t="s">
        <v>852</v>
      </c>
      <c r="Z312" s="471" t="s">
        <v>852</v>
      </c>
      <c r="AA312" s="471" t="s">
        <v>852</v>
      </c>
      <c r="AB312" s="471" t="s">
        <v>852</v>
      </c>
      <c r="AC312" s="471" t="s">
        <v>852</v>
      </c>
      <c r="AD312" s="471" t="s">
        <v>852</v>
      </c>
      <c r="AE312" s="471" t="s">
        <v>852</v>
      </c>
      <c r="AF312" s="471" t="s">
        <v>852</v>
      </c>
      <c r="AG312" s="471" t="s">
        <v>852</v>
      </c>
      <c r="AH312" s="470" t="s">
        <v>852</v>
      </c>
      <c r="AI312" s="471" t="s">
        <v>852</v>
      </c>
      <c r="AJ312" s="471" t="s">
        <v>852</v>
      </c>
      <c r="AK312" s="471" t="s">
        <v>852</v>
      </c>
      <c r="AL312" s="471" t="s">
        <v>852</v>
      </c>
      <c r="AM312" s="471" t="s">
        <v>852</v>
      </c>
      <c r="AN312" s="471" t="s">
        <v>852</v>
      </c>
      <c r="AO312" s="471" t="s">
        <v>852</v>
      </c>
      <c r="AP312" s="471" t="s">
        <v>852</v>
      </c>
      <c r="AQ312" s="471" t="s">
        <v>852</v>
      </c>
    </row>
    <row r="313" spans="1:43" x14ac:dyDescent="0.15">
      <c r="A313" s="468" t="s">
        <v>860</v>
      </c>
      <c r="B313" s="469" t="s">
        <v>880</v>
      </c>
      <c r="C313" s="470">
        <v>20</v>
      </c>
      <c r="D313" s="471">
        <v>14</v>
      </c>
      <c r="E313" s="471">
        <v>4</v>
      </c>
      <c r="F313" s="471">
        <v>2</v>
      </c>
      <c r="G313" s="471">
        <v>5</v>
      </c>
      <c r="H313" s="471">
        <v>3</v>
      </c>
      <c r="I313" s="471">
        <v>11</v>
      </c>
      <c r="J313" s="471">
        <v>2</v>
      </c>
      <c r="K313" s="471">
        <v>1</v>
      </c>
      <c r="L313" s="471">
        <v>5</v>
      </c>
      <c r="M313" s="471">
        <v>3</v>
      </c>
      <c r="N313" s="470">
        <v>2</v>
      </c>
      <c r="O313" s="471">
        <v>1</v>
      </c>
      <c r="P313" s="471">
        <v>1</v>
      </c>
      <c r="Q313" s="471" t="s">
        <v>852</v>
      </c>
      <c r="R313" s="471" t="s">
        <v>852</v>
      </c>
      <c r="S313" s="471">
        <v>1</v>
      </c>
      <c r="T313" s="471">
        <v>1</v>
      </c>
      <c r="U313" s="471" t="s">
        <v>852</v>
      </c>
      <c r="V313" s="471" t="s">
        <v>852</v>
      </c>
      <c r="W313" s="471" t="s">
        <v>852</v>
      </c>
      <c r="X313" s="470">
        <v>6</v>
      </c>
      <c r="Y313" s="471">
        <v>3</v>
      </c>
      <c r="Z313" s="471">
        <v>1</v>
      </c>
      <c r="AA313" s="471">
        <v>1</v>
      </c>
      <c r="AB313" s="471">
        <v>1</v>
      </c>
      <c r="AC313" s="471">
        <v>3</v>
      </c>
      <c r="AD313" s="471">
        <v>1</v>
      </c>
      <c r="AE313" s="471">
        <v>1</v>
      </c>
      <c r="AF313" s="471">
        <v>1</v>
      </c>
      <c r="AG313" s="471" t="s">
        <v>852</v>
      </c>
      <c r="AH313" s="470">
        <v>1</v>
      </c>
      <c r="AI313" s="471">
        <v>1</v>
      </c>
      <c r="AJ313" s="471" t="s">
        <v>852</v>
      </c>
      <c r="AK313" s="471" t="s">
        <v>852</v>
      </c>
      <c r="AL313" s="471" t="s">
        <v>852</v>
      </c>
      <c r="AM313" s="471">
        <v>2</v>
      </c>
      <c r="AN313" s="471">
        <v>1</v>
      </c>
      <c r="AO313" s="471" t="s">
        <v>852</v>
      </c>
      <c r="AP313" s="471" t="s">
        <v>852</v>
      </c>
      <c r="AQ313" s="471">
        <v>1</v>
      </c>
    </row>
    <row r="314" spans="1:43" x14ac:dyDescent="0.15">
      <c r="A314" s="468" t="s">
        <v>860</v>
      </c>
      <c r="B314" s="469" t="s">
        <v>872</v>
      </c>
      <c r="C314" s="470">
        <v>26</v>
      </c>
      <c r="D314" s="471">
        <v>20</v>
      </c>
      <c r="E314" s="471">
        <v>4</v>
      </c>
      <c r="F314" s="471">
        <v>5</v>
      </c>
      <c r="G314" s="471">
        <v>6</v>
      </c>
      <c r="H314" s="471">
        <v>5</v>
      </c>
      <c r="I314" s="471">
        <v>12</v>
      </c>
      <c r="J314" s="471">
        <v>1</v>
      </c>
      <c r="K314" s="471">
        <v>2</v>
      </c>
      <c r="L314" s="471">
        <v>4</v>
      </c>
      <c r="M314" s="471">
        <v>5</v>
      </c>
      <c r="N314" s="470">
        <v>6</v>
      </c>
      <c r="O314" s="471">
        <v>2</v>
      </c>
      <c r="P314" s="471">
        <v>3</v>
      </c>
      <c r="Q314" s="471">
        <v>1</v>
      </c>
      <c r="R314" s="471" t="s">
        <v>852</v>
      </c>
      <c r="S314" s="471">
        <v>2</v>
      </c>
      <c r="T314" s="471">
        <v>1</v>
      </c>
      <c r="U314" s="471" t="s">
        <v>852</v>
      </c>
      <c r="V314" s="471">
        <v>1</v>
      </c>
      <c r="W314" s="471" t="s">
        <v>852</v>
      </c>
      <c r="X314" s="470">
        <v>6</v>
      </c>
      <c r="Y314" s="471">
        <v>1</v>
      </c>
      <c r="Z314" s="471">
        <v>1</v>
      </c>
      <c r="AA314" s="471">
        <v>2</v>
      </c>
      <c r="AB314" s="471">
        <v>2</v>
      </c>
      <c r="AC314" s="471">
        <v>3</v>
      </c>
      <c r="AD314" s="471" t="s">
        <v>852</v>
      </c>
      <c r="AE314" s="471">
        <v>1</v>
      </c>
      <c r="AF314" s="471">
        <v>1</v>
      </c>
      <c r="AG314" s="471">
        <v>1</v>
      </c>
      <c r="AH314" s="470">
        <v>2</v>
      </c>
      <c r="AI314" s="471">
        <v>1</v>
      </c>
      <c r="AJ314" s="471" t="s">
        <v>852</v>
      </c>
      <c r="AK314" s="471" t="s">
        <v>852</v>
      </c>
      <c r="AL314" s="471">
        <v>1</v>
      </c>
      <c r="AM314" s="471">
        <v>1</v>
      </c>
      <c r="AN314" s="471" t="s">
        <v>852</v>
      </c>
      <c r="AO314" s="471" t="s">
        <v>852</v>
      </c>
      <c r="AP314" s="471">
        <v>1</v>
      </c>
      <c r="AQ314" s="471" t="s">
        <v>852</v>
      </c>
    </row>
    <row r="315" spans="1:43" x14ac:dyDescent="0.15">
      <c r="A315" s="468" t="s">
        <v>860</v>
      </c>
      <c r="B315" s="469" t="s">
        <v>874</v>
      </c>
      <c r="C315" s="470">
        <v>27</v>
      </c>
      <c r="D315" s="471">
        <v>16</v>
      </c>
      <c r="E315" s="471">
        <v>6</v>
      </c>
      <c r="F315" s="471">
        <v>3</v>
      </c>
      <c r="G315" s="471">
        <v>2</v>
      </c>
      <c r="H315" s="471">
        <v>5</v>
      </c>
      <c r="I315" s="471">
        <v>9</v>
      </c>
      <c r="J315" s="471">
        <v>5</v>
      </c>
      <c r="K315" s="471">
        <v>2</v>
      </c>
      <c r="L315" s="471" t="s">
        <v>852</v>
      </c>
      <c r="M315" s="471">
        <v>2</v>
      </c>
      <c r="N315" s="470">
        <v>5</v>
      </c>
      <c r="O315" s="471">
        <v>1</v>
      </c>
      <c r="P315" s="471">
        <v>1</v>
      </c>
      <c r="Q315" s="471">
        <v>2</v>
      </c>
      <c r="R315" s="471">
        <v>1</v>
      </c>
      <c r="S315" s="471">
        <v>2</v>
      </c>
      <c r="T315" s="471" t="s">
        <v>852</v>
      </c>
      <c r="U315" s="471" t="s">
        <v>852</v>
      </c>
      <c r="V315" s="471" t="s">
        <v>852</v>
      </c>
      <c r="W315" s="471">
        <v>2</v>
      </c>
      <c r="X315" s="470">
        <v>11</v>
      </c>
      <c r="Y315" s="471">
        <v>2</v>
      </c>
      <c r="Z315" s="471">
        <v>4</v>
      </c>
      <c r="AA315" s="471">
        <v>3</v>
      </c>
      <c r="AB315" s="471">
        <v>2</v>
      </c>
      <c r="AC315" s="471">
        <v>6</v>
      </c>
      <c r="AD315" s="471">
        <v>1</v>
      </c>
      <c r="AE315" s="471">
        <v>3</v>
      </c>
      <c r="AF315" s="471">
        <v>1</v>
      </c>
      <c r="AG315" s="471">
        <v>1</v>
      </c>
      <c r="AH315" s="470">
        <v>4</v>
      </c>
      <c r="AI315" s="471">
        <v>1</v>
      </c>
      <c r="AJ315" s="471">
        <v>1</v>
      </c>
      <c r="AK315" s="471">
        <v>1</v>
      </c>
      <c r="AL315" s="471">
        <v>1</v>
      </c>
      <c r="AM315" s="471">
        <v>1</v>
      </c>
      <c r="AN315" s="471" t="s">
        <v>852</v>
      </c>
      <c r="AO315" s="471" t="s">
        <v>852</v>
      </c>
      <c r="AP315" s="471">
        <v>1</v>
      </c>
      <c r="AQ315" s="471" t="s">
        <v>852</v>
      </c>
    </row>
    <row r="316" spans="1:43" x14ac:dyDescent="0.15">
      <c r="A316" s="468" t="s">
        <v>860</v>
      </c>
      <c r="B316" s="469" t="s">
        <v>875</v>
      </c>
      <c r="C316" s="470">
        <v>59</v>
      </c>
      <c r="D316" s="471">
        <v>35</v>
      </c>
      <c r="E316" s="471">
        <v>7</v>
      </c>
      <c r="F316" s="471">
        <v>7</v>
      </c>
      <c r="G316" s="471">
        <v>18</v>
      </c>
      <c r="H316" s="471">
        <v>3</v>
      </c>
      <c r="I316" s="471">
        <v>30</v>
      </c>
      <c r="J316" s="471">
        <v>7</v>
      </c>
      <c r="K316" s="471">
        <v>6</v>
      </c>
      <c r="L316" s="471">
        <v>15</v>
      </c>
      <c r="M316" s="471">
        <v>2</v>
      </c>
      <c r="N316" s="470">
        <v>5</v>
      </c>
      <c r="O316" s="471" t="s">
        <v>852</v>
      </c>
      <c r="P316" s="471">
        <v>1</v>
      </c>
      <c r="Q316" s="471">
        <v>3</v>
      </c>
      <c r="R316" s="471">
        <v>1</v>
      </c>
      <c r="S316" s="471" t="s">
        <v>852</v>
      </c>
      <c r="T316" s="471" t="s">
        <v>852</v>
      </c>
      <c r="U316" s="471" t="s">
        <v>852</v>
      </c>
      <c r="V316" s="471" t="s">
        <v>852</v>
      </c>
      <c r="W316" s="471" t="s">
        <v>852</v>
      </c>
      <c r="X316" s="470">
        <v>24</v>
      </c>
      <c r="Y316" s="471">
        <v>5</v>
      </c>
      <c r="Z316" s="471">
        <v>7</v>
      </c>
      <c r="AA316" s="471">
        <v>6</v>
      </c>
      <c r="AB316" s="471">
        <v>6</v>
      </c>
      <c r="AC316" s="471">
        <v>21</v>
      </c>
      <c r="AD316" s="471">
        <v>4</v>
      </c>
      <c r="AE316" s="471">
        <v>6</v>
      </c>
      <c r="AF316" s="471">
        <v>5</v>
      </c>
      <c r="AG316" s="471">
        <v>6</v>
      </c>
      <c r="AH316" s="470">
        <v>2</v>
      </c>
      <c r="AI316" s="471">
        <v>1</v>
      </c>
      <c r="AJ316" s="471">
        <v>1</v>
      </c>
      <c r="AK316" s="471" t="s">
        <v>852</v>
      </c>
      <c r="AL316" s="471" t="s">
        <v>852</v>
      </c>
      <c r="AM316" s="471">
        <v>1</v>
      </c>
      <c r="AN316" s="471" t="s">
        <v>852</v>
      </c>
      <c r="AO316" s="471" t="s">
        <v>852</v>
      </c>
      <c r="AP316" s="471">
        <v>1</v>
      </c>
      <c r="AQ316" s="471" t="s">
        <v>852</v>
      </c>
    </row>
    <row r="317" spans="1:43" x14ac:dyDescent="0.15">
      <c r="A317" s="468" t="s">
        <v>860</v>
      </c>
      <c r="B317" s="469" t="s">
        <v>881</v>
      </c>
      <c r="C317" s="470">
        <v>52</v>
      </c>
      <c r="D317" s="471">
        <v>21</v>
      </c>
      <c r="E317" s="471">
        <v>6</v>
      </c>
      <c r="F317" s="471">
        <v>6</v>
      </c>
      <c r="G317" s="471">
        <v>4</v>
      </c>
      <c r="H317" s="471">
        <v>5</v>
      </c>
      <c r="I317" s="471">
        <v>17</v>
      </c>
      <c r="J317" s="471">
        <v>4</v>
      </c>
      <c r="K317" s="471">
        <v>4</v>
      </c>
      <c r="L317" s="471">
        <v>4</v>
      </c>
      <c r="M317" s="471">
        <v>5</v>
      </c>
      <c r="N317" s="470">
        <v>3</v>
      </c>
      <c r="O317" s="471">
        <v>2</v>
      </c>
      <c r="P317" s="471">
        <v>1</v>
      </c>
      <c r="Q317" s="471" t="s">
        <v>852</v>
      </c>
      <c r="R317" s="471" t="s">
        <v>852</v>
      </c>
      <c r="S317" s="471">
        <v>1</v>
      </c>
      <c r="T317" s="471" t="s">
        <v>852</v>
      </c>
      <c r="U317" s="471">
        <v>1</v>
      </c>
      <c r="V317" s="471" t="s">
        <v>852</v>
      </c>
      <c r="W317" s="471" t="s">
        <v>852</v>
      </c>
      <c r="X317" s="470">
        <v>31</v>
      </c>
      <c r="Y317" s="471" t="s">
        <v>852</v>
      </c>
      <c r="Z317" s="471">
        <v>12</v>
      </c>
      <c r="AA317" s="471">
        <v>11</v>
      </c>
      <c r="AB317" s="471">
        <v>8</v>
      </c>
      <c r="AC317" s="471">
        <v>25</v>
      </c>
      <c r="AD317" s="471" t="s">
        <v>852</v>
      </c>
      <c r="AE317" s="471">
        <v>10</v>
      </c>
      <c r="AF317" s="471">
        <v>9</v>
      </c>
      <c r="AG317" s="471">
        <v>6</v>
      </c>
      <c r="AH317" s="470">
        <v>5</v>
      </c>
      <c r="AI317" s="471" t="s">
        <v>852</v>
      </c>
      <c r="AJ317" s="471">
        <v>2</v>
      </c>
      <c r="AK317" s="471">
        <v>1</v>
      </c>
      <c r="AL317" s="471">
        <v>2</v>
      </c>
      <c r="AM317" s="471">
        <v>1</v>
      </c>
      <c r="AN317" s="471" t="s">
        <v>852</v>
      </c>
      <c r="AO317" s="471" t="s">
        <v>852</v>
      </c>
      <c r="AP317" s="471">
        <v>1</v>
      </c>
      <c r="AQ317" s="471" t="s">
        <v>852</v>
      </c>
    </row>
    <row r="318" spans="1:43" x14ac:dyDescent="0.15">
      <c r="A318" s="468" t="s">
        <v>860</v>
      </c>
      <c r="B318" s="469" t="s">
        <v>859</v>
      </c>
      <c r="C318" s="470">
        <v>93</v>
      </c>
      <c r="D318" s="471">
        <v>22</v>
      </c>
      <c r="E318" s="471">
        <v>6</v>
      </c>
      <c r="F318" s="471">
        <v>2</v>
      </c>
      <c r="G318" s="471">
        <v>8</v>
      </c>
      <c r="H318" s="471">
        <v>6</v>
      </c>
      <c r="I318" s="471">
        <v>17</v>
      </c>
      <c r="J318" s="471">
        <v>5</v>
      </c>
      <c r="K318" s="471">
        <v>1</v>
      </c>
      <c r="L318" s="471">
        <v>5</v>
      </c>
      <c r="M318" s="471">
        <v>6</v>
      </c>
      <c r="N318" s="470">
        <v>4</v>
      </c>
      <c r="O318" s="471">
        <v>1</v>
      </c>
      <c r="P318" s="471">
        <v>1</v>
      </c>
      <c r="Q318" s="471">
        <v>2</v>
      </c>
      <c r="R318" s="471" t="s">
        <v>852</v>
      </c>
      <c r="S318" s="471">
        <v>1</v>
      </c>
      <c r="T318" s="471" t="s">
        <v>852</v>
      </c>
      <c r="U318" s="471" t="s">
        <v>852</v>
      </c>
      <c r="V318" s="471">
        <v>1</v>
      </c>
      <c r="W318" s="471" t="s">
        <v>852</v>
      </c>
      <c r="X318" s="470">
        <v>71</v>
      </c>
      <c r="Y318" s="471">
        <v>13</v>
      </c>
      <c r="Z318" s="471">
        <v>24</v>
      </c>
      <c r="AA318" s="471">
        <v>20</v>
      </c>
      <c r="AB318" s="471">
        <v>14</v>
      </c>
      <c r="AC318" s="471">
        <v>63</v>
      </c>
      <c r="AD318" s="471">
        <v>10</v>
      </c>
      <c r="AE318" s="471">
        <v>22</v>
      </c>
      <c r="AF318" s="471">
        <v>17</v>
      </c>
      <c r="AG318" s="471">
        <v>14</v>
      </c>
      <c r="AH318" s="470">
        <v>6</v>
      </c>
      <c r="AI318" s="471">
        <v>2</v>
      </c>
      <c r="AJ318" s="471">
        <v>2</v>
      </c>
      <c r="AK318" s="471">
        <v>2</v>
      </c>
      <c r="AL318" s="471" t="s">
        <v>852</v>
      </c>
      <c r="AM318" s="471">
        <v>2</v>
      </c>
      <c r="AN318" s="471">
        <v>1</v>
      </c>
      <c r="AO318" s="471" t="s">
        <v>852</v>
      </c>
      <c r="AP318" s="471">
        <v>1</v>
      </c>
      <c r="AQ318" s="471" t="s">
        <v>852</v>
      </c>
    </row>
    <row r="319" spans="1:43" x14ac:dyDescent="0.15">
      <c r="A319" s="468" t="s">
        <v>860</v>
      </c>
      <c r="B319" s="469" t="s">
        <v>860</v>
      </c>
      <c r="C319" s="470">
        <v>74</v>
      </c>
      <c r="D319" s="471">
        <v>16</v>
      </c>
      <c r="E319" s="471">
        <v>5</v>
      </c>
      <c r="F319" s="471">
        <v>3</v>
      </c>
      <c r="G319" s="471">
        <v>6</v>
      </c>
      <c r="H319" s="471">
        <v>2</v>
      </c>
      <c r="I319" s="471">
        <v>7</v>
      </c>
      <c r="J319" s="471">
        <v>2</v>
      </c>
      <c r="K319" s="471">
        <v>2</v>
      </c>
      <c r="L319" s="471">
        <v>2</v>
      </c>
      <c r="M319" s="471">
        <v>1</v>
      </c>
      <c r="N319" s="470">
        <v>8</v>
      </c>
      <c r="O319" s="471">
        <v>3</v>
      </c>
      <c r="P319" s="471">
        <v>1</v>
      </c>
      <c r="Q319" s="471">
        <v>3</v>
      </c>
      <c r="R319" s="471">
        <v>1</v>
      </c>
      <c r="S319" s="471">
        <v>1</v>
      </c>
      <c r="T319" s="471" t="s">
        <v>852</v>
      </c>
      <c r="U319" s="471" t="s">
        <v>852</v>
      </c>
      <c r="V319" s="471">
        <v>1</v>
      </c>
      <c r="W319" s="471" t="s">
        <v>852</v>
      </c>
      <c r="X319" s="470">
        <v>58</v>
      </c>
      <c r="Y319" s="471">
        <v>14</v>
      </c>
      <c r="Z319" s="471">
        <v>14</v>
      </c>
      <c r="AA319" s="471">
        <v>18</v>
      </c>
      <c r="AB319" s="471">
        <v>12</v>
      </c>
      <c r="AC319" s="471">
        <v>49</v>
      </c>
      <c r="AD319" s="471">
        <v>12</v>
      </c>
      <c r="AE319" s="471">
        <v>12</v>
      </c>
      <c r="AF319" s="471">
        <v>16</v>
      </c>
      <c r="AG319" s="471">
        <v>9</v>
      </c>
      <c r="AH319" s="470">
        <v>5</v>
      </c>
      <c r="AI319" s="471">
        <v>1</v>
      </c>
      <c r="AJ319" s="471">
        <v>2</v>
      </c>
      <c r="AK319" s="471">
        <v>1</v>
      </c>
      <c r="AL319" s="471">
        <v>1</v>
      </c>
      <c r="AM319" s="471">
        <v>4</v>
      </c>
      <c r="AN319" s="471">
        <v>1</v>
      </c>
      <c r="AO319" s="471" t="s">
        <v>852</v>
      </c>
      <c r="AP319" s="471">
        <v>1</v>
      </c>
      <c r="AQ319" s="471">
        <v>2</v>
      </c>
    </row>
    <row r="320" spans="1:43" x14ac:dyDescent="0.15">
      <c r="A320" s="468" t="s">
        <v>860</v>
      </c>
      <c r="B320" s="469" t="s">
        <v>877</v>
      </c>
      <c r="C320" s="470">
        <v>139</v>
      </c>
      <c r="D320" s="471">
        <v>58</v>
      </c>
      <c r="E320" s="471">
        <v>12</v>
      </c>
      <c r="F320" s="471">
        <v>18</v>
      </c>
      <c r="G320" s="471">
        <v>13</v>
      </c>
      <c r="H320" s="471">
        <v>15</v>
      </c>
      <c r="I320" s="471">
        <v>46</v>
      </c>
      <c r="J320" s="471">
        <v>9</v>
      </c>
      <c r="K320" s="471">
        <v>13</v>
      </c>
      <c r="L320" s="471">
        <v>12</v>
      </c>
      <c r="M320" s="471">
        <v>12</v>
      </c>
      <c r="N320" s="470">
        <v>9</v>
      </c>
      <c r="O320" s="471">
        <v>3</v>
      </c>
      <c r="P320" s="471">
        <v>4</v>
      </c>
      <c r="Q320" s="471" t="s">
        <v>852</v>
      </c>
      <c r="R320" s="471">
        <v>2</v>
      </c>
      <c r="S320" s="471">
        <v>3</v>
      </c>
      <c r="T320" s="471" t="s">
        <v>852</v>
      </c>
      <c r="U320" s="471">
        <v>1</v>
      </c>
      <c r="V320" s="471">
        <v>1</v>
      </c>
      <c r="W320" s="471">
        <v>1</v>
      </c>
      <c r="X320" s="470">
        <v>81</v>
      </c>
      <c r="Y320" s="471">
        <v>26</v>
      </c>
      <c r="Z320" s="471">
        <v>20</v>
      </c>
      <c r="AA320" s="471">
        <v>20</v>
      </c>
      <c r="AB320" s="471">
        <v>15</v>
      </c>
      <c r="AC320" s="471">
        <v>67</v>
      </c>
      <c r="AD320" s="471">
        <v>21</v>
      </c>
      <c r="AE320" s="471">
        <v>14</v>
      </c>
      <c r="AF320" s="471">
        <v>19</v>
      </c>
      <c r="AG320" s="471">
        <v>13</v>
      </c>
      <c r="AH320" s="470">
        <v>9</v>
      </c>
      <c r="AI320" s="471">
        <v>4</v>
      </c>
      <c r="AJ320" s="471">
        <v>3</v>
      </c>
      <c r="AK320" s="471">
        <v>1</v>
      </c>
      <c r="AL320" s="471">
        <v>1</v>
      </c>
      <c r="AM320" s="471">
        <v>5</v>
      </c>
      <c r="AN320" s="471">
        <v>1</v>
      </c>
      <c r="AO320" s="471">
        <v>3</v>
      </c>
      <c r="AP320" s="471" t="s">
        <v>852</v>
      </c>
      <c r="AQ320" s="471">
        <v>1</v>
      </c>
    </row>
    <row r="321" spans="1:43" x14ac:dyDescent="0.15">
      <c r="A321" s="468" t="s">
        <v>860</v>
      </c>
      <c r="B321" s="469" t="s">
        <v>882</v>
      </c>
      <c r="C321" s="470">
        <v>48</v>
      </c>
      <c r="D321" s="471">
        <v>7</v>
      </c>
      <c r="E321" s="471" t="s">
        <v>852</v>
      </c>
      <c r="F321" s="471">
        <v>5</v>
      </c>
      <c r="G321" s="471">
        <v>2</v>
      </c>
      <c r="H321" s="471" t="s">
        <v>852</v>
      </c>
      <c r="I321" s="471">
        <v>4</v>
      </c>
      <c r="J321" s="471" t="s">
        <v>852</v>
      </c>
      <c r="K321" s="471">
        <v>3</v>
      </c>
      <c r="L321" s="471">
        <v>1</v>
      </c>
      <c r="M321" s="471" t="s">
        <v>852</v>
      </c>
      <c r="N321" s="470">
        <v>3</v>
      </c>
      <c r="O321" s="471" t="s">
        <v>852</v>
      </c>
      <c r="P321" s="471">
        <v>2</v>
      </c>
      <c r="Q321" s="471">
        <v>1</v>
      </c>
      <c r="R321" s="471" t="s">
        <v>852</v>
      </c>
      <c r="S321" s="471" t="s">
        <v>852</v>
      </c>
      <c r="T321" s="471" t="s">
        <v>852</v>
      </c>
      <c r="U321" s="471" t="s">
        <v>852</v>
      </c>
      <c r="V321" s="471" t="s">
        <v>852</v>
      </c>
      <c r="W321" s="471" t="s">
        <v>852</v>
      </c>
      <c r="X321" s="470">
        <v>41</v>
      </c>
      <c r="Y321" s="471">
        <v>7</v>
      </c>
      <c r="Z321" s="471">
        <v>11</v>
      </c>
      <c r="AA321" s="471">
        <v>10</v>
      </c>
      <c r="AB321" s="471">
        <v>13</v>
      </c>
      <c r="AC321" s="471">
        <v>36</v>
      </c>
      <c r="AD321" s="471">
        <v>4</v>
      </c>
      <c r="AE321" s="471">
        <v>11</v>
      </c>
      <c r="AF321" s="471">
        <v>10</v>
      </c>
      <c r="AG321" s="471">
        <v>11</v>
      </c>
      <c r="AH321" s="470">
        <v>4</v>
      </c>
      <c r="AI321" s="471">
        <v>3</v>
      </c>
      <c r="AJ321" s="471" t="s">
        <v>852</v>
      </c>
      <c r="AK321" s="471" t="s">
        <v>852</v>
      </c>
      <c r="AL321" s="471">
        <v>1</v>
      </c>
      <c r="AM321" s="471">
        <v>1</v>
      </c>
      <c r="AN321" s="471" t="s">
        <v>852</v>
      </c>
      <c r="AO321" s="471" t="s">
        <v>852</v>
      </c>
      <c r="AP321" s="471" t="s">
        <v>852</v>
      </c>
      <c r="AQ321" s="471">
        <v>1</v>
      </c>
    </row>
    <row r="322" spans="1:43" x14ac:dyDescent="0.15">
      <c r="A322" s="468" t="s">
        <v>860</v>
      </c>
      <c r="B322" s="469" t="s">
        <v>890</v>
      </c>
      <c r="C322" s="470">
        <v>68</v>
      </c>
      <c r="D322" s="471">
        <v>36</v>
      </c>
      <c r="E322" s="471">
        <v>10</v>
      </c>
      <c r="F322" s="471">
        <v>7</v>
      </c>
      <c r="G322" s="471">
        <v>12</v>
      </c>
      <c r="H322" s="471">
        <v>7</v>
      </c>
      <c r="I322" s="471">
        <v>34</v>
      </c>
      <c r="J322" s="471">
        <v>10</v>
      </c>
      <c r="K322" s="471">
        <v>5</v>
      </c>
      <c r="L322" s="471">
        <v>12</v>
      </c>
      <c r="M322" s="471">
        <v>7</v>
      </c>
      <c r="N322" s="470">
        <v>1</v>
      </c>
      <c r="O322" s="471" t="s">
        <v>852</v>
      </c>
      <c r="P322" s="471">
        <v>1</v>
      </c>
      <c r="Q322" s="471" t="s">
        <v>852</v>
      </c>
      <c r="R322" s="471" t="s">
        <v>852</v>
      </c>
      <c r="S322" s="471">
        <v>1</v>
      </c>
      <c r="T322" s="471" t="s">
        <v>852</v>
      </c>
      <c r="U322" s="471">
        <v>1</v>
      </c>
      <c r="V322" s="471" t="s">
        <v>852</v>
      </c>
      <c r="W322" s="471" t="s">
        <v>852</v>
      </c>
      <c r="X322" s="470">
        <v>32</v>
      </c>
      <c r="Y322" s="471">
        <v>6</v>
      </c>
      <c r="Z322" s="471">
        <v>7</v>
      </c>
      <c r="AA322" s="471">
        <v>12</v>
      </c>
      <c r="AB322" s="471">
        <v>7</v>
      </c>
      <c r="AC322" s="471">
        <v>25</v>
      </c>
      <c r="AD322" s="471">
        <v>5</v>
      </c>
      <c r="AE322" s="471">
        <v>6</v>
      </c>
      <c r="AF322" s="471">
        <v>7</v>
      </c>
      <c r="AG322" s="471">
        <v>7</v>
      </c>
      <c r="AH322" s="470">
        <v>4</v>
      </c>
      <c r="AI322" s="471">
        <v>1</v>
      </c>
      <c r="AJ322" s="471">
        <v>1</v>
      </c>
      <c r="AK322" s="471">
        <v>2</v>
      </c>
      <c r="AL322" s="471" t="s">
        <v>852</v>
      </c>
      <c r="AM322" s="471">
        <v>3</v>
      </c>
      <c r="AN322" s="471" t="s">
        <v>852</v>
      </c>
      <c r="AO322" s="471" t="s">
        <v>852</v>
      </c>
      <c r="AP322" s="471">
        <v>3</v>
      </c>
      <c r="AQ322" s="471" t="s">
        <v>852</v>
      </c>
    </row>
    <row r="323" spans="1:43" x14ac:dyDescent="0.15">
      <c r="A323" s="468" t="s">
        <v>860</v>
      </c>
      <c r="B323" s="469" t="s">
        <v>891</v>
      </c>
      <c r="C323" s="470">
        <v>14</v>
      </c>
      <c r="D323" s="471">
        <v>9</v>
      </c>
      <c r="E323" s="471">
        <v>2</v>
      </c>
      <c r="F323" s="471">
        <v>2</v>
      </c>
      <c r="G323" s="471">
        <v>2</v>
      </c>
      <c r="H323" s="471">
        <v>3</v>
      </c>
      <c r="I323" s="471">
        <v>5</v>
      </c>
      <c r="J323" s="471">
        <v>2</v>
      </c>
      <c r="K323" s="471" t="s">
        <v>852</v>
      </c>
      <c r="L323" s="471">
        <v>1</v>
      </c>
      <c r="M323" s="471">
        <v>2</v>
      </c>
      <c r="N323" s="470">
        <v>4</v>
      </c>
      <c r="O323" s="471" t="s">
        <v>852</v>
      </c>
      <c r="P323" s="471">
        <v>2</v>
      </c>
      <c r="Q323" s="471">
        <v>1</v>
      </c>
      <c r="R323" s="471">
        <v>1</v>
      </c>
      <c r="S323" s="471" t="s">
        <v>852</v>
      </c>
      <c r="T323" s="471" t="s">
        <v>852</v>
      </c>
      <c r="U323" s="471" t="s">
        <v>852</v>
      </c>
      <c r="V323" s="471" t="s">
        <v>852</v>
      </c>
      <c r="W323" s="471" t="s">
        <v>852</v>
      </c>
      <c r="X323" s="470">
        <v>5</v>
      </c>
      <c r="Y323" s="471">
        <v>1</v>
      </c>
      <c r="Z323" s="471">
        <v>1</v>
      </c>
      <c r="AA323" s="471" t="s">
        <v>852</v>
      </c>
      <c r="AB323" s="471">
        <v>3</v>
      </c>
      <c r="AC323" s="471">
        <v>4</v>
      </c>
      <c r="AD323" s="471">
        <v>1</v>
      </c>
      <c r="AE323" s="471">
        <v>1</v>
      </c>
      <c r="AF323" s="471" t="s">
        <v>852</v>
      </c>
      <c r="AG323" s="471">
        <v>2</v>
      </c>
      <c r="AH323" s="470">
        <v>1</v>
      </c>
      <c r="AI323" s="471" t="s">
        <v>852</v>
      </c>
      <c r="AJ323" s="471" t="s">
        <v>852</v>
      </c>
      <c r="AK323" s="471" t="s">
        <v>852</v>
      </c>
      <c r="AL323" s="471">
        <v>1</v>
      </c>
      <c r="AM323" s="471" t="s">
        <v>852</v>
      </c>
      <c r="AN323" s="471" t="s">
        <v>852</v>
      </c>
      <c r="AO323" s="471" t="s">
        <v>852</v>
      </c>
      <c r="AP323" s="471" t="s">
        <v>852</v>
      </c>
      <c r="AQ323" s="471" t="s">
        <v>852</v>
      </c>
    </row>
    <row r="324" spans="1:43" x14ac:dyDescent="0.15">
      <c r="A324" s="468" t="s">
        <v>860</v>
      </c>
      <c r="B324" s="469" t="s">
        <v>883</v>
      </c>
      <c r="C324" s="470">
        <v>10</v>
      </c>
      <c r="D324" s="471">
        <v>10</v>
      </c>
      <c r="E324" s="471" t="s">
        <v>852</v>
      </c>
      <c r="F324" s="471">
        <v>4</v>
      </c>
      <c r="G324" s="471">
        <v>6</v>
      </c>
      <c r="H324" s="471" t="s">
        <v>852</v>
      </c>
      <c r="I324" s="471">
        <v>6</v>
      </c>
      <c r="J324" s="471" t="s">
        <v>852</v>
      </c>
      <c r="K324" s="471">
        <v>2</v>
      </c>
      <c r="L324" s="471">
        <v>4</v>
      </c>
      <c r="M324" s="471" t="s">
        <v>852</v>
      </c>
      <c r="N324" s="470">
        <v>4</v>
      </c>
      <c r="O324" s="471" t="s">
        <v>852</v>
      </c>
      <c r="P324" s="471">
        <v>2</v>
      </c>
      <c r="Q324" s="471">
        <v>2</v>
      </c>
      <c r="R324" s="471" t="s">
        <v>852</v>
      </c>
      <c r="S324" s="471" t="s">
        <v>852</v>
      </c>
      <c r="T324" s="471" t="s">
        <v>852</v>
      </c>
      <c r="U324" s="471" t="s">
        <v>852</v>
      </c>
      <c r="V324" s="471" t="s">
        <v>852</v>
      </c>
      <c r="W324" s="471" t="s">
        <v>852</v>
      </c>
      <c r="X324" s="470" t="s">
        <v>852</v>
      </c>
      <c r="Y324" s="471" t="s">
        <v>852</v>
      </c>
      <c r="Z324" s="471" t="s">
        <v>852</v>
      </c>
      <c r="AA324" s="471" t="s">
        <v>852</v>
      </c>
      <c r="AB324" s="471" t="s">
        <v>852</v>
      </c>
      <c r="AC324" s="471" t="s">
        <v>852</v>
      </c>
      <c r="AD324" s="471" t="s">
        <v>852</v>
      </c>
      <c r="AE324" s="471" t="s">
        <v>852</v>
      </c>
      <c r="AF324" s="471" t="s">
        <v>852</v>
      </c>
      <c r="AG324" s="471" t="s">
        <v>852</v>
      </c>
      <c r="AH324" s="470" t="s">
        <v>852</v>
      </c>
      <c r="AI324" s="471" t="s">
        <v>852</v>
      </c>
      <c r="AJ324" s="471" t="s">
        <v>852</v>
      </c>
      <c r="AK324" s="471" t="s">
        <v>852</v>
      </c>
      <c r="AL324" s="471" t="s">
        <v>852</v>
      </c>
      <c r="AM324" s="471" t="s">
        <v>852</v>
      </c>
      <c r="AN324" s="471" t="s">
        <v>852</v>
      </c>
      <c r="AO324" s="471" t="s">
        <v>852</v>
      </c>
      <c r="AP324" s="471" t="s">
        <v>852</v>
      </c>
      <c r="AQ324" s="471" t="s">
        <v>852</v>
      </c>
    </row>
    <row r="325" spans="1:43" x14ac:dyDescent="0.15">
      <c r="A325" s="468" t="s">
        <v>860</v>
      </c>
      <c r="B325" s="469" t="s">
        <v>892</v>
      </c>
      <c r="C325" s="470">
        <v>25</v>
      </c>
      <c r="D325" s="471">
        <v>14</v>
      </c>
      <c r="E325" s="471">
        <v>5</v>
      </c>
      <c r="F325" s="471">
        <v>4</v>
      </c>
      <c r="G325" s="471">
        <v>4</v>
      </c>
      <c r="H325" s="471">
        <v>1</v>
      </c>
      <c r="I325" s="471">
        <v>9</v>
      </c>
      <c r="J325" s="471">
        <v>1</v>
      </c>
      <c r="K325" s="471">
        <v>3</v>
      </c>
      <c r="L325" s="471">
        <v>4</v>
      </c>
      <c r="M325" s="471">
        <v>1</v>
      </c>
      <c r="N325" s="470">
        <v>4</v>
      </c>
      <c r="O325" s="471">
        <v>4</v>
      </c>
      <c r="P325" s="471" t="s">
        <v>852</v>
      </c>
      <c r="Q325" s="471" t="s">
        <v>852</v>
      </c>
      <c r="R325" s="471" t="s">
        <v>852</v>
      </c>
      <c r="S325" s="471">
        <v>1</v>
      </c>
      <c r="T325" s="471" t="s">
        <v>852</v>
      </c>
      <c r="U325" s="471">
        <v>1</v>
      </c>
      <c r="V325" s="471" t="s">
        <v>852</v>
      </c>
      <c r="W325" s="471" t="s">
        <v>852</v>
      </c>
      <c r="X325" s="470">
        <v>11</v>
      </c>
      <c r="Y325" s="471">
        <v>4</v>
      </c>
      <c r="Z325" s="471">
        <v>4</v>
      </c>
      <c r="AA325" s="471">
        <v>2</v>
      </c>
      <c r="AB325" s="471">
        <v>1</v>
      </c>
      <c r="AC325" s="471">
        <v>5</v>
      </c>
      <c r="AD325" s="471">
        <v>1</v>
      </c>
      <c r="AE325" s="471">
        <v>2</v>
      </c>
      <c r="AF325" s="471">
        <v>1</v>
      </c>
      <c r="AG325" s="471">
        <v>1</v>
      </c>
      <c r="AH325" s="470">
        <v>4</v>
      </c>
      <c r="AI325" s="471">
        <v>1</v>
      </c>
      <c r="AJ325" s="471">
        <v>2</v>
      </c>
      <c r="AK325" s="471">
        <v>1</v>
      </c>
      <c r="AL325" s="471" t="s">
        <v>852</v>
      </c>
      <c r="AM325" s="471">
        <v>2</v>
      </c>
      <c r="AN325" s="471">
        <v>2</v>
      </c>
      <c r="AO325" s="471" t="s">
        <v>852</v>
      </c>
      <c r="AP325" s="471" t="s">
        <v>852</v>
      </c>
      <c r="AQ325" s="471" t="s">
        <v>852</v>
      </c>
    </row>
    <row r="326" spans="1:43" x14ac:dyDescent="0.15">
      <c r="A326" s="468" t="s">
        <v>860</v>
      </c>
      <c r="B326" s="469" t="s">
        <v>884</v>
      </c>
      <c r="C326" s="470">
        <v>25</v>
      </c>
      <c r="D326" s="471">
        <v>18</v>
      </c>
      <c r="E326" s="471">
        <v>3</v>
      </c>
      <c r="F326" s="471">
        <v>5</v>
      </c>
      <c r="G326" s="471">
        <v>4</v>
      </c>
      <c r="H326" s="471">
        <v>6</v>
      </c>
      <c r="I326" s="471">
        <v>12</v>
      </c>
      <c r="J326" s="471">
        <v>1</v>
      </c>
      <c r="K326" s="471">
        <v>3</v>
      </c>
      <c r="L326" s="471">
        <v>4</v>
      </c>
      <c r="M326" s="471">
        <v>4</v>
      </c>
      <c r="N326" s="470">
        <v>6</v>
      </c>
      <c r="O326" s="471">
        <v>2</v>
      </c>
      <c r="P326" s="471">
        <v>2</v>
      </c>
      <c r="Q326" s="471" t="s">
        <v>852</v>
      </c>
      <c r="R326" s="471">
        <v>2</v>
      </c>
      <c r="S326" s="471" t="s">
        <v>852</v>
      </c>
      <c r="T326" s="471" t="s">
        <v>852</v>
      </c>
      <c r="U326" s="471" t="s">
        <v>852</v>
      </c>
      <c r="V326" s="471" t="s">
        <v>852</v>
      </c>
      <c r="W326" s="471" t="s">
        <v>852</v>
      </c>
      <c r="X326" s="470">
        <v>7</v>
      </c>
      <c r="Y326" s="471">
        <v>2</v>
      </c>
      <c r="Z326" s="471">
        <v>1</v>
      </c>
      <c r="AA326" s="471">
        <v>4</v>
      </c>
      <c r="AB326" s="471" t="s">
        <v>852</v>
      </c>
      <c r="AC326" s="471">
        <v>5</v>
      </c>
      <c r="AD326" s="471">
        <v>1</v>
      </c>
      <c r="AE326" s="471">
        <v>1</v>
      </c>
      <c r="AF326" s="471">
        <v>3</v>
      </c>
      <c r="AG326" s="471" t="s">
        <v>852</v>
      </c>
      <c r="AH326" s="470">
        <v>1</v>
      </c>
      <c r="AI326" s="471">
        <v>1</v>
      </c>
      <c r="AJ326" s="471" t="s">
        <v>852</v>
      </c>
      <c r="AK326" s="471" t="s">
        <v>852</v>
      </c>
      <c r="AL326" s="471" t="s">
        <v>852</v>
      </c>
      <c r="AM326" s="471">
        <v>1</v>
      </c>
      <c r="AN326" s="471" t="s">
        <v>852</v>
      </c>
      <c r="AO326" s="471" t="s">
        <v>852</v>
      </c>
      <c r="AP326" s="471">
        <v>1</v>
      </c>
      <c r="AQ326" s="471" t="s">
        <v>852</v>
      </c>
    </row>
    <row r="327" spans="1:43" x14ac:dyDescent="0.15">
      <c r="A327" s="468" t="s">
        <v>860</v>
      </c>
      <c r="B327" s="469" t="s">
        <v>885</v>
      </c>
      <c r="C327" s="470">
        <v>10</v>
      </c>
      <c r="D327" s="471">
        <v>10</v>
      </c>
      <c r="E327" s="471">
        <v>4</v>
      </c>
      <c r="F327" s="471">
        <v>3</v>
      </c>
      <c r="G327" s="471">
        <v>2</v>
      </c>
      <c r="H327" s="471">
        <v>1</v>
      </c>
      <c r="I327" s="471">
        <v>5</v>
      </c>
      <c r="J327" s="471">
        <v>1</v>
      </c>
      <c r="K327" s="471">
        <v>1</v>
      </c>
      <c r="L327" s="471">
        <v>2</v>
      </c>
      <c r="M327" s="471">
        <v>1</v>
      </c>
      <c r="N327" s="470">
        <v>5</v>
      </c>
      <c r="O327" s="471">
        <v>3</v>
      </c>
      <c r="P327" s="471">
        <v>2</v>
      </c>
      <c r="Q327" s="471" t="s">
        <v>852</v>
      </c>
      <c r="R327" s="471" t="s">
        <v>852</v>
      </c>
      <c r="S327" s="471" t="s">
        <v>852</v>
      </c>
      <c r="T327" s="471" t="s">
        <v>852</v>
      </c>
      <c r="U327" s="471" t="s">
        <v>852</v>
      </c>
      <c r="V327" s="471" t="s">
        <v>852</v>
      </c>
      <c r="W327" s="471" t="s">
        <v>852</v>
      </c>
      <c r="X327" s="470" t="s">
        <v>852</v>
      </c>
      <c r="Y327" s="471" t="s">
        <v>852</v>
      </c>
      <c r="Z327" s="471" t="s">
        <v>852</v>
      </c>
      <c r="AA327" s="471" t="s">
        <v>852</v>
      </c>
      <c r="AB327" s="471" t="s">
        <v>852</v>
      </c>
      <c r="AC327" s="471" t="s">
        <v>852</v>
      </c>
      <c r="AD327" s="471" t="s">
        <v>852</v>
      </c>
      <c r="AE327" s="471" t="s">
        <v>852</v>
      </c>
      <c r="AF327" s="471" t="s">
        <v>852</v>
      </c>
      <c r="AG327" s="471" t="s">
        <v>852</v>
      </c>
      <c r="AH327" s="470" t="s">
        <v>852</v>
      </c>
      <c r="AI327" s="471" t="s">
        <v>852</v>
      </c>
      <c r="AJ327" s="471" t="s">
        <v>852</v>
      </c>
      <c r="AK327" s="471" t="s">
        <v>852</v>
      </c>
      <c r="AL327" s="471" t="s">
        <v>852</v>
      </c>
      <c r="AM327" s="471" t="s">
        <v>852</v>
      </c>
      <c r="AN327" s="471" t="s">
        <v>852</v>
      </c>
      <c r="AO327" s="471" t="s">
        <v>852</v>
      </c>
      <c r="AP327" s="471" t="s">
        <v>852</v>
      </c>
      <c r="AQ327" s="471" t="s">
        <v>852</v>
      </c>
    </row>
    <row r="328" spans="1:43" x14ac:dyDescent="0.15">
      <c r="A328" s="468" t="s">
        <v>860</v>
      </c>
      <c r="B328" s="469" t="s">
        <v>896</v>
      </c>
      <c r="C328" s="470">
        <v>19</v>
      </c>
      <c r="D328" s="471">
        <v>15</v>
      </c>
      <c r="E328" s="471">
        <v>5</v>
      </c>
      <c r="F328" s="471">
        <v>3</v>
      </c>
      <c r="G328" s="471">
        <v>5</v>
      </c>
      <c r="H328" s="471">
        <v>2</v>
      </c>
      <c r="I328" s="471">
        <v>9</v>
      </c>
      <c r="J328" s="471">
        <v>3</v>
      </c>
      <c r="K328" s="471">
        <v>2</v>
      </c>
      <c r="L328" s="471">
        <v>2</v>
      </c>
      <c r="M328" s="471">
        <v>2</v>
      </c>
      <c r="N328" s="470">
        <v>5</v>
      </c>
      <c r="O328" s="471">
        <v>2</v>
      </c>
      <c r="P328" s="471">
        <v>1</v>
      </c>
      <c r="Q328" s="471">
        <v>2</v>
      </c>
      <c r="R328" s="471" t="s">
        <v>852</v>
      </c>
      <c r="S328" s="471">
        <v>1</v>
      </c>
      <c r="T328" s="471" t="s">
        <v>852</v>
      </c>
      <c r="U328" s="471" t="s">
        <v>852</v>
      </c>
      <c r="V328" s="471">
        <v>1</v>
      </c>
      <c r="W328" s="471" t="s">
        <v>852</v>
      </c>
      <c r="X328" s="470">
        <v>4</v>
      </c>
      <c r="Y328" s="471">
        <v>1</v>
      </c>
      <c r="Z328" s="471">
        <v>1</v>
      </c>
      <c r="AA328" s="471">
        <v>1</v>
      </c>
      <c r="AB328" s="471">
        <v>1</v>
      </c>
      <c r="AC328" s="471">
        <v>1</v>
      </c>
      <c r="AD328" s="471">
        <v>1</v>
      </c>
      <c r="AE328" s="471" t="s">
        <v>852</v>
      </c>
      <c r="AF328" s="471" t="s">
        <v>852</v>
      </c>
      <c r="AG328" s="471" t="s">
        <v>852</v>
      </c>
      <c r="AH328" s="470">
        <v>3</v>
      </c>
      <c r="AI328" s="471" t="s">
        <v>852</v>
      </c>
      <c r="AJ328" s="471">
        <v>1</v>
      </c>
      <c r="AK328" s="471">
        <v>1</v>
      </c>
      <c r="AL328" s="471">
        <v>1</v>
      </c>
      <c r="AM328" s="471" t="s">
        <v>852</v>
      </c>
      <c r="AN328" s="471" t="s">
        <v>852</v>
      </c>
      <c r="AO328" s="471" t="s">
        <v>852</v>
      </c>
      <c r="AP328" s="471" t="s">
        <v>852</v>
      </c>
      <c r="AQ328" s="471" t="s">
        <v>852</v>
      </c>
    </row>
    <row r="329" spans="1:43" x14ac:dyDescent="0.15">
      <c r="A329" s="468" t="s">
        <v>860</v>
      </c>
      <c r="B329" s="469" t="s">
        <v>897</v>
      </c>
      <c r="C329" s="470">
        <v>17</v>
      </c>
      <c r="D329" s="471">
        <v>14</v>
      </c>
      <c r="E329" s="471" t="s">
        <v>852</v>
      </c>
      <c r="F329" s="471">
        <v>2</v>
      </c>
      <c r="G329" s="471">
        <v>8</v>
      </c>
      <c r="H329" s="471">
        <v>4</v>
      </c>
      <c r="I329" s="471">
        <v>6</v>
      </c>
      <c r="J329" s="471" t="s">
        <v>852</v>
      </c>
      <c r="K329" s="471">
        <v>1</v>
      </c>
      <c r="L329" s="471">
        <v>3</v>
      </c>
      <c r="M329" s="471">
        <v>2</v>
      </c>
      <c r="N329" s="470">
        <v>6</v>
      </c>
      <c r="O329" s="471" t="s">
        <v>852</v>
      </c>
      <c r="P329" s="471">
        <v>1</v>
      </c>
      <c r="Q329" s="471">
        <v>4</v>
      </c>
      <c r="R329" s="471">
        <v>1</v>
      </c>
      <c r="S329" s="471">
        <v>2</v>
      </c>
      <c r="T329" s="471" t="s">
        <v>852</v>
      </c>
      <c r="U329" s="471" t="s">
        <v>852</v>
      </c>
      <c r="V329" s="471">
        <v>1</v>
      </c>
      <c r="W329" s="471">
        <v>1</v>
      </c>
      <c r="X329" s="470">
        <v>3</v>
      </c>
      <c r="Y329" s="471" t="s">
        <v>852</v>
      </c>
      <c r="Z329" s="471">
        <v>1</v>
      </c>
      <c r="AA329" s="471">
        <v>1</v>
      </c>
      <c r="AB329" s="471">
        <v>1</v>
      </c>
      <c r="AC329" s="471" t="s">
        <v>852</v>
      </c>
      <c r="AD329" s="471" t="s">
        <v>852</v>
      </c>
      <c r="AE329" s="471" t="s">
        <v>852</v>
      </c>
      <c r="AF329" s="471" t="s">
        <v>852</v>
      </c>
      <c r="AG329" s="471" t="s">
        <v>852</v>
      </c>
      <c r="AH329" s="470" t="s">
        <v>852</v>
      </c>
      <c r="AI329" s="471" t="s">
        <v>852</v>
      </c>
      <c r="AJ329" s="471" t="s">
        <v>852</v>
      </c>
      <c r="AK329" s="471" t="s">
        <v>852</v>
      </c>
      <c r="AL329" s="471" t="s">
        <v>852</v>
      </c>
      <c r="AM329" s="471">
        <v>3</v>
      </c>
      <c r="AN329" s="471" t="s">
        <v>852</v>
      </c>
      <c r="AO329" s="471">
        <v>1</v>
      </c>
      <c r="AP329" s="471">
        <v>1</v>
      </c>
      <c r="AQ329" s="471">
        <v>1</v>
      </c>
    </row>
    <row r="330" spans="1:43" x14ac:dyDescent="0.15">
      <c r="A330" s="468" t="s">
        <v>860</v>
      </c>
      <c r="B330" s="469" t="s">
        <v>893</v>
      </c>
      <c r="C330" s="470">
        <v>11</v>
      </c>
      <c r="D330" s="471">
        <v>10</v>
      </c>
      <c r="E330" s="471">
        <v>4</v>
      </c>
      <c r="F330" s="471">
        <v>1</v>
      </c>
      <c r="G330" s="471">
        <v>4</v>
      </c>
      <c r="H330" s="471">
        <v>1</v>
      </c>
      <c r="I330" s="471">
        <v>4</v>
      </c>
      <c r="J330" s="471">
        <v>3</v>
      </c>
      <c r="K330" s="471" t="s">
        <v>852</v>
      </c>
      <c r="L330" s="471">
        <v>1</v>
      </c>
      <c r="M330" s="471" t="s">
        <v>852</v>
      </c>
      <c r="N330" s="470">
        <v>5</v>
      </c>
      <c r="O330" s="471" t="s">
        <v>852</v>
      </c>
      <c r="P330" s="471">
        <v>1</v>
      </c>
      <c r="Q330" s="471">
        <v>3</v>
      </c>
      <c r="R330" s="471">
        <v>1</v>
      </c>
      <c r="S330" s="471">
        <v>1</v>
      </c>
      <c r="T330" s="471">
        <v>1</v>
      </c>
      <c r="U330" s="471" t="s">
        <v>852</v>
      </c>
      <c r="V330" s="471" t="s">
        <v>852</v>
      </c>
      <c r="W330" s="471" t="s">
        <v>852</v>
      </c>
      <c r="X330" s="470">
        <v>1</v>
      </c>
      <c r="Y330" s="471" t="s">
        <v>852</v>
      </c>
      <c r="Z330" s="471">
        <v>1</v>
      </c>
      <c r="AA330" s="471" t="s">
        <v>852</v>
      </c>
      <c r="AB330" s="471" t="s">
        <v>852</v>
      </c>
      <c r="AC330" s="471">
        <v>1</v>
      </c>
      <c r="AD330" s="471" t="s">
        <v>852</v>
      </c>
      <c r="AE330" s="471">
        <v>1</v>
      </c>
      <c r="AF330" s="471" t="s">
        <v>852</v>
      </c>
      <c r="AG330" s="471" t="s">
        <v>852</v>
      </c>
      <c r="AH330" s="470" t="s">
        <v>852</v>
      </c>
      <c r="AI330" s="471" t="s">
        <v>852</v>
      </c>
      <c r="AJ330" s="471" t="s">
        <v>852</v>
      </c>
      <c r="AK330" s="471" t="s">
        <v>852</v>
      </c>
      <c r="AL330" s="471" t="s">
        <v>852</v>
      </c>
      <c r="AM330" s="471" t="s">
        <v>852</v>
      </c>
      <c r="AN330" s="471" t="s">
        <v>852</v>
      </c>
      <c r="AO330" s="471" t="s">
        <v>852</v>
      </c>
      <c r="AP330" s="471" t="s">
        <v>852</v>
      </c>
      <c r="AQ330" s="471" t="s">
        <v>852</v>
      </c>
    </row>
    <row r="331" spans="1:43" x14ac:dyDescent="0.15">
      <c r="A331" s="468" t="s">
        <v>860</v>
      </c>
      <c r="B331" s="469" t="s">
        <v>894</v>
      </c>
      <c r="C331" s="470">
        <v>12</v>
      </c>
      <c r="D331" s="471">
        <v>12</v>
      </c>
      <c r="E331" s="471">
        <v>1</v>
      </c>
      <c r="F331" s="471">
        <v>5</v>
      </c>
      <c r="G331" s="471">
        <v>3</v>
      </c>
      <c r="H331" s="471">
        <v>3</v>
      </c>
      <c r="I331" s="471">
        <v>5</v>
      </c>
      <c r="J331" s="471" t="s">
        <v>852</v>
      </c>
      <c r="K331" s="471">
        <v>4</v>
      </c>
      <c r="L331" s="471">
        <v>1</v>
      </c>
      <c r="M331" s="471" t="s">
        <v>852</v>
      </c>
      <c r="N331" s="470">
        <v>7</v>
      </c>
      <c r="O331" s="471">
        <v>1</v>
      </c>
      <c r="P331" s="471">
        <v>1</v>
      </c>
      <c r="Q331" s="471">
        <v>2</v>
      </c>
      <c r="R331" s="471">
        <v>3</v>
      </c>
      <c r="S331" s="471" t="s">
        <v>852</v>
      </c>
      <c r="T331" s="471" t="s">
        <v>852</v>
      </c>
      <c r="U331" s="471" t="s">
        <v>852</v>
      </c>
      <c r="V331" s="471" t="s">
        <v>852</v>
      </c>
      <c r="W331" s="471" t="s">
        <v>852</v>
      </c>
      <c r="X331" s="470" t="s">
        <v>852</v>
      </c>
      <c r="Y331" s="471" t="s">
        <v>852</v>
      </c>
      <c r="Z331" s="471" t="s">
        <v>852</v>
      </c>
      <c r="AA331" s="471" t="s">
        <v>852</v>
      </c>
      <c r="AB331" s="471" t="s">
        <v>852</v>
      </c>
      <c r="AC331" s="471" t="s">
        <v>852</v>
      </c>
      <c r="AD331" s="471" t="s">
        <v>852</v>
      </c>
      <c r="AE331" s="471" t="s">
        <v>852</v>
      </c>
      <c r="AF331" s="471" t="s">
        <v>852</v>
      </c>
      <c r="AG331" s="471" t="s">
        <v>852</v>
      </c>
      <c r="AH331" s="470" t="s">
        <v>852</v>
      </c>
      <c r="AI331" s="471" t="s">
        <v>852</v>
      </c>
      <c r="AJ331" s="471" t="s">
        <v>852</v>
      </c>
      <c r="AK331" s="471" t="s">
        <v>852</v>
      </c>
      <c r="AL331" s="471" t="s">
        <v>852</v>
      </c>
      <c r="AM331" s="471" t="s">
        <v>852</v>
      </c>
      <c r="AN331" s="471" t="s">
        <v>852</v>
      </c>
      <c r="AO331" s="471" t="s">
        <v>852</v>
      </c>
      <c r="AP331" s="471" t="s">
        <v>852</v>
      </c>
      <c r="AQ331" s="471" t="s">
        <v>852</v>
      </c>
    </row>
    <row r="332" spans="1:43" x14ac:dyDescent="0.15">
      <c r="A332" s="468" t="s">
        <v>860</v>
      </c>
      <c r="B332" s="469" t="s">
        <v>878</v>
      </c>
      <c r="C332" s="470">
        <v>24</v>
      </c>
      <c r="D332" s="471">
        <v>22</v>
      </c>
      <c r="E332" s="471">
        <v>5</v>
      </c>
      <c r="F332" s="471">
        <v>3</v>
      </c>
      <c r="G332" s="471">
        <v>8</v>
      </c>
      <c r="H332" s="471">
        <v>6</v>
      </c>
      <c r="I332" s="471">
        <v>5</v>
      </c>
      <c r="J332" s="471">
        <v>1</v>
      </c>
      <c r="K332" s="471" t="s">
        <v>852</v>
      </c>
      <c r="L332" s="471">
        <v>2</v>
      </c>
      <c r="M332" s="471">
        <v>2</v>
      </c>
      <c r="N332" s="470">
        <v>9</v>
      </c>
      <c r="O332" s="471">
        <v>2</v>
      </c>
      <c r="P332" s="471">
        <v>2</v>
      </c>
      <c r="Q332" s="471">
        <v>4</v>
      </c>
      <c r="R332" s="471">
        <v>1</v>
      </c>
      <c r="S332" s="471">
        <v>8</v>
      </c>
      <c r="T332" s="471">
        <v>2</v>
      </c>
      <c r="U332" s="471">
        <v>1</v>
      </c>
      <c r="V332" s="471">
        <v>2</v>
      </c>
      <c r="W332" s="471">
        <v>3</v>
      </c>
      <c r="X332" s="470">
        <v>2</v>
      </c>
      <c r="Y332" s="471" t="s">
        <v>852</v>
      </c>
      <c r="Z332" s="471">
        <v>1</v>
      </c>
      <c r="AA332" s="471" t="s">
        <v>852</v>
      </c>
      <c r="AB332" s="471">
        <v>1</v>
      </c>
      <c r="AC332" s="471">
        <v>1</v>
      </c>
      <c r="AD332" s="471" t="s">
        <v>852</v>
      </c>
      <c r="AE332" s="471" t="s">
        <v>852</v>
      </c>
      <c r="AF332" s="471" t="s">
        <v>852</v>
      </c>
      <c r="AG332" s="471">
        <v>1</v>
      </c>
      <c r="AH332" s="470" t="s">
        <v>852</v>
      </c>
      <c r="AI332" s="471" t="s">
        <v>852</v>
      </c>
      <c r="AJ332" s="471" t="s">
        <v>852</v>
      </c>
      <c r="AK332" s="471" t="s">
        <v>852</v>
      </c>
      <c r="AL332" s="471" t="s">
        <v>852</v>
      </c>
      <c r="AM332" s="471">
        <v>1</v>
      </c>
      <c r="AN332" s="471" t="s">
        <v>852</v>
      </c>
      <c r="AO332" s="471">
        <v>1</v>
      </c>
      <c r="AP332" s="471" t="s">
        <v>852</v>
      </c>
      <c r="AQ332" s="471" t="s">
        <v>852</v>
      </c>
    </row>
    <row r="333" spans="1:43" x14ac:dyDescent="0.15">
      <c r="A333" s="468" t="s">
        <v>860</v>
      </c>
      <c r="B333" s="469" t="s">
        <v>888</v>
      </c>
      <c r="C333" s="470">
        <v>12</v>
      </c>
      <c r="D333" s="471">
        <v>12</v>
      </c>
      <c r="E333" s="471">
        <v>3</v>
      </c>
      <c r="F333" s="471">
        <v>5</v>
      </c>
      <c r="G333" s="471">
        <v>4</v>
      </c>
      <c r="H333" s="471" t="s">
        <v>852</v>
      </c>
      <c r="I333" s="471">
        <v>5</v>
      </c>
      <c r="J333" s="471">
        <v>1</v>
      </c>
      <c r="K333" s="471">
        <v>2</v>
      </c>
      <c r="L333" s="471">
        <v>2</v>
      </c>
      <c r="M333" s="471" t="s">
        <v>852</v>
      </c>
      <c r="N333" s="470">
        <v>6</v>
      </c>
      <c r="O333" s="471">
        <v>2</v>
      </c>
      <c r="P333" s="471">
        <v>3</v>
      </c>
      <c r="Q333" s="471">
        <v>1</v>
      </c>
      <c r="R333" s="471" t="s">
        <v>852</v>
      </c>
      <c r="S333" s="471">
        <v>1</v>
      </c>
      <c r="T333" s="471" t="s">
        <v>852</v>
      </c>
      <c r="U333" s="471" t="s">
        <v>852</v>
      </c>
      <c r="V333" s="471">
        <v>1</v>
      </c>
      <c r="W333" s="471" t="s">
        <v>852</v>
      </c>
      <c r="X333" s="470" t="s">
        <v>852</v>
      </c>
      <c r="Y333" s="471" t="s">
        <v>852</v>
      </c>
      <c r="Z333" s="471" t="s">
        <v>852</v>
      </c>
      <c r="AA333" s="471" t="s">
        <v>852</v>
      </c>
      <c r="AB333" s="471" t="s">
        <v>852</v>
      </c>
      <c r="AC333" s="471" t="s">
        <v>852</v>
      </c>
      <c r="AD333" s="471" t="s">
        <v>852</v>
      </c>
      <c r="AE333" s="471" t="s">
        <v>852</v>
      </c>
      <c r="AF333" s="471" t="s">
        <v>852</v>
      </c>
      <c r="AG333" s="471" t="s">
        <v>852</v>
      </c>
      <c r="AH333" s="470" t="s">
        <v>852</v>
      </c>
      <c r="AI333" s="471" t="s">
        <v>852</v>
      </c>
      <c r="AJ333" s="471" t="s">
        <v>852</v>
      </c>
      <c r="AK333" s="471" t="s">
        <v>852</v>
      </c>
      <c r="AL333" s="471" t="s">
        <v>852</v>
      </c>
      <c r="AM333" s="471" t="s">
        <v>852</v>
      </c>
      <c r="AN333" s="471" t="s">
        <v>852</v>
      </c>
      <c r="AO333" s="471" t="s">
        <v>852</v>
      </c>
      <c r="AP333" s="471" t="s">
        <v>852</v>
      </c>
      <c r="AQ333" s="471" t="s">
        <v>852</v>
      </c>
    </row>
    <row r="334" spans="1:43" x14ac:dyDescent="0.15">
      <c r="A334" s="468" t="s">
        <v>860</v>
      </c>
      <c r="B334" s="469" t="s">
        <v>861</v>
      </c>
      <c r="C334" s="470">
        <v>25</v>
      </c>
      <c r="D334" s="471">
        <v>25</v>
      </c>
      <c r="E334" s="471">
        <v>7</v>
      </c>
      <c r="F334" s="471">
        <v>9</v>
      </c>
      <c r="G334" s="471">
        <v>5</v>
      </c>
      <c r="H334" s="471">
        <v>4</v>
      </c>
      <c r="I334" s="471">
        <v>20</v>
      </c>
      <c r="J334" s="471">
        <v>6</v>
      </c>
      <c r="K334" s="471">
        <v>7</v>
      </c>
      <c r="L334" s="471">
        <v>3</v>
      </c>
      <c r="M334" s="471">
        <v>4</v>
      </c>
      <c r="N334" s="470">
        <v>4</v>
      </c>
      <c r="O334" s="471">
        <v>1</v>
      </c>
      <c r="P334" s="471">
        <v>2</v>
      </c>
      <c r="Q334" s="471">
        <v>1</v>
      </c>
      <c r="R334" s="471" t="s">
        <v>852</v>
      </c>
      <c r="S334" s="471">
        <v>1</v>
      </c>
      <c r="T334" s="471" t="s">
        <v>852</v>
      </c>
      <c r="U334" s="471" t="s">
        <v>852</v>
      </c>
      <c r="V334" s="471">
        <v>1</v>
      </c>
      <c r="W334" s="471" t="s">
        <v>852</v>
      </c>
      <c r="X334" s="470" t="s">
        <v>852</v>
      </c>
      <c r="Y334" s="471" t="s">
        <v>852</v>
      </c>
      <c r="Z334" s="471" t="s">
        <v>852</v>
      </c>
      <c r="AA334" s="471" t="s">
        <v>852</v>
      </c>
      <c r="AB334" s="471" t="s">
        <v>852</v>
      </c>
      <c r="AC334" s="471" t="s">
        <v>852</v>
      </c>
      <c r="AD334" s="471" t="s">
        <v>852</v>
      </c>
      <c r="AE334" s="471" t="s">
        <v>852</v>
      </c>
      <c r="AF334" s="471" t="s">
        <v>852</v>
      </c>
      <c r="AG334" s="471" t="s">
        <v>852</v>
      </c>
      <c r="AH334" s="470" t="s">
        <v>852</v>
      </c>
      <c r="AI334" s="471" t="s">
        <v>852</v>
      </c>
      <c r="AJ334" s="471" t="s">
        <v>852</v>
      </c>
      <c r="AK334" s="471" t="s">
        <v>852</v>
      </c>
      <c r="AL334" s="471" t="s">
        <v>852</v>
      </c>
      <c r="AM334" s="471" t="s">
        <v>852</v>
      </c>
      <c r="AN334" s="471" t="s">
        <v>852</v>
      </c>
      <c r="AO334" s="471" t="s">
        <v>852</v>
      </c>
      <c r="AP334" s="471" t="s">
        <v>852</v>
      </c>
      <c r="AQ334" s="471" t="s">
        <v>852</v>
      </c>
    </row>
    <row r="335" spans="1:43" x14ac:dyDescent="0.15">
      <c r="A335" s="468" t="s">
        <v>877</v>
      </c>
      <c r="B335" s="469" t="s">
        <v>856</v>
      </c>
      <c r="C335" s="470">
        <v>17</v>
      </c>
      <c r="D335" s="471">
        <v>17</v>
      </c>
      <c r="E335" s="471">
        <v>5</v>
      </c>
      <c r="F335" s="471">
        <v>3</v>
      </c>
      <c r="G335" s="471">
        <v>4</v>
      </c>
      <c r="H335" s="471">
        <v>5</v>
      </c>
      <c r="I335" s="471">
        <v>15</v>
      </c>
      <c r="J335" s="471">
        <v>4</v>
      </c>
      <c r="K335" s="471">
        <v>3</v>
      </c>
      <c r="L335" s="471">
        <v>3</v>
      </c>
      <c r="M335" s="471">
        <v>5</v>
      </c>
      <c r="N335" s="470">
        <v>2</v>
      </c>
      <c r="O335" s="471">
        <v>1</v>
      </c>
      <c r="P335" s="471" t="s">
        <v>852</v>
      </c>
      <c r="Q335" s="471">
        <v>1</v>
      </c>
      <c r="R335" s="471" t="s">
        <v>852</v>
      </c>
      <c r="S335" s="471" t="s">
        <v>852</v>
      </c>
      <c r="T335" s="471" t="s">
        <v>852</v>
      </c>
      <c r="U335" s="471" t="s">
        <v>852</v>
      </c>
      <c r="V335" s="471" t="s">
        <v>852</v>
      </c>
      <c r="W335" s="471" t="s">
        <v>852</v>
      </c>
      <c r="X335" s="470" t="s">
        <v>852</v>
      </c>
      <c r="Y335" s="471" t="s">
        <v>852</v>
      </c>
      <c r="Z335" s="471" t="s">
        <v>852</v>
      </c>
      <c r="AA335" s="471" t="s">
        <v>852</v>
      </c>
      <c r="AB335" s="471" t="s">
        <v>852</v>
      </c>
      <c r="AC335" s="471" t="s">
        <v>852</v>
      </c>
      <c r="AD335" s="471" t="s">
        <v>852</v>
      </c>
      <c r="AE335" s="471" t="s">
        <v>852</v>
      </c>
      <c r="AF335" s="471" t="s">
        <v>852</v>
      </c>
      <c r="AG335" s="471" t="s">
        <v>852</v>
      </c>
      <c r="AH335" s="470" t="s">
        <v>852</v>
      </c>
      <c r="AI335" s="471" t="s">
        <v>852</v>
      </c>
      <c r="AJ335" s="471" t="s">
        <v>852</v>
      </c>
      <c r="AK335" s="471" t="s">
        <v>852</v>
      </c>
      <c r="AL335" s="471" t="s">
        <v>852</v>
      </c>
      <c r="AM335" s="471" t="s">
        <v>852</v>
      </c>
      <c r="AN335" s="471" t="s">
        <v>852</v>
      </c>
      <c r="AO335" s="471" t="s">
        <v>852</v>
      </c>
      <c r="AP335" s="471" t="s">
        <v>852</v>
      </c>
      <c r="AQ335" s="471" t="s">
        <v>852</v>
      </c>
    </row>
    <row r="336" spans="1:43" x14ac:dyDescent="0.15">
      <c r="A336" s="468" t="s">
        <v>877</v>
      </c>
      <c r="B336" s="469" t="s">
        <v>857</v>
      </c>
      <c r="C336" s="470">
        <v>64</v>
      </c>
      <c r="D336" s="471">
        <v>47</v>
      </c>
      <c r="E336" s="471">
        <v>10</v>
      </c>
      <c r="F336" s="471">
        <v>8</v>
      </c>
      <c r="G336" s="471">
        <v>12</v>
      </c>
      <c r="H336" s="471">
        <v>17</v>
      </c>
      <c r="I336" s="471">
        <v>27</v>
      </c>
      <c r="J336" s="471">
        <v>6</v>
      </c>
      <c r="K336" s="471">
        <v>4</v>
      </c>
      <c r="L336" s="471">
        <v>5</v>
      </c>
      <c r="M336" s="471">
        <v>12</v>
      </c>
      <c r="N336" s="470">
        <v>8</v>
      </c>
      <c r="O336" s="471">
        <v>1</v>
      </c>
      <c r="P336" s="471">
        <v>1</v>
      </c>
      <c r="Q336" s="471">
        <v>2</v>
      </c>
      <c r="R336" s="471">
        <v>4</v>
      </c>
      <c r="S336" s="471">
        <v>12</v>
      </c>
      <c r="T336" s="471">
        <v>3</v>
      </c>
      <c r="U336" s="471">
        <v>3</v>
      </c>
      <c r="V336" s="471">
        <v>5</v>
      </c>
      <c r="W336" s="471">
        <v>1</v>
      </c>
      <c r="X336" s="470">
        <v>17</v>
      </c>
      <c r="Y336" s="471">
        <v>3</v>
      </c>
      <c r="Z336" s="471">
        <v>6</v>
      </c>
      <c r="AA336" s="471">
        <v>4</v>
      </c>
      <c r="AB336" s="471">
        <v>4</v>
      </c>
      <c r="AC336" s="471">
        <v>6</v>
      </c>
      <c r="AD336" s="471" t="s">
        <v>852</v>
      </c>
      <c r="AE336" s="471">
        <v>2</v>
      </c>
      <c r="AF336" s="471">
        <v>3</v>
      </c>
      <c r="AG336" s="471">
        <v>1</v>
      </c>
      <c r="AH336" s="470">
        <v>3</v>
      </c>
      <c r="AI336" s="471">
        <v>1</v>
      </c>
      <c r="AJ336" s="471" t="s">
        <v>852</v>
      </c>
      <c r="AK336" s="471" t="s">
        <v>852</v>
      </c>
      <c r="AL336" s="471">
        <v>2</v>
      </c>
      <c r="AM336" s="471">
        <v>8</v>
      </c>
      <c r="AN336" s="471">
        <v>2</v>
      </c>
      <c r="AO336" s="471">
        <v>4</v>
      </c>
      <c r="AP336" s="471">
        <v>1</v>
      </c>
      <c r="AQ336" s="471">
        <v>1</v>
      </c>
    </row>
    <row r="337" spans="1:43" x14ac:dyDescent="0.15">
      <c r="A337" s="468" t="s">
        <v>877</v>
      </c>
      <c r="B337" s="469" t="s">
        <v>858</v>
      </c>
      <c r="C337" s="470">
        <v>10</v>
      </c>
      <c r="D337" s="471">
        <v>5</v>
      </c>
      <c r="E337" s="471" t="s">
        <v>852</v>
      </c>
      <c r="F337" s="471">
        <v>3</v>
      </c>
      <c r="G337" s="471">
        <v>1</v>
      </c>
      <c r="H337" s="471">
        <v>1</v>
      </c>
      <c r="I337" s="471">
        <v>5</v>
      </c>
      <c r="J337" s="471" t="s">
        <v>852</v>
      </c>
      <c r="K337" s="471">
        <v>3</v>
      </c>
      <c r="L337" s="471">
        <v>1</v>
      </c>
      <c r="M337" s="471">
        <v>1</v>
      </c>
      <c r="N337" s="470" t="s">
        <v>852</v>
      </c>
      <c r="O337" s="471" t="s">
        <v>852</v>
      </c>
      <c r="P337" s="471" t="s">
        <v>852</v>
      </c>
      <c r="Q337" s="471" t="s">
        <v>852</v>
      </c>
      <c r="R337" s="471" t="s">
        <v>852</v>
      </c>
      <c r="S337" s="471" t="s">
        <v>852</v>
      </c>
      <c r="T337" s="471" t="s">
        <v>852</v>
      </c>
      <c r="U337" s="471" t="s">
        <v>852</v>
      </c>
      <c r="V337" s="471" t="s">
        <v>852</v>
      </c>
      <c r="W337" s="471" t="s">
        <v>852</v>
      </c>
      <c r="X337" s="470">
        <v>5</v>
      </c>
      <c r="Y337" s="471" t="s">
        <v>852</v>
      </c>
      <c r="Z337" s="471">
        <v>1</v>
      </c>
      <c r="AA337" s="471">
        <v>1</v>
      </c>
      <c r="AB337" s="471">
        <v>3</v>
      </c>
      <c r="AC337" s="471">
        <v>1</v>
      </c>
      <c r="AD337" s="471" t="s">
        <v>852</v>
      </c>
      <c r="AE337" s="471" t="s">
        <v>852</v>
      </c>
      <c r="AF337" s="471" t="s">
        <v>852</v>
      </c>
      <c r="AG337" s="471">
        <v>1</v>
      </c>
      <c r="AH337" s="470" t="s">
        <v>852</v>
      </c>
      <c r="AI337" s="471" t="s">
        <v>852</v>
      </c>
      <c r="AJ337" s="471" t="s">
        <v>852</v>
      </c>
      <c r="AK337" s="471" t="s">
        <v>852</v>
      </c>
      <c r="AL337" s="471" t="s">
        <v>852</v>
      </c>
      <c r="AM337" s="471">
        <v>4</v>
      </c>
      <c r="AN337" s="471" t="s">
        <v>852</v>
      </c>
      <c r="AO337" s="471">
        <v>1</v>
      </c>
      <c r="AP337" s="471">
        <v>1</v>
      </c>
      <c r="AQ337" s="471">
        <v>2</v>
      </c>
    </row>
    <row r="338" spans="1:43" x14ac:dyDescent="0.15">
      <c r="A338" s="468" t="s">
        <v>877</v>
      </c>
      <c r="B338" s="469" t="s">
        <v>876</v>
      </c>
      <c r="C338" s="470">
        <v>12</v>
      </c>
      <c r="D338" s="471">
        <v>8</v>
      </c>
      <c r="E338" s="471" t="s">
        <v>852</v>
      </c>
      <c r="F338" s="471">
        <v>2</v>
      </c>
      <c r="G338" s="471">
        <v>2</v>
      </c>
      <c r="H338" s="471">
        <v>4</v>
      </c>
      <c r="I338" s="471">
        <v>8</v>
      </c>
      <c r="J338" s="471" t="s">
        <v>852</v>
      </c>
      <c r="K338" s="471">
        <v>2</v>
      </c>
      <c r="L338" s="471">
        <v>2</v>
      </c>
      <c r="M338" s="471">
        <v>4</v>
      </c>
      <c r="N338" s="470" t="s">
        <v>852</v>
      </c>
      <c r="O338" s="471" t="s">
        <v>852</v>
      </c>
      <c r="P338" s="471" t="s">
        <v>852</v>
      </c>
      <c r="Q338" s="471" t="s">
        <v>852</v>
      </c>
      <c r="R338" s="471" t="s">
        <v>852</v>
      </c>
      <c r="S338" s="471" t="s">
        <v>852</v>
      </c>
      <c r="T338" s="471" t="s">
        <v>852</v>
      </c>
      <c r="U338" s="471" t="s">
        <v>852</v>
      </c>
      <c r="V338" s="471" t="s">
        <v>852</v>
      </c>
      <c r="W338" s="471" t="s">
        <v>852</v>
      </c>
      <c r="X338" s="470">
        <v>4</v>
      </c>
      <c r="Y338" s="471" t="s">
        <v>852</v>
      </c>
      <c r="Z338" s="471" t="s">
        <v>852</v>
      </c>
      <c r="AA338" s="471">
        <v>1</v>
      </c>
      <c r="AB338" s="471">
        <v>3</v>
      </c>
      <c r="AC338" s="471">
        <v>2</v>
      </c>
      <c r="AD338" s="471" t="s">
        <v>852</v>
      </c>
      <c r="AE338" s="471" t="s">
        <v>852</v>
      </c>
      <c r="AF338" s="471">
        <v>1</v>
      </c>
      <c r="AG338" s="471">
        <v>1</v>
      </c>
      <c r="AH338" s="470" t="s">
        <v>852</v>
      </c>
      <c r="AI338" s="471" t="s">
        <v>852</v>
      </c>
      <c r="AJ338" s="471" t="s">
        <v>852</v>
      </c>
      <c r="AK338" s="471" t="s">
        <v>852</v>
      </c>
      <c r="AL338" s="471" t="s">
        <v>852</v>
      </c>
      <c r="AM338" s="471">
        <v>2</v>
      </c>
      <c r="AN338" s="471" t="s">
        <v>852</v>
      </c>
      <c r="AO338" s="471" t="s">
        <v>852</v>
      </c>
      <c r="AP338" s="471" t="s">
        <v>852</v>
      </c>
      <c r="AQ338" s="471">
        <v>2</v>
      </c>
    </row>
    <row r="339" spans="1:43" x14ac:dyDescent="0.15">
      <c r="A339" s="468" t="s">
        <v>877</v>
      </c>
      <c r="B339" s="469" t="s">
        <v>889</v>
      </c>
      <c r="C339" s="470">
        <v>12</v>
      </c>
      <c r="D339" s="471">
        <v>5</v>
      </c>
      <c r="E339" s="471">
        <v>2</v>
      </c>
      <c r="F339" s="471">
        <v>1</v>
      </c>
      <c r="G339" s="471">
        <v>1</v>
      </c>
      <c r="H339" s="471">
        <v>1</v>
      </c>
      <c r="I339" s="471">
        <v>3</v>
      </c>
      <c r="J339" s="471" t="s">
        <v>852</v>
      </c>
      <c r="K339" s="471">
        <v>1</v>
      </c>
      <c r="L339" s="471">
        <v>1</v>
      </c>
      <c r="M339" s="471">
        <v>1</v>
      </c>
      <c r="N339" s="470">
        <v>2</v>
      </c>
      <c r="O339" s="471">
        <v>2</v>
      </c>
      <c r="P339" s="471" t="s">
        <v>852</v>
      </c>
      <c r="Q339" s="471" t="s">
        <v>852</v>
      </c>
      <c r="R339" s="471" t="s">
        <v>852</v>
      </c>
      <c r="S339" s="471" t="s">
        <v>852</v>
      </c>
      <c r="T339" s="471" t="s">
        <v>852</v>
      </c>
      <c r="U339" s="471" t="s">
        <v>852</v>
      </c>
      <c r="V339" s="471" t="s">
        <v>852</v>
      </c>
      <c r="W339" s="471" t="s">
        <v>852</v>
      </c>
      <c r="X339" s="470">
        <v>7</v>
      </c>
      <c r="Y339" s="471">
        <v>2</v>
      </c>
      <c r="Z339" s="471">
        <v>1</v>
      </c>
      <c r="AA339" s="471">
        <v>3</v>
      </c>
      <c r="AB339" s="471">
        <v>1</v>
      </c>
      <c r="AC339" s="471">
        <v>6</v>
      </c>
      <c r="AD339" s="471">
        <v>1</v>
      </c>
      <c r="AE339" s="471">
        <v>1</v>
      </c>
      <c r="AF339" s="471">
        <v>3</v>
      </c>
      <c r="AG339" s="471">
        <v>1</v>
      </c>
      <c r="AH339" s="470">
        <v>1</v>
      </c>
      <c r="AI339" s="471">
        <v>1</v>
      </c>
      <c r="AJ339" s="471" t="s">
        <v>852</v>
      </c>
      <c r="AK339" s="471" t="s">
        <v>852</v>
      </c>
      <c r="AL339" s="471" t="s">
        <v>852</v>
      </c>
      <c r="AM339" s="471" t="s">
        <v>852</v>
      </c>
      <c r="AN339" s="471" t="s">
        <v>852</v>
      </c>
      <c r="AO339" s="471" t="s">
        <v>852</v>
      </c>
      <c r="AP339" s="471" t="s">
        <v>852</v>
      </c>
      <c r="AQ339" s="471" t="s">
        <v>852</v>
      </c>
    </row>
    <row r="340" spans="1:43" x14ac:dyDescent="0.15">
      <c r="A340" s="468" t="s">
        <v>877</v>
      </c>
      <c r="B340" s="469" t="s">
        <v>871</v>
      </c>
      <c r="C340" s="470">
        <v>14</v>
      </c>
      <c r="D340" s="471">
        <v>14</v>
      </c>
      <c r="E340" s="471">
        <v>2</v>
      </c>
      <c r="F340" s="471">
        <v>3</v>
      </c>
      <c r="G340" s="471">
        <v>5</v>
      </c>
      <c r="H340" s="471">
        <v>4</v>
      </c>
      <c r="I340" s="471">
        <v>12</v>
      </c>
      <c r="J340" s="471">
        <v>1</v>
      </c>
      <c r="K340" s="471">
        <v>3</v>
      </c>
      <c r="L340" s="471">
        <v>4</v>
      </c>
      <c r="M340" s="471">
        <v>4</v>
      </c>
      <c r="N340" s="470">
        <v>2</v>
      </c>
      <c r="O340" s="471">
        <v>1</v>
      </c>
      <c r="P340" s="471" t="s">
        <v>852</v>
      </c>
      <c r="Q340" s="471">
        <v>1</v>
      </c>
      <c r="R340" s="471" t="s">
        <v>852</v>
      </c>
      <c r="S340" s="471" t="s">
        <v>852</v>
      </c>
      <c r="T340" s="471" t="s">
        <v>852</v>
      </c>
      <c r="U340" s="471" t="s">
        <v>852</v>
      </c>
      <c r="V340" s="471" t="s">
        <v>852</v>
      </c>
      <c r="W340" s="471" t="s">
        <v>852</v>
      </c>
      <c r="X340" s="470" t="s">
        <v>852</v>
      </c>
      <c r="Y340" s="471" t="s">
        <v>852</v>
      </c>
      <c r="Z340" s="471" t="s">
        <v>852</v>
      </c>
      <c r="AA340" s="471" t="s">
        <v>852</v>
      </c>
      <c r="AB340" s="471" t="s">
        <v>852</v>
      </c>
      <c r="AC340" s="471" t="s">
        <v>852</v>
      </c>
      <c r="AD340" s="471" t="s">
        <v>852</v>
      </c>
      <c r="AE340" s="471" t="s">
        <v>852</v>
      </c>
      <c r="AF340" s="471" t="s">
        <v>852</v>
      </c>
      <c r="AG340" s="471" t="s">
        <v>852</v>
      </c>
      <c r="AH340" s="470" t="s">
        <v>852</v>
      </c>
      <c r="AI340" s="471" t="s">
        <v>852</v>
      </c>
      <c r="AJ340" s="471" t="s">
        <v>852</v>
      </c>
      <c r="AK340" s="471" t="s">
        <v>852</v>
      </c>
      <c r="AL340" s="471" t="s">
        <v>852</v>
      </c>
      <c r="AM340" s="471" t="s">
        <v>852</v>
      </c>
      <c r="AN340" s="471" t="s">
        <v>852</v>
      </c>
      <c r="AO340" s="471" t="s">
        <v>852</v>
      </c>
      <c r="AP340" s="471" t="s">
        <v>852</v>
      </c>
      <c r="AQ340" s="471" t="s">
        <v>852</v>
      </c>
    </row>
    <row r="341" spans="1:43" x14ac:dyDescent="0.15">
      <c r="A341" s="468" t="s">
        <v>877</v>
      </c>
      <c r="B341" s="469" t="s">
        <v>872</v>
      </c>
      <c r="C341" s="470">
        <v>13</v>
      </c>
      <c r="D341" s="471">
        <v>9</v>
      </c>
      <c r="E341" s="471">
        <v>1</v>
      </c>
      <c r="F341" s="471">
        <v>2</v>
      </c>
      <c r="G341" s="471">
        <v>3</v>
      </c>
      <c r="H341" s="471">
        <v>3</v>
      </c>
      <c r="I341" s="471">
        <v>6</v>
      </c>
      <c r="J341" s="471" t="s">
        <v>852</v>
      </c>
      <c r="K341" s="471">
        <v>2</v>
      </c>
      <c r="L341" s="471">
        <v>1</v>
      </c>
      <c r="M341" s="471">
        <v>3</v>
      </c>
      <c r="N341" s="470">
        <v>3</v>
      </c>
      <c r="O341" s="471">
        <v>1</v>
      </c>
      <c r="P341" s="471" t="s">
        <v>852</v>
      </c>
      <c r="Q341" s="471">
        <v>2</v>
      </c>
      <c r="R341" s="471" t="s">
        <v>852</v>
      </c>
      <c r="S341" s="471" t="s">
        <v>852</v>
      </c>
      <c r="T341" s="471" t="s">
        <v>852</v>
      </c>
      <c r="U341" s="471" t="s">
        <v>852</v>
      </c>
      <c r="V341" s="471" t="s">
        <v>852</v>
      </c>
      <c r="W341" s="471" t="s">
        <v>852</v>
      </c>
      <c r="X341" s="470">
        <v>4</v>
      </c>
      <c r="Y341" s="471">
        <v>1</v>
      </c>
      <c r="Z341" s="471" t="s">
        <v>852</v>
      </c>
      <c r="AA341" s="471">
        <v>2</v>
      </c>
      <c r="AB341" s="471">
        <v>1</v>
      </c>
      <c r="AC341" s="471">
        <v>1</v>
      </c>
      <c r="AD341" s="471" t="s">
        <v>852</v>
      </c>
      <c r="AE341" s="471" t="s">
        <v>852</v>
      </c>
      <c r="AF341" s="471" t="s">
        <v>852</v>
      </c>
      <c r="AG341" s="471">
        <v>1</v>
      </c>
      <c r="AH341" s="470">
        <v>2</v>
      </c>
      <c r="AI341" s="471" t="s">
        <v>852</v>
      </c>
      <c r="AJ341" s="471" t="s">
        <v>852</v>
      </c>
      <c r="AK341" s="471">
        <v>2</v>
      </c>
      <c r="AL341" s="471" t="s">
        <v>852</v>
      </c>
      <c r="AM341" s="471">
        <v>1</v>
      </c>
      <c r="AN341" s="471">
        <v>1</v>
      </c>
      <c r="AO341" s="471" t="s">
        <v>852</v>
      </c>
      <c r="AP341" s="471" t="s">
        <v>852</v>
      </c>
      <c r="AQ341" s="471" t="s">
        <v>852</v>
      </c>
    </row>
    <row r="342" spans="1:43" x14ac:dyDescent="0.15">
      <c r="A342" s="468" t="s">
        <v>877</v>
      </c>
      <c r="B342" s="469" t="s">
        <v>874</v>
      </c>
      <c r="C342" s="470">
        <v>12</v>
      </c>
      <c r="D342" s="471">
        <v>6</v>
      </c>
      <c r="E342" s="471">
        <v>2</v>
      </c>
      <c r="F342" s="471" t="s">
        <v>852</v>
      </c>
      <c r="G342" s="471">
        <v>3</v>
      </c>
      <c r="H342" s="471">
        <v>1</v>
      </c>
      <c r="I342" s="471">
        <v>3</v>
      </c>
      <c r="J342" s="471">
        <v>1</v>
      </c>
      <c r="K342" s="471" t="s">
        <v>852</v>
      </c>
      <c r="L342" s="471">
        <v>1</v>
      </c>
      <c r="M342" s="471">
        <v>1</v>
      </c>
      <c r="N342" s="470">
        <v>3</v>
      </c>
      <c r="O342" s="471">
        <v>1</v>
      </c>
      <c r="P342" s="471" t="s">
        <v>852</v>
      </c>
      <c r="Q342" s="471">
        <v>2</v>
      </c>
      <c r="R342" s="471" t="s">
        <v>852</v>
      </c>
      <c r="S342" s="471" t="s">
        <v>852</v>
      </c>
      <c r="T342" s="471" t="s">
        <v>852</v>
      </c>
      <c r="U342" s="471" t="s">
        <v>852</v>
      </c>
      <c r="V342" s="471" t="s">
        <v>852</v>
      </c>
      <c r="W342" s="471" t="s">
        <v>852</v>
      </c>
      <c r="X342" s="470">
        <v>6</v>
      </c>
      <c r="Y342" s="471">
        <v>1</v>
      </c>
      <c r="Z342" s="471">
        <v>1</v>
      </c>
      <c r="AA342" s="471">
        <v>2</v>
      </c>
      <c r="AB342" s="471">
        <v>2</v>
      </c>
      <c r="AC342" s="471">
        <v>2</v>
      </c>
      <c r="AD342" s="471">
        <v>1</v>
      </c>
      <c r="AE342" s="471" t="s">
        <v>852</v>
      </c>
      <c r="AF342" s="471">
        <v>1</v>
      </c>
      <c r="AG342" s="471" t="s">
        <v>852</v>
      </c>
      <c r="AH342" s="470">
        <v>2</v>
      </c>
      <c r="AI342" s="471" t="s">
        <v>852</v>
      </c>
      <c r="AJ342" s="471">
        <v>1</v>
      </c>
      <c r="AK342" s="471" t="s">
        <v>852</v>
      </c>
      <c r="AL342" s="471">
        <v>1</v>
      </c>
      <c r="AM342" s="471">
        <v>2</v>
      </c>
      <c r="AN342" s="471" t="s">
        <v>852</v>
      </c>
      <c r="AO342" s="471" t="s">
        <v>852</v>
      </c>
      <c r="AP342" s="471">
        <v>1</v>
      </c>
      <c r="AQ342" s="471">
        <v>1</v>
      </c>
    </row>
    <row r="343" spans="1:43" x14ac:dyDescent="0.15">
      <c r="A343" s="468" t="s">
        <v>877</v>
      </c>
      <c r="B343" s="469" t="s">
        <v>875</v>
      </c>
      <c r="C343" s="470">
        <v>22</v>
      </c>
      <c r="D343" s="471">
        <v>17</v>
      </c>
      <c r="E343" s="471">
        <v>3</v>
      </c>
      <c r="F343" s="471">
        <v>4</v>
      </c>
      <c r="G343" s="471">
        <v>5</v>
      </c>
      <c r="H343" s="471">
        <v>5</v>
      </c>
      <c r="I343" s="471">
        <v>17</v>
      </c>
      <c r="J343" s="471">
        <v>3</v>
      </c>
      <c r="K343" s="471">
        <v>4</v>
      </c>
      <c r="L343" s="471">
        <v>5</v>
      </c>
      <c r="M343" s="471">
        <v>5</v>
      </c>
      <c r="N343" s="470" t="s">
        <v>852</v>
      </c>
      <c r="O343" s="471" t="s">
        <v>852</v>
      </c>
      <c r="P343" s="471" t="s">
        <v>852</v>
      </c>
      <c r="Q343" s="471" t="s">
        <v>852</v>
      </c>
      <c r="R343" s="471" t="s">
        <v>852</v>
      </c>
      <c r="S343" s="471" t="s">
        <v>852</v>
      </c>
      <c r="T343" s="471" t="s">
        <v>852</v>
      </c>
      <c r="U343" s="471" t="s">
        <v>852</v>
      </c>
      <c r="V343" s="471" t="s">
        <v>852</v>
      </c>
      <c r="W343" s="471" t="s">
        <v>852</v>
      </c>
      <c r="X343" s="470">
        <v>5</v>
      </c>
      <c r="Y343" s="471">
        <v>3</v>
      </c>
      <c r="Z343" s="471" t="s">
        <v>852</v>
      </c>
      <c r="AA343" s="471">
        <v>1</v>
      </c>
      <c r="AB343" s="471">
        <v>1</v>
      </c>
      <c r="AC343" s="471">
        <v>4</v>
      </c>
      <c r="AD343" s="471">
        <v>3</v>
      </c>
      <c r="AE343" s="471" t="s">
        <v>852</v>
      </c>
      <c r="AF343" s="471">
        <v>1</v>
      </c>
      <c r="AG343" s="471" t="s">
        <v>852</v>
      </c>
      <c r="AH343" s="470">
        <v>1</v>
      </c>
      <c r="AI343" s="471" t="s">
        <v>852</v>
      </c>
      <c r="AJ343" s="471" t="s">
        <v>852</v>
      </c>
      <c r="AK343" s="471" t="s">
        <v>852</v>
      </c>
      <c r="AL343" s="471">
        <v>1</v>
      </c>
      <c r="AM343" s="471" t="s">
        <v>852</v>
      </c>
      <c r="AN343" s="471" t="s">
        <v>852</v>
      </c>
      <c r="AO343" s="471" t="s">
        <v>852</v>
      </c>
      <c r="AP343" s="471" t="s">
        <v>852</v>
      </c>
      <c r="AQ343" s="471" t="s">
        <v>852</v>
      </c>
    </row>
    <row r="344" spans="1:43" x14ac:dyDescent="0.15">
      <c r="A344" s="468" t="s">
        <v>877</v>
      </c>
      <c r="B344" s="469" t="s">
        <v>881</v>
      </c>
      <c r="C344" s="470">
        <v>18</v>
      </c>
      <c r="D344" s="471">
        <v>6</v>
      </c>
      <c r="E344" s="471" t="s">
        <v>852</v>
      </c>
      <c r="F344" s="471">
        <v>3</v>
      </c>
      <c r="G344" s="471">
        <v>2</v>
      </c>
      <c r="H344" s="471">
        <v>1</v>
      </c>
      <c r="I344" s="471">
        <v>6</v>
      </c>
      <c r="J344" s="471" t="s">
        <v>852</v>
      </c>
      <c r="K344" s="471">
        <v>3</v>
      </c>
      <c r="L344" s="471">
        <v>2</v>
      </c>
      <c r="M344" s="471">
        <v>1</v>
      </c>
      <c r="N344" s="470" t="s">
        <v>852</v>
      </c>
      <c r="O344" s="471" t="s">
        <v>852</v>
      </c>
      <c r="P344" s="471" t="s">
        <v>852</v>
      </c>
      <c r="Q344" s="471" t="s">
        <v>852</v>
      </c>
      <c r="R344" s="471" t="s">
        <v>852</v>
      </c>
      <c r="S344" s="471" t="s">
        <v>852</v>
      </c>
      <c r="T344" s="471" t="s">
        <v>852</v>
      </c>
      <c r="U344" s="471" t="s">
        <v>852</v>
      </c>
      <c r="V344" s="471" t="s">
        <v>852</v>
      </c>
      <c r="W344" s="471" t="s">
        <v>852</v>
      </c>
      <c r="X344" s="470">
        <v>12</v>
      </c>
      <c r="Y344" s="471">
        <v>3</v>
      </c>
      <c r="Z344" s="471">
        <v>4</v>
      </c>
      <c r="AA344" s="471">
        <v>3</v>
      </c>
      <c r="AB344" s="471">
        <v>2</v>
      </c>
      <c r="AC344" s="471">
        <v>9</v>
      </c>
      <c r="AD344" s="471">
        <v>2</v>
      </c>
      <c r="AE344" s="471">
        <v>3</v>
      </c>
      <c r="AF344" s="471">
        <v>2</v>
      </c>
      <c r="AG344" s="471">
        <v>2</v>
      </c>
      <c r="AH344" s="470">
        <v>2</v>
      </c>
      <c r="AI344" s="471">
        <v>1</v>
      </c>
      <c r="AJ344" s="471" t="s">
        <v>852</v>
      </c>
      <c r="AK344" s="471">
        <v>1</v>
      </c>
      <c r="AL344" s="471" t="s">
        <v>852</v>
      </c>
      <c r="AM344" s="471">
        <v>1</v>
      </c>
      <c r="AN344" s="471" t="s">
        <v>852</v>
      </c>
      <c r="AO344" s="471">
        <v>1</v>
      </c>
      <c r="AP344" s="471" t="s">
        <v>852</v>
      </c>
      <c r="AQ344" s="471" t="s">
        <v>852</v>
      </c>
    </row>
    <row r="345" spans="1:43" x14ac:dyDescent="0.15">
      <c r="A345" s="468" t="s">
        <v>877</v>
      </c>
      <c r="B345" s="469" t="s">
        <v>859</v>
      </c>
      <c r="C345" s="470">
        <v>66</v>
      </c>
      <c r="D345" s="471">
        <v>13</v>
      </c>
      <c r="E345" s="471">
        <v>2</v>
      </c>
      <c r="F345" s="471">
        <v>4</v>
      </c>
      <c r="G345" s="471">
        <v>2</v>
      </c>
      <c r="H345" s="471">
        <v>5</v>
      </c>
      <c r="I345" s="471">
        <v>11</v>
      </c>
      <c r="J345" s="471">
        <v>2</v>
      </c>
      <c r="K345" s="471">
        <v>3</v>
      </c>
      <c r="L345" s="471">
        <v>1</v>
      </c>
      <c r="M345" s="471">
        <v>5</v>
      </c>
      <c r="N345" s="470">
        <v>1</v>
      </c>
      <c r="O345" s="471" t="s">
        <v>852</v>
      </c>
      <c r="P345" s="471" t="s">
        <v>852</v>
      </c>
      <c r="Q345" s="471">
        <v>1</v>
      </c>
      <c r="R345" s="471" t="s">
        <v>852</v>
      </c>
      <c r="S345" s="471">
        <v>1</v>
      </c>
      <c r="T345" s="471" t="s">
        <v>852</v>
      </c>
      <c r="U345" s="471">
        <v>1</v>
      </c>
      <c r="V345" s="471" t="s">
        <v>852</v>
      </c>
      <c r="W345" s="471" t="s">
        <v>852</v>
      </c>
      <c r="X345" s="470">
        <v>53</v>
      </c>
      <c r="Y345" s="471">
        <v>10</v>
      </c>
      <c r="Z345" s="471">
        <v>12</v>
      </c>
      <c r="AA345" s="471">
        <v>14</v>
      </c>
      <c r="AB345" s="471">
        <v>17</v>
      </c>
      <c r="AC345" s="471">
        <v>48</v>
      </c>
      <c r="AD345" s="471">
        <v>10</v>
      </c>
      <c r="AE345" s="471">
        <v>11</v>
      </c>
      <c r="AF345" s="471">
        <v>12</v>
      </c>
      <c r="AG345" s="471">
        <v>15</v>
      </c>
      <c r="AH345" s="470">
        <v>4</v>
      </c>
      <c r="AI345" s="471" t="s">
        <v>852</v>
      </c>
      <c r="AJ345" s="471">
        <v>1</v>
      </c>
      <c r="AK345" s="471">
        <v>1</v>
      </c>
      <c r="AL345" s="471">
        <v>2</v>
      </c>
      <c r="AM345" s="471">
        <v>1</v>
      </c>
      <c r="AN345" s="471" t="s">
        <v>852</v>
      </c>
      <c r="AO345" s="471" t="s">
        <v>852</v>
      </c>
      <c r="AP345" s="471">
        <v>1</v>
      </c>
      <c r="AQ345" s="471" t="s">
        <v>852</v>
      </c>
    </row>
    <row r="346" spans="1:43" x14ac:dyDescent="0.15">
      <c r="A346" s="468" t="s">
        <v>877</v>
      </c>
      <c r="B346" s="469" t="s">
        <v>860</v>
      </c>
      <c r="C346" s="470">
        <v>74</v>
      </c>
      <c r="D346" s="471">
        <v>17</v>
      </c>
      <c r="E346" s="471">
        <v>2</v>
      </c>
      <c r="F346" s="471">
        <v>5</v>
      </c>
      <c r="G346" s="471">
        <v>6</v>
      </c>
      <c r="H346" s="471">
        <v>4</v>
      </c>
      <c r="I346" s="471">
        <v>6</v>
      </c>
      <c r="J346" s="471">
        <v>1</v>
      </c>
      <c r="K346" s="471" t="s">
        <v>852</v>
      </c>
      <c r="L346" s="471">
        <v>3</v>
      </c>
      <c r="M346" s="471">
        <v>2</v>
      </c>
      <c r="N346" s="470">
        <v>11</v>
      </c>
      <c r="O346" s="471">
        <v>1</v>
      </c>
      <c r="P346" s="471">
        <v>5</v>
      </c>
      <c r="Q346" s="471">
        <v>3</v>
      </c>
      <c r="R346" s="471">
        <v>2</v>
      </c>
      <c r="S346" s="471" t="s">
        <v>852</v>
      </c>
      <c r="T346" s="471" t="s">
        <v>852</v>
      </c>
      <c r="U346" s="471" t="s">
        <v>852</v>
      </c>
      <c r="V346" s="471" t="s">
        <v>852</v>
      </c>
      <c r="W346" s="471" t="s">
        <v>852</v>
      </c>
      <c r="X346" s="470">
        <v>57</v>
      </c>
      <c r="Y346" s="471">
        <v>15</v>
      </c>
      <c r="Z346" s="471">
        <v>17</v>
      </c>
      <c r="AA346" s="471">
        <v>12</v>
      </c>
      <c r="AB346" s="471">
        <v>13</v>
      </c>
      <c r="AC346" s="471">
        <v>44</v>
      </c>
      <c r="AD346" s="471">
        <v>11</v>
      </c>
      <c r="AE346" s="471">
        <v>14</v>
      </c>
      <c r="AF346" s="471">
        <v>8</v>
      </c>
      <c r="AG346" s="471">
        <v>11</v>
      </c>
      <c r="AH346" s="470">
        <v>10</v>
      </c>
      <c r="AI346" s="471">
        <v>3</v>
      </c>
      <c r="AJ346" s="471">
        <v>2</v>
      </c>
      <c r="AK346" s="471">
        <v>3</v>
      </c>
      <c r="AL346" s="471">
        <v>2</v>
      </c>
      <c r="AM346" s="471">
        <v>3</v>
      </c>
      <c r="AN346" s="471">
        <v>1</v>
      </c>
      <c r="AO346" s="471">
        <v>1</v>
      </c>
      <c r="AP346" s="471">
        <v>1</v>
      </c>
      <c r="AQ346" s="471" t="s">
        <v>852</v>
      </c>
    </row>
    <row r="347" spans="1:43" x14ac:dyDescent="0.15">
      <c r="A347" s="468" t="s">
        <v>877</v>
      </c>
      <c r="B347" s="469" t="s">
        <v>877</v>
      </c>
      <c r="C347" s="470">
        <v>181</v>
      </c>
      <c r="D347" s="471">
        <v>75</v>
      </c>
      <c r="E347" s="471">
        <v>22</v>
      </c>
      <c r="F347" s="471">
        <v>16</v>
      </c>
      <c r="G347" s="471">
        <v>23</v>
      </c>
      <c r="H347" s="471">
        <v>14</v>
      </c>
      <c r="I347" s="471">
        <v>59</v>
      </c>
      <c r="J347" s="471">
        <v>17</v>
      </c>
      <c r="K347" s="471">
        <v>13</v>
      </c>
      <c r="L347" s="471">
        <v>19</v>
      </c>
      <c r="M347" s="471">
        <v>10</v>
      </c>
      <c r="N347" s="470">
        <v>13</v>
      </c>
      <c r="O347" s="471">
        <v>5</v>
      </c>
      <c r="P347" s="471">
        <v>2</v>
      </c>
      <c r="Q347" s="471">
        <v>3</v>
      </c>
      <c r="R347" s="471">
        <v>3</v>
      </c>
      <c r="S347" s="471">
        <v>3</v>
      </c>
      <c r="T347" s="471" t="s">
        <v>852</v>
      </c>
      <c r="U347" s="471">
        <v>1</v>
      </c>
      <c r="V347" s="471">
        <v>1</v>
      </c>
      <c r="W347" s="471">
        <v>1</v>
      </c>
      <c r="X347" s="470">
        <v>106</v>
      </c>
      <c r="Y347" s="471">
        <v>21</v>
      </c>
      <c r="Z347" s="471">
        <v>23</v>
      </c>
      <c r="AA347" s="471">
        <v>31</v>
      </c>
      <c r="AB347" s="471">
        <v>31</v>
      </c>
      <c r="AC347" s="471">
        <v>93</v>
      </c>
      <c r="AD347" s="471">
        <v>21</v>
      </c>
      <c r="AE347" s="471">
        <v>19</v>
      </c>
      <c r="AF347" s="471">
        <v>27</v>
      </c>
      <c r="AG347" s="471">
        <v>26</v>
      </c>
      <c r="AH347" s="470">
        <v>11</v>
      </c>
      <c r="AI347" s="471" t="s">
        <v>852</v>
      </c>
      <c r="AJ347" s="471">
        <v>4</v>
      </c>
      <c r="AK347" s="471">
        <v>3</v>
      </c>
      <c r="AL347" s="471">
        <v>4</v>
      </c>
      <c r="AM347" s="471">
        <v>2</v>
      </c>
      <c r="AN347" s="471" t="s">
        <v>852</v>
      </c>
      <c r="AO347" s="471" t="s">
        <v>852</v>
      </c>
      <c r="AP347" s="471">
        <v>1</v>
      </c>
      <c r="AQ347" s="471">
        <v>1</v>
      </c>
    </row>
    <row r="348" spans="1:43" x14ac:dyDescent="0.15">
      <c r="A348" s="468" t="s">
        <v>877</v>
      </c>
      <c r="B348" s="469" t="s">
        <v>882</v>
      </c>
      <c r="C348" s="470">
        <v>12</v>
      </c>
      <c r="D348" s="471">
        <v>1</v>
      </c>
      <c r="E348" s="471" t="s">
        <v>852</v>
      </c>
      <c r="F348" s="471" t="s">
        <v>852</v>
      </c>
      <c r="G348" s="471" t="s">
        <v>852</v>
      </c>
      <c r="H348" s="471">
        <v>1</v>
      </c>
      <c r="I348" s="471" t="s">
        <v>852</v>
      </c>
      <c r="J348" s="471" t="s">
        <v>852</v>
      </c>
      <c r="K348" s="471" t="s">
        <v>852</v>
      </c>
      <c r="L348" s="471" t="s">
        <v>852</v>
      </c>
      <c r="M348" s="471" t="s">
        <v>852</v>
      </c>
      <c r="N348" s="470">
        <v>1</v>
      </c>
      <c r="O348" s="471" t="s">
        <v>852</v>
      </c>
      <c r="P348" s="471" t="s">
        <v>852</v>
      </c>
      <c r="Q348" s="471" t="s">
        <v>852</v>
      </c>
      <c r="R348" s="471">
        <v>1</v>
      </c>
      <c r="S348" s="471" t="s">
        <v>852</v>
      </c>
      <c r="T348" s="471" t="s">
        <v>852</v>
      </c>
      <c r="U348" s="471" t="s">
        <v>852</v>
      </c>
      <c r="V348" s="471" t="s">
        <v>852</v>
      </c>
      <c r="W348" s="471" t="s">
        <v>852</v>
      </c>
      <c r="X348" s="470">
        <v>11</v>
      </c>
      <c r="Y348" s="471">
        <v>2</v>
      </c>
      <c r="Z348" s="471">
        <v>4</v>
      </c>
      <c r="AA348" s="471">
        <v>3</v>
      </c>
      <c r="AB348" s="471">
        <v>2</v>
      </c>
      <c r="AC348" s="471">
        <v>11</v>
      </c>
      <c r="AD348" s="471">
        <v>2</v>
      </c>
      <c r="AE348" s="471">
        <v>4</v>
      </c>
      <c r="AF348" s="471">
        <v>3</v>
      </c>
      <c r="AG348" s="471">
        <v>2</v>
      </c>
      <c r="AH348" s="470" t="s">
        <v>852</v>
      </c>
      <c r="AI348" s="471" t="s">
        <v>852</v>
      </c>
      <c r="AJ348" s="471" t="s">
        <v>852</v>
      </c>
      <c r="AK348" s="471" t="s">
        <v>852</v>
      </c>
      <c r="AL348" s="471" t="s">
        <v>852</v>
      </c>
      <c r="AM348" s="471" t="s">
        <v>852</v>
      </c>
      <c r="AN348" s="471" t="s">
        <v>852</v>
      </c>
      <c r="AO348" s="471" t="s">
        <v>852</v>
      </c>
      <c r="AP348" s="471" t="s">
        <v>852</v>
      </c>
      <c r="AQ348" s="471" t="s">
        <v>852</v>
      </c>
    </row>
    <row r="349" spans="1:43" x14ac:dyDescent="0.15">
      <c r="A349" s="468" t="s">
        <v>877</v>
      </c>
      <c r="B349" s="469" t="s">
        <v>890</v>
      </c>
      <c r="C349" s="470">
        <v>19</v>
      </c>
      <c r="D349" s="471">
        <v>10</v>
      </c>
      <c r="E349" s="471">
        <v>5</v>
      </c>
      <c r="F349" s="471">
        <v>1</v>
      </c>
      <c r="G349" s="471">
        <v>2</v>
      </c>
      <c r="H349" s="471">
        <v>2</v>
      </c>
      <c r="I349" s="471">
        <v>8</v>
      </c>
      <c r="J349" s="471">
        <v>4</v>
      </c>
      <c r="K349" s="471">
        <v>1</v>
      </c>
      <c r="L349" s="471">
        <v>2</v>
      </c>
      <c r="M349" s="471">
        <v>1</v>
      </c>
      <c r="N349" s="470">
        <v>1</v>
      </c>
      <c r="O349" s="471">
        <v>1</v>
      </c>
      <c r="P349" s="471" t="s">
        <v>852</v>
      </c>
      <c r="Q349" s="471" t="s">
        <v>852</v>
      </c>
      <c r="R349" s="471" t="s">
        <v>852</v>
      </c>
      <c r="S349" s="471">
        <v>1</v>
      </c>
      <c r="T349" s="471" t="s">
        <v>852</v>
      </c>
      <c r="U349" s="471" t="s">
        <v>852</v>
      </c>
      <c r="V349" s="471" t="s">
        <v>852</v>
      </c>
      <c r="W349" s="471">
        <v>1</v>
      </c>
      <c r="X349" s="470">
        <v>9</v>
      </c>
      <c r="Y349" s="471">
        <v>1</v>
      </c>
      <c r="Z349" s="471">
        <v>3</v>
      </c>
      <c r="AA349" s="471">
        <v>1</v>
      </c>
      <c r="AB349" s="471">
        <v>4</v>
      </c>
      <c r="AC349" s="471">
        <v>9</v>
      </c>
      <c r="AD349" s="471">
        <v>1</v>
      </c>
      <c r="AE349" s="471">
        <v>3</v>
      </c>
      <c r="AF349" s="471">
        <v>1</v>
      </c>
      <c r="AG349" s="471">
        <v>4</v>
      </c>
      <c r="AH349" s="470" t="s">
        <v>852</v>
      </c>
      <c r="AI349" s="471" t="s">
        <v>852</v>
      </c>
      <c r="AJ349" s="471" t="s">
        <v>852</v>
      </c>
      <c r="AK349" s="471" t="s">
        <v>852</v>
      </c>
      <c r="AL349" s="471" t="s">
        <v>852</v>
      </c>
      <c r="AM349" s="471" t="s">
        <v>852</v>
      </c>
      <c r="AN349" s="471" t="s">
        <v>852</v>
      </c>
      <c r="AO349" s="471" t="s">
        <v>852</v>
      </c>
      <c r="AP349" s="471" t="s">
        <v>852</v>
      </c>
      <c r="AQ349" s="471" t="s">
        <v>852</v>
      </c>
    </row>
    <row r="350" spans="1:43" x14ac:dyDescent="0.15">
      <c r="A350" s="468" t="s">
        <v>877</v>
      </c>
      <c r="B350" s="469" t="s">
        <v>891</v>
      </c>
      <c r="C350" s="470">
        <v>13</v>
      </c>
      <c r="D350" s="471">
        <v>9</v>
      </c>
      <c r="E350" s="471">
        <v>4</v>
      </c>
      <c r="F350" s="471" t="s">
        <v>852</v>
      </c>
      <c r="G350" s="471">
        <v>5</v>
      </c>
      <c r="H350" s="471" t="s">
        <v>852</v>
      </c>
      <c r="I350" s="471">
        <v>6</v>
      </c>
      <c r="J350" s="471">
        <v>2</v>
      </c>
      <c r="K350" s="471" t="s">
        <v>852</v>
      </c>
      <c r="L350" s="471">
        <v>4</v>
      </c>
      <c r="M350" s="471" t="s">
        <v>852</v>
      </c>
      <c r="N350" s="470">
        <v>3</v>
      </c>
      <c r="O350" s="471">
        <v>2</v>
      </c>
      <c r="P350" s="471" t="s">
        <v>852</v>
      </c>
      <c r="Q350" s="471">
        <v>1</v>
      </c>
      <c r="R350" s="471" t="s">
        <v>852</v>
      </c>
      <c r="S350" s="471" t="s">
        <v>852</v>
      </c>
      <c r="T350" s="471" t="s">
        <v>852</v>
      </c>
      <c r="U350" s="471" t="s">
        <v>852</v>
      </c>
      <c r="V350" s="471" t="s">
        <v>852</v>
      </c>
      <c r="W350" s="471" t="s">
        <v>852</v>
      </c>
      <c r="X350" s="470">
        <v>4</v>
      </c>
      <c r="Y350" s="471">
        <v>2</v>
      </c>
      <c r="Z350" s="471" t="s">
        <v>852</v>
      </c>
      <c r="AA350" s="471">
        <v>2</v>
      </c>
      <c r="AB350" s="471" t="s">
        <v>852</v>
      </c>
      <c r="AC350" s="471">
        <v>3</v>
      </c>
      <c r="AD350" s="471">
        <v>1</v>
      </c>
      <c r="AE350" s="471" t="s">
        <v>852</v>
      </c>
      <c r="AF350" s="471">
        <v>2</v>
      </c>
      <c r="AG350" s="471" t="s">
        <v>852</v>
      </c>
      <c r="AH350" s="470">
        <v>1</v>
      </c>
      <c r="AI350" s="471">
        <v>1</v>
      </c>
      <c r="AJ350" s="471" t="s">
        <v>852</v>
      </c>
      <c r="AK350" s="471" t="s">
        <v>852</v>
      </c>
      <c r="AL350" s="471" t="s">
        <v>852</v>
      </c>
      <c r="AM350" s="471" t="s">
        <v>852</v>
      </c>
      <c r="AN350" s="471" t="s">
        <v>852</v>
      </c>
      <c r="AO350" s="471" t="s">
        <v>852</v>
      </c>
      <c r="AP350" s="471" t="s">
        <v>852</v>
      </c>
      <c r="AQ350" s="471" t="s">
        <v>852</v>
      </c>
    </row>
    <row r="351" spans="1:43" x14ac:dyDescent="0.15">
      <c r="A351" s="468" t="s">
        <v>877</v>
      </c>
      <c r="B351" s="469" t="s">
        <v>883</v>
      </c>
      <c r="C351" s="470">
        <v>12</v>
      </c>
      <c r="D351" s="471">
        <v>8</v>
      </c>
      <c r="E351" s="471">
        <v>3</v>
      </c>
      <c r="F351" s="471">
        <v>2</v>
      </c>
      <c r="G351" s="471">
        <v>1</v>
      </c>
      <c r="H351" s="471">
        <v>2</v>
      </c>
      <c r="I351" s="471">
        <v>5</v>
      </c>
      <c r="J351" s="471">
        <v>3</v>
      </c>
      <c r="K351" s="471">
        <v>1</v>
      </c>
      <c r="L351" s="471" t="s">
        <v>852</v>
      </c>
      <c r="M351" s="471">
        <v>1</v>
      </c>
      <c r="N351" s="470">
        <v>2</v>
      </c>
      <c r="O351" s="471" t="s">
        <v>852</v>
      </c>
      <c r="P351" s="471">
        <v>1</v>
      </c>
      <c r="Q351" s="471" t="s">
        <v>852</v>
      </c>
      <c r="R351" s="471">
        <v>1</v>
      </c>
      <c r="S351" s="471">
        <v>1</v>
      </c>
      <c r="T351" s="471" t="s">
        <v>852</v>
      </c>
      <c r="U351" s="471" t="s">
        <v>852</v>
      </c>
      <c r="V351" s="471">
        <v>1</v>
      </c>
      <c r="W351" s="471" t="s">
        <v>852</v>
      </c>
      <c r="X351" s="470">
        <v>4</v>
      </c>
      <c r="Y351" s="471">
        <v>1</v>
      </c>
      <c r="Z351" s="471">
        <v>1</v>
      </c>
      <c r="AA351" s="471">
        <v>1</v>
      </c>
      <c r="AB351" s="471">
        <v>1</v>
      </c>
      <c r="AC351" s="471">
        <v>4</v>
      </c>
      <c r="AD351" s="471">
        <v>1</v>
      </c>
      <c r="AE351" s="471">
        <v>1</v>
      </c>
      <c r="AF351" s="471">
        <v>1</v>
      </c>
      <c r="AG351" s="471">
        <v>1</v>
      </c>
      <c r="AH351" s="470" t="s">
        <v>852</v>
      </c>
      <c r="AI351" s="471" t="s">
        <v>852</v>
      </c>
      <c r="AJ351" s="471" t="s">
        <v>852</v>
      </c>
      <c r="AK351" s="471" t="s">
        <v>852</v>
      </c>
      <c r="AL351" s="471" t="s">
        <v>852</v>
      </c>
      <c r="AM351" s="471" t="s">
        <v>852</v>
      </c>
      <c r="AN351" s="471" t="s">
        <v>852</v>
      </c>
      <c r="AO351" s="471" t="s">
        <v>852</v>
      </c>
      <c r="AP351" s="471" t="s">
        <v>852</v>
      </c>
      <c r="AQ351" s="471" t="s">
        <v>852</v>
      </c>
    </row>
    <row r="352" spans="1:43" x14ac:dyDescent="0.15">
      <c r="A352" s="468" t="s">
        <v>877</v>
      </c>
      <c r="B352" s="469" t="s">
        <v>892</v>
      </c>
      <c r="C352" s="470">
        <v>27</v>
      </c>
      <c r="D352" s="471">
        <v>13</v>
      </c>
      <c r="E352" s="471">
        <v>3</v>
      </c>
      <c r="F352" s="471">
        <v>4</v>
      </c>
      <c r="G352" s="471">
        <v>2</v>
      </c>
      <c r="H352" s="471">
        <v>4</v>
      </c>
      <c r="I352" s="471">
        <v>5</v>
      </c>
      <c r="J352" s="471">
        <v>2</v>
      </c>
      <c r="K352" s="471">
        <v>1</v>
      </c>
      <c r="L352" s="471">
        <v>1</v>
      </c>
      <c r="M352" s="471">
        <v>1</v>
      </c>
      <c r="N352" s="470">
        <v>7</v>
      </c>
      <c r="O352" s="471">
        <v>1</v>
      </c>
      <c r="P352" s="471">
        <v>3</v>
      </c>
      <c r="Q352" s="471">
        <v>1</v>
      </c>
      <c r="R352" s="471">
        <v>2</v>
      </c>
      <c r="S352" s="471">
        <v>1</v>
      </c>
      <c r="T352" s="471" t="s">
        <v>852</v>
      </c>
      <c r="U352" s="471" t="s">
        <v>852</v>
      </c>
      <c r="V352" s="471" t="s">
        <v>852</v>
      </c>
      <c r="W352" s="471">
        <v>1</v>
      </c>
      <c r="X352" s="470">
        <v>14</v>
      </c>
      <c r="Y352" s="471">
        <v>2</v>
      </c>
      <c r="Z352" s="471">
        <v>4</v>
      </c>
      <c r="AA352" s="471">
        <v>6</v>
      </c>
      <c r="AB352" s="471">
        <v>2</v>
      </c>
      <c r="AC352" s="471">
        <v>11</v>
      </c>
      <c r="AD352" s="471">
        <v>2</v>
      </c>
      <c r="AE352" s="471">
        <v>3</v>
      </c>
      <c r="AF352" s="471">
        <v>5</v>
      </c>
      <c r="AG352" s="471">
        <v>1</v>
      </c>
      <c r="AH352" s="470">
        <v>2</v>
      </c>
      <c r="AI352" s="471" t="s">
        <v>852</v>
      </c>
      <c r="AJ352" s="471">
        <v>1</v>
      </c>
      <c r="AK352" s="471" t="s">
        <v>852</v>
      </c>
      <c r="AL352" s="471">
        <v>1</v>
      </c>
      <c r="AM352" s="471">
        <v>1</v>
      </c>
      <c r="AN352" s="471" t="s">
        <v>852</v>
      </c>
      <c r="AO352" s="471" t="s">
        <v>852</v>
      </c>
      <c r="AP352" s="471">
        <v>1</v>
      </c>
      <c r="AQ352" s="471" t="s">
        <v>852</v>
      </c>
    </row>
    <row r="353" spans="1:43" x14ac:dyDescent="0.15">
      <c r="A353" s="468" t="s">
        <v>877</v>
      </c>
      <c r="B353" s="469" t="s">
        <v>884</v>
      </c>
      <c r="C353" s="470">
        <v>20</v>
      </c>
      <c r="D353" s="471">
        <v>16</v>
      </c>
      <c r="E353" s="471">
        <v>2</v>
      </c>
      <c r="F353" s="471">
        <v>2</v>
      </c>
      <c r="G353" s="471">
        <v>6</v>
      </c>
      <c r="H353" s="471">
        <v>6</v>
      </c>
      <c r="I353" s="471">
        <v>8</v>
      </c>
      <c r="J353" s="471" t="s">
        <v>852</v>
      </c>
      <c r="K353" s="471">
        <v>2</v>
      </c>
      <c r="L353" s="471">
        <v>1</v>
      </c>
      <c r="M353" s="471">
        <v>5</v>
      </c>
      <c r="N353" s="470">
        <v>7</v>
      </c>
      <c r="O353" s="471">
        <v>2</v>
      </c>
      <c r="P353" s="471" t="s">
        <v>852</v>
      </c>
      <c r="Q353" s="471">
        <v>4</v>
      </c>
      <c r="R353" s="471">
        <v>1</v>
      </c>
      <c r="S353" s="471">
        <v>1</v>
      </c>
      <c r="T353" s="471" t="s">
        <v>852</v>
      </c>
      <c r="U353" s="471" t="s">
        <v>852</v>
      </c>
      <c r="V353" s="471">
        <v>1</v>
      </c>
      <c r="W353" s="471" t="s">
        <v>852</v>
      </c>
      <c r="X353" s="470">
        <v>4</v>
      </c>
      <c r="Y353" s="471">
        <v>1</v>
      </c>
      <c r="Z353" s="471" t="s">
        <v>852</v>
      </c>
      <c r="AA353" s="471">
        <v>2</v>
      </c>
      <c r="AB353" s="471">
        <v>1</v>
      </c>
      <c r="AC353" s="471">
        <v>4</v>
      </c>
      <c r="AD353" s="471">
        <v>1</v>
      </c>
      <c r="AE353" s="471" t="s">
        <v>852</v>
      </c>
      <c r="AF353" s="471">
        <v>2</v>
      </c>
      <c r="AG353" s="471">
        <v>1</v>
      </c>
      <c r="AH353" s="470" t="s">
        <v>852</v>
      </c>
      <c r="AI353" s="471" t="s">
        <v>852</v>
      </c>
      <c r="AJ353" s="471" t="s">
        <v>852</v>
      </c>
      <c r="AK353" s="471" t="s">
        <v>852</v>
      </c>
      <c r="AL353" s="471" t="s">
        <v>852</v>
      </c>
      <c r="AM353" s="471" t="s">
        <v>852</v>
      </c>
      <c r="AN353" s="471" t="s">
        <v>852</v>
      </c>
      <c r="AO353" s="471" t="s">
        <v>852</v>
      </c>
      <c r="AP353" s="471" t="s">
        <v>852</v>
      </c>
      <c r="AQ353" s="471" t="s">
        <v>852</v>
      </c>
    </row>
    <row r="354" spans="1:43" x14ac:dyDescent="0.15">
      <c r="A354" s="468" t="s">
        <v>877</v>
      </c>
      <c r="B354" s="469" t="s">
        <v>897</v>
      </c>
      <c r="C354" s="470">
        <v>16</v>
      </c>
      <c r="D354" s="471">
        <v>11</v>
      </c>
      <c r="E354" s="471">
        <v>3</v>
      </c>
      <c r="F354" s="471">
        <v>1</v>
      </c>
      <c r="G354" s="471">
        <v>5</v>
      </c>
      <c r="H354" s="471">
        <v>2</v>
      </c>
      <c r="I354" s="471">
        <v>6</v>
      </c>
      <c r="J354" s="471">
        <v>2</v>
      </c>
      <c r="K354" s="471">
        <v>1</v>
      </c>
      <c r="L354" s="471">
        <v>2</v>
      </c>
      <c r="M354" s="471">
        <v>1</v>
      </c>
      <c r="N354" s="470">
        <v>4</v>
      </c>
      <c r="O354" s="471">
        <v>1</v>
      </c>
      <c r="P354" s="471" t="s">
        <v>852</v>
      </c>
      <c r="Q354" s="471">
        <v>3</v>
      </c>
      <c r="R354" s="471" t="s">
        <v>852</v>
      </c>
      <c r="S354" s="471">
        <v>1</v>
      </c>
      <c r="T354" s="471" t="s">
        <v>852</v>
      </c>
      <c r="U354" s="471" t="s">
        <v>852</v>
      </c>
      <c r="V354" s="471" t="s">
        <v>852</v>
      </c>
      <c r="W354" s="471">
        <v>1</v>
      </c>
      <c r="X354" s="470">
        <v>5</v>
      </c>
      <c r="Y354" s="471" t="s">
        <v>852</v>
      </c>
      <c r="Z354" s="471">
        <v>1</v>
      </c>
      <c r="AA354" s="471">
        <v>3</v>
      </c>
      <c r="AB354" s="471">
        <v>1</v>
      </c>
      <c r="AC354" s="471">
        <v>3</v>
      </c>
      <c r="AD354" s="471" t="s">
        <v>852</v>
      </c>
      <c r="AE354" s="471">
        <v>1</v>
      </c>
      <c r="AF354" s="471">
        <v>1</v>
      </c>
      <c r="AG354" s="471">
        <v>1</v>
      </c>
      <c r="AH354" s="470" t="s">
        <v>852</v>
      </c>
      <c r="AI354" s="471" t="s">
        <v>852</v>
      </c>
      <c r="AJ354" s="471" t="s">
        <v>852</v>
      </c>
      <c r="AK354" s="471" t="s">
        <v>852</v>
      </c>
      <c r="AL354" s="471" t="s">
        <v>852</v>
      </c>
      <c r="AM354" s="471">
        <v>2</v>
      </c>
      <c r="AN354" s="471" t="s">
        <v>852</v>
      </c>
      <c r="AO354" s="471" t="s">
        <v>852</v>
      </c>
      <c r="AP354" s="471">
        <v>2</v>
      </c>
      <c r="AQ354" s="471" t="s">
        <v>852</v>
      </c>
    </row>
    <row r="355" spans="1:43" x14ac:dyDescent="0.15">
      <c r="A355" s="468" t="s">
        <v>877</v>
      </c>
      <c r="B355" s="469" t="s">
        <v>893</v>
      </c>
      <c r="C355" s="470">
        <v>14</v>
      </c>
      <c r="D355" s="471">
        <v>14</v>
      </c>
      <c r="E355" s="471">
        <v>3</v>
      </c>
      <c r="F355" s="471">
        <v>1</v>
      </c>
      <c r="G355" s="471">
        <v>4</v>
      </c>
      <c r="H355" s="471">
        <v>6</v>
      </c>
      <c r="I355" s="471">
        <v>5</v>
      </c>
      <c r="J355" s="471">
        <v>1</v>
      </c>
      <c r="K355" s="471">
        <v>1</v>
      </c>
      <c r="L355" s="471">
        <v>1</v>
      </c>
      <c r="M355" s="471">
        <v>2</v>
      </c>
      <c r="N355" s="470">
        <v>9</v>
      </c>
      <c r="O355" s="471">
        <v>2</v>
      </c>
      <c r="P355" s="471" t="s">
        <v>852</v>
      </c>
      <c r="Q355" s="471">
        <v>3</v>
      </c>
      <c r="R355" s="471">
        <v>4</v>
      </c>
      <c r="S355" s="471" t="s">
        <v>852</v>
      </c>
      <c r="T355" s="471" t="s">
        <v>852</v>
      </c>
      <c r="U355" s="471" t="s">
        <v>852</v>
      </c>
      <c r="V355" s="471" t="s">
        <v>852</v>
      </c>
      <c r="W355" s="471" t="s">
        <v>852</v>
      </c>
      <c r="X355" s="470" t="s">
        <v>852</v>
      </c>
      <c r="Y355" s="471" t="s">
        <v>852</v>
      </c>
      <c r="Z355" s="471" t="s">
        <v>852</v>
      </c>
      <c r="AA355" s="471" t="s">
        <v>852</v>
      </c>
      <c r="AB355" s="471" t="s">
        <v>852</v>
      </c>
      <c r="AC355" s="471" t="s">
        <v>852</v>
      </c>
      <c r="AD355" s="471" t="s">
        <v>852</v>
      </c>
      <c r="AE355" s="471" t="s">
        <v>852</v>
      </c>
      <c r="AF355" s="471" t="s">
        <v>852</v>
      </c>
      <c r="AG355" s="471" t="s">
        <v>852</v>
      </c>
      <c r="AH355" s="470" t="s">
        <v>852</v>
      </c>
      <c r="AI355" s="471" t="s">
        <v>852</v>
      </c>
      <c r="AJ355" s="471" t="s">
        <v>852</v>
      </c>
      <c r="AK355" s="471" t="s">
        <v>852</v>
      </c>
      <c r="AL355" s="471" t="s">
        <v>852</v>
      </c>
      <c r="AM355" s="471" t="s">
        <v>852</v>
      </c>
      <c r="AN355" s="471" t="s">
        <v>852</v>
      </c>
      <c r="AO355" s="471" t="s">
        <v>852</v>
      </c>
      <c r="AP355" s="471" t="s">
        <v>852</v>
      </c>
      <c r="AQ355" s="471" t="s">
        <v>852</v>
      </c>
    </row>
    <row r="356" spans="1:43" x14ac:dyDescent="0.15">
      <c r="A356" s="468" t="s">
        <v>877</v>
      </c>
      <c r="B356" s="469" t="s">
        <v>861</v>
      </c>
      <c r="C356" s="470">
        <v>18</v>
      </c>
      <c r="D356" s="471">
        <v>18</v>
      </c>
      <c r="E356" s="471">
        <v>4</v>
      </c>
      <c r="F356" s="471">
        <v>4</v>
      </c>
      <c r="G356" s="471">
        <v>8</v>
      </c>
      <c r="H356" s="471">
        <v>2</v>
      </c>
      <c r="I356" s="471">
        <v>17</v>
      </c>
      <c r="J356" s="471">
        <v>4</v>
      </c>
      <c r="K356" s="471">
        <v>4</v>
      </c>
      <c r="L356" s="471">
        <v>7</v>
      </c>
      <c r="M356" s="471">
        <v>2</v>
      </c>
      <c r="N356" s="470" t="s">
        <v>852</v>
      </c>
      <c r="O356" s="471" t="s">
        <v>852</v>
      </c>
      <c r="P356" s="471" t="s">
        <v>852</v>
      </c>
      <c r="Q356" s="471" t="s">
        <v>852</v>
      </c>
      <c r="R356" s="471" t="s">
        <v>852</v>
      </c>
      <c r="S356" s="471">
        <v>1</v>
      </c>
      <c r="T356" s="471" t="s">
        <v>852</v>
      </c>
      <c r="U356" s="471" t="s">
        <v>852</v>
      </c>
      <c r="V356" s="471">
        <v>1</v>
      </c>
      <c r="W356" s="471" t="s">
        <v>852</v>
      </c>
      <c r="X356" s="470" t="s">
        <v>852</v>
      </c>
      <c r="Y356" s="471" t="s">
        <v>852</v>
      </c>
      <c r="Z356" s="471" t="s">
        <v>852</v>
      </c>
      <c r="AA356" s="471" t="s">
        <v>852</v>
      </c>
      <c r="AB356" s="471" t="s">
        <v>852</v>
      </c>
      <c r="AC356" s="471" t="s">
        <v>852</v>
      </c>
      <c r="AD356" s="471" t="s">
        <v>852</v>
      </c>
      <c r="AE356" s="471" t="s">
        <v>852</v>
      </c>
      <c r="AF356" s="471" t="s">
        <v>852</v>
      </c>
      <c r="AG356" s="471" t="s">
        <v>852</v>
      </c>
      <c r="AH356" s="470" t="s">
        <v>852</v>
      </c>
      <c r="AI356" s="471" t="s">
        <v>852</v>
      </c>
      <c r="AJ356" s="471" t="s">
        <v>852</v>
      </c>
      <c r="AK356" s="471" t="s">
        <v>852</v>
      </c>
      <c r="AL356" s="471" t="s">
        <v>852</v>
      </c>
      <c r="AM356" s="471" t="s">
        <v>852</v>
      </c>
      <c r="AN356" s="471" t="s">
        <v>852</v>
      </c>
      <c r="AO356" s="471" t="s">
        <v>852</v>
      </c>
      <c r="AP356" s="471" t="s">
        <v>852</v>
      </c>
      <c r="AQ356" s="471" t="s">
        <v>852</v>
      </c>
    </row>
    <row r="357" spans="1:43" x14ac:dyDescent="0.15">
      <c r="A357" s="468" t="s">
        <v>882</v>
      </c>
      <c r="B357" s="469" t="s">
        <v>857</v>
      </c>
      <c r="C357" s="470">
        <v>10</v>
      </c>
      <c r="D357" s="471">
        <v>7</v>
      </c>
      <c r="E357" s="471">
        <v>4</v>
      </c>
      <c r="F357" s="471">
        <v>2</v>
      </c>
      <c r="G357" s="471">
        <v>1</v>
      </c>
      <c r="H357" s="471" t="s">
        <v>852</v>
      </c>
      <c r="I357" s="471">
        <v>1</v>
      </c>
      <c r="J357" s="471">
        <v>1</v>
      </c>
      <c r="K357" s="471" t="s">
        <v>852</v>
      </c>
      <c r="L357" s="471" t="s">
        <v>852</v>
      </c>
      <c r="M357" s="471" t="s">
        <v>852</v>
      </c>
      <c r="N357" s="470">
        <v>4</v>
      </c>
      <c r="O357" s="471">
        <v>1</v>
      </c>
      <c r="P357" s="471">
        <v>2</v>
      </c>
      <c r="Q357" s="471">
        <v>1</v>
      </c>
      <c r="R357" s="471" t="s">
        <v>852</v>
      </c>
      <c r="S357" s="471">
        <v>2</v>
      </c>
      <c r="T357" s="471">
        <v>2</v>
      </c>
      <c r="U357" s="471" t="s">
        <v>852</v>
      </c>
      <c r="V357" s="471" t="s">
        <v>852</v>
      </c>
      <c r="W357" s="471" t="s">
        <v>852</v>
      </c>
      <c r="X357" s="470">
        <v>3</v>
      </c>
      <c r="Y357" s="471">
        <v>3</v>
      </c>
      <c r="Z357" s="471" t="s">
        <v>852</v>
      </c>
      <c r="AA357" s="471" t="s">
        <v>852</v>
      </c>
      <c r="AB357" s="471" t="s">
        <v>852</v>
      </c>
      <c r="AC357" s="471" t="s">
        <v>852</v>
      </c>
      <c r="AD357" s="471" t="s">
        <v>852</v>
      </c>
      <c r="AE357" s="471" t="s">
        <v>852</v>
      </c>
      <c r="AF357" s="471" t="s">
        <v>852</v>
      </c>
      <c r="AG357" s="471" t="s">
        <v>852</v>
      </c>
      <c r="AH357" s="470">
        <v>1</v>
      </c>
      <c r="AI357" s="471">
        <v>1</v>
      </c>
      <c r="AJ357" s="471" t="s">
        <v>852</v>
      </c>
      <c r="AK357" s="471" t="s">
        <v>852</v>
      </c>
      <c r="AL357" s="471" t="s">
        <v>852</v>
      </c>
      <c r="AM357" s="471">
        <v>2</v>
      </c>
      <c r="AN357" s="471">
        <v>2</v>
      </c>
      <c r="AO357" s="471" t="s">
        <v>852</v>
      </c>
      <c r="AP357" s="471" t="s">
        <v>852</v>
      </c>
      <c r="AQ357" s="471" t="s">
        <v>852</v>
      </c>
    </row>
    <row r="358" spans="1:43" x14ac:dyDescent="0.15">
      <c r="A358" s="468" t="s">
        <v>882</v>
      </c>
      <c r="B358" s="469" t="s">
        <v>875</v>
      </c>
      <c r="C358" s="470">
        <v>15</v>
      </c>
      <c r="D358" s="471">
        <v>7</v>
      </c>
      <c r="E358" s="471">
        <v>3</v>
      </c>
      <c r="F358" s="471">
        <v>1</v>
      </c>
      <c r="G358" s="471">
        <v>1</v>
      </c>
      <c r="H358" s="471">
        <v>2</v>
      </c>
      <c r="I358" s="471">
        <v>4</v>
      </c>
      <c r="J358" s="471">
        <v>1</v>
      </c>
      <c r="K358" s="471">
        <v>1</v>
      </c>
      <c r="L358" s="471" t="s">
        <v>852</v>
      </c>
      <c r="M358" s="471">
        <v>2</v>
      </c>
      <c r="N358" s="470">
        <v>3</v>
      </c>
      <c r="O358" s="471">
        <v>2</v>
      </c>
      <c r="P358" s="471" t="s">
        <v>852</v>
      </c>
      <c r="Q358" s="471">
        <v>1</v>
      </c>
      <c r="R358" s="471" t="s">
        <v>852</v>
      </c>
      <c r="S358" s="471" t="s">
        <v>852</v>
      </c>
      <c r="T358" s="471" t="s">
        <v>852</v>
      </c>
      <c r="U358" s="471" t="s">
        <v>852</v>
      </c>
      <c r="V358" s="471" t="s">
        <v>852</v>
      </c>
      <c r="W358" s="471" t="s">
        <v>852</v>
      </c>
      <c r="X358" s="470">
        <v>8</v>
      </c>
      <c r="Y358" s="471">
        <v>2</v>
      </c>
      <c r="Z358" s="471">
        <v>2</v>
      </c>
      <c r="AA358" s="471">
        <v>2</v>
      </c>
      <c r="AB358" s="471">
        <v>2</v>
      </c>
      <c r="AC358" s="471">
        <v>8</v>
      </c>
      <c r="AD358" s="471">
        <v>2</v>
      </c>
      <c r="AE358" s="471">
        <v>2</v>
      </c>
      <c r="AF358" s="471">
        <v>2</v>
      </c>
      <c r="AG358" s="471">
        <v>2</v>
      </c>
      <c r="AH358" s="470" t="s">
        <v>852</v>
      </c>
      <c r="AI358" s="471" t="s">
        <v>852</v>
      </c>
      <c r="AJ358" s="471" t="s">
        <v>852</v>
      </c>
      <c r="AK358" s="471" t="s">
        <v>852</v>
      </c>
      <c r="AL358" s="471" t="s">
        <v>852</v>
      </c>
      <c r="AM358" s="471" t="s">
        <v>852</v>
      </c>
      <c r="AN358" s="471" t="s">
        <v>852</v>
      </c>
      <c r="AO358" s="471" t="s">
        <v>852</v>
      </c>
      <c r="AP358" s="471" t="s">
        <v>852</v>
      </c>
      <c r="AQ358" s="471" t="s">
        <v>852</v>
      </c>
    </row>
    <row r="359" spans="1:43" x14ac:dyDescent="0.15">
      <c r="A359" s="468" t="s">
        <v>882</v>
      </c>
      <c r="B359" s="469" t="s">
        <v>859</v>
      </c>
      <c r="C359" s="470">
        <v>11</v>
      </c>
      <c r="D359" s="471">
        <v>2</v>
      </c>
      <c r="E359" s="471" t="s">
        <v>852</v>
      </c>
      <c r="F359" s="471">
        <v>1</v>
      </c>
      <c r="G359" s="471" t="s">
        <v>852</v>
      </c>
      <c r="H359" s="471">
        <v>1</v>
      </c>
      <c r="I359" s="471">
        <v>1</v>
      </c>
      <c r="J359" s="471" t="s">
        <v>852</v>
      </c>
      <c r="K359" s="471">
        <v>1</v>
      </c>
      <c r="L359" s="471" t="s">
        <v>852</v>
      </c>
      <c r="M359" s="471" t="s">
        <v>852</v>
      </c>
      <c r="N359" s="470">
        <v>1</v>
      </c>
      <c r="O359" s="471" t="s">
        <v>852</v>
      </c>
      <c r="P359" s="471" t="s">
        <v>852</v>
      </c>
      <c r="Q359" s="471" t="s">
        <v>852</v>
      </c>
      <c r="R359" s="471">
        <v>1</v>
      </c>
      <c r="S359" s="471" t="s">
        <v>852</v>
      </c>
      <c r="T359" s="471" t="s">
        <v>852</v>
      </c>
      <c r="U359" s="471" t="s">
        <v>852</v>
      </c>
      <c r="V359" s="471" t="s">
        <v>852</v>
      </c>
      <c r="W359" s="471" t="s">
        <v>852</v>
      </c>
      <c r="X359" s="470">
        <v>9</v>
      </c>
      <c r="Y359" s="471">
        <v>3</v>
      </c>
      <c r="Z359" s="471">
        <v>3</v>
      </c>
      <c r="AA359" s="471">
        <v>2</v>
      </c>
      <c r="AB359" s="471">
        <v>1</v>
      </c>
      <c r="AC359" s="471">
        <v>9</v>
      </c>
      <c r="AD359" s="471">
        <v>3</v>
      </c>
      <c r="AE359" s="471">
        <v>3</v>
      </c>
      <c r="AF359" s="471">
        <v>2</v>
      </c>
      <c r="AG359" s="471">
        <v>1</v>
      </c>
      <c r="AH359" s="470" t="s">
        <v>852</v>
      </c>
      <c r="AI359" s="471" t="s">
        <v>852</v>
      </c>
      <c r="AJ359" s="471" t="s">
        <v>852</v>
      </c>
      <c r="AK359" s="471" t="s">
        <v>852</v>
      </c>
      <c r="AL359" s="471" t="s">
        <v>852</v>
      </c>
      <c r="AM359" s="471" t="s">
        <v>852</v>
      </c>
      <c r="AN359" s="471" t="s">
        <v>852</v>
      </c>
      <c r="AO359" s="471" t="s">
        <v>852</v>
      </c>
      <c r="AP359" s="471" t="s">
        <v>852</v>
      </c>
      <c r="AQ359" s="471" t="s">
        <v>852</v>
      </c>
    </row>
    <row r="360" spans="1:43" x14ac:dyDescent="0.15">
      <c r="A360" s="468" t="s">
        <v>882</v>
      </c>
      <c r="B360" s="469" t="s">
        <v>860</v>
      </c>
      <c r="C360" s="470">
        <v>11</v>
      </c>
      <c r="D360" s="471">
        <v>2</v>
      </c>
      <c r="E360" s="471">
        <v>2</v>
      </c>
      <c r="F360" s="471" t="s">
        <v>852</v>
      </c>
      <c r="G360" s="471" t="s">
        <v>852</v>
      </c>
      <c r="H360" s="471" t="s">
        <v>852</v>
      </c>
      <c r="I360" s="471">
        <v>2</v>
      </c>
      <c r="J360" s="471">
        <v>2</v>
      </c>
      <c r="K360" s="471" t="s">
        <v>852</v>
      </c>
      <c r="L360" s="471" t="s">
        <v>852</v>
      </c>
      <c r="M360" s="471" t="s">
        <v>852</v>
      </c>
      <c r="N360" s="470" t="s">
        <v>852</v>
      </c>
      <c r="O360" s="471" t="s">
        <v>852</v>
      </c>
      <c r="P360" s="471" t="s">
        <v>852</v>
      </c>
      <c r="Q360" s="471" t="s">
        <v>852</v>
      </c>
      <c r="R360" s="471" t="s">
        <v>852</v>
      </c>
      <c r="S360" s="471" t="s">
        <v>852</v>
      </c>
      <c r="T360" s="471" t="s">
        <v>852</v>
      </c>
      <c r="U360" s="471" t="s">
        <v>852</v>
      </c>
      <c r="V360" s="471" t="s">
        <v>852</v>
      </c>
      <c r="W360" s="471" t="s">
        <v>852</v>
      </c>
      <c r="X360" s="470">
        <v>9</v>
      </c>
      <c r="Y360" s="471">
        <v>1</v>
      </c>
      <c r="Z360" s="471">
        <v>3</v>
      </c>
      <c r="AA360" s="471">
        <v>2</v>
      </c>
      <c r="AB360" s="471">
        <v>3</v>
      </c>
      <c r="AC360" s="471">
        <v>5</v>
      </c>
      <c r="AD360" s="471" t="s">
        <v>852</v>
      </c>
      <c r="AE360" s="471">
        <v>1</v>
      </c>
      <c r="AF360" s="471">
        <v>1</v>
      </c>
      <c r="AG360" s="471">
        <v>3</v>
      </c>
      <c r="AH360" s="470">
        <v>2</v>
      </c>
      <c r="AI360" s="471">
        <v>1</v>
      </c>
      <c r="AJ360" s="471">
        <v>1</v>
      </c>
      <c r="AK360" s="471" t="s">
        <v>852</v>
      </c>
      <c r="AL360" s="471" t="s">
        <v>852</v>
      </c>
      <c r="AM360" s="471">
        <v>2</v>
      </c>
      <c r="AN360" s="471" t="s">
        <v>852</v>
      </c>
      <c r="AO360" s="471">
        <v>1</v>
      </c>
      <c r="AP360" s="471">
        <v>1</v>
      </c>
      <c r="AQ360" s="471" t="s">
        <v>852</v>
      </c>
    </row>
    <row r="361" spans="1:43" x14ac:dyDescent="0.15">
      <c r="A361" s="468" t="s">
        <v>882</v>
      </c>
      <c r="B361" s="469" t="s">
        <v>877</v>
      </c>
      <c r="C361" s="470">
        <v>14</v>
      </c>
      <c r="D361" s="471">
        <v>5</v>
      </c>
      <c r="E361" s="471">
        <v>2</v>
      </c>
      <c r="F361" s="471">
        <v>1</v>
      </c>
      <c r="G361" s="471">
        <v>2</v>
      </c>
      <c r="H361" s="471" t="s">
        <v>852</v>
      </c>
      <c r="I361" s="471">
        <v>3</v>
      </c>
      <c r="J361" s="471">
        <v>1</v>
      </c>
      <c r="K361" s="471">
        <v>1</v>
      </c>
      <c r="L361" s="471">
        <v>1</v>
      </c>
      <c r="M361" s="471" t="s">
        <v>852</v>
      </c>
      <c r="N361" s="470">
        <v>1</v>
      </c>
      <c r="O361" s="471">
        <v>1</v>
      </c>
      <c r="P361" s="471" t="s">
        <v>852</v>
      </c>
      <c r="Q361" s="471" t="s">
        <v>852</v>
      </c>
      <c r="R361" s="471" t="s">
        <v>852</v>
      </c>
      <c r="S361" s="471">
        <v>1</v>
      </c>
      <c r="T361" s="471" t="s">
        <v>852</v>
      </c>
      <c r="U361" s="471" t="s">
        <v>852</v>
      </c>
      <c r="V361" s="471">
        <v>1</v>
      </c>
      <c r="W361" s="471" t="s">
        <v>852</v>
      </c>
      <c r="X361" s="470">
        <v>9</v>
      </c>
      <c r="Y361" s="471">
        <v>3</v>
      </c>
      <c r="Z361" s="471">
        <v>2</v>
      </c>
      <c r="AA361" s="471">
        <v>2</v>
      </c>
      <c r="AB361" s="471">
        <v>2</v>
      </c>
      <c r="AC361" s="471">
        <v>7</v>
      </c>
      <c r="AD361" s="471">
        <v>1</v>
      </c>
      <c r="AE361" s="471">
        <v>2</v>
      </c>
      <c r="AF361" s="471">
        <v>2</v>
      </c>
      <c r="AG361" s="471">
        <v>2</v>
      </c>
      <c r="AH361" s="470">
        <v>2</v>
      </c>
      <c r="AI361" s="471">
        <v>2</v>
      </c>
      <c r="AJ361" s="471" t="s">
        <v>852</v>
      </c>
      <c r="AK361" s="471" t="s">
        <v>852</v>
      </c>
      <c r="AL361" s="471" t="s">
        <v>852</v>
      </c>
      <c r="AM361" s="471" t="s">
        <v>852</v>
      </c>
      <c r="AN361" s="471" t="s">
        <v>852</v>
      </c>
      <c r="AO361" s="471" t="s">
        <v>852</v>
      </c>
      <c r="AP361" s="471" t="s">
        <v>852</v>
      </c>
      <c r="AQ361" s="471" t="s">
        <v>852</v>
      </c>
    </row>
    <row r="362" spans="1:43" x14ac:dyDescent="0.15">
      <c r="A362" s="468" t="s">
        <v>882</v>
      </c>
      <c r="B362" s="469" t="s">
        <v>882</v>
      </c>
      <c r="C362" s="470">
        <v>15</v>
      </c>
      <c r="D362" s="471">
        <v>8</v>
      </c>
      <c r="E362" s="471">
        <v>3</v>
      </c>
      <c r="F362" s="471">
        <v>2</v>
      </c>
      <c r="G362" s="471">
        <v>3</v>
      </c>
      <c r="H362" s="471" t="s">
        <v>852</v>
      </c>
      <c r="I362" s="471">
        <v>5</v>
      </c>
      <c r="J362" s="471">
        <v>2</v>
      </c>
      <c r="K362" s="471">
        <v>1</v>
      </c>
      <c r="L362" s="471">
        <v>2</v>
      </c>
      <c r="M362" s="471" t="s">
        <v>852</v>
      </c>
      <c r="N362" s="470">
        <v>2</v>
      </c>
      <c r="O362" s="471" t="s">
        <v>852</v>
      </c>
      <c r="P362" s="471">
        <v>1</v>
      </c>
      <c r="Q362" s="471">
        <v>1</v>
      </c>
      <c r="R362" s="471" t="s">
        <v>852</v>
      </c>
      <c r="S362" s="471">
        <v>1</v>
      </c>
      <c r="T362" s="471">
        <v>1</v>
      </c>
      <c r="U362" s="471" t="s">
        <v>852</v>
      </c>
      <c r="V362" s="471" t="s">
        <v>852</v>
      </c>
      <c r="W362" s="471" t="s">
        <v>852</v>
      </c>
      <c r="X362" s="470">
        <v>7</v>
      </c>
      <c r="Y362" s="471">
        <v>1</v>
      </c>
      <c r="Z362" s="471">
        <v>2</v>
      </c>
      <c r="AA362" s="471">
        <v>2</v>
      </c>
      <c r="AB362" s="471">
        <v>2</v>
      </c>
      <c r="AC362" s="471">
        <v>3</v>
      </c>
      <c r="AD362" s="471">
        <v>1</v>
      </c>
      <c r="AE362" s="471" t="s">
        <v>852</v>
      </c>
      <c r="AF362" s="471">
        <v>1</v>
      </c>
      <c r="AG362" s="471">
        <v>1</v>
      </c>
      <c r="AH362" s="470">
        <v>4</v>
      </c>
      <c r="AI362" s="471" t="s">
        <v>852</v>
      </c>
      <c r="AJ362" s="471">
        <v>2</v>
      </c>
      <c r="AK362" s="471">
        <v>1</v>
      </c>
      <c r="AL362" s="471">
        <v>1</v>
      </c>
      <c r="AM362" s="471" t="s">
        <v>852</v>
      </c>
      <c r="AN362" s="471" t="s">
        <v>852</v>
      </c>
      <c r="AO362" s="471" t="s">
        <v>852</v>
      </c>
      <c r="AP362" s="471" t="s">
        <v>852</v>
      </c>
      <c r="AQ362" s="471" t="s">
        <v>852</v>
      </c>
    </row>
    <row r="363" spans="1:43" x14ac:dyDescent="0.15">
      <c r="A363" s="468" t="s">
        <v>882</v>
      </c>
      <c r="B363" s="469" t="s">
        <v>890</v>
      </c>
      <c r="C363" s="470">
        <v>12</v>
      </c>
      <c r="D363" s="471">
        <v>9</v>
      </c>
      <c r="E363" s="471">
        <v>3</v>
      </c>
      <c r="F363" s="471">
        <v>1</v>
      </c>
      <c r="G363" s="471">
        <v>5</v>
      </c>
      <c r="H363" s="471" t="s">
        <v>852</v>
      </c>
      <c r="I363" s="471">
        <v>7</v>
      </c>
      <c r="J363" s="471">
        <v>1</v>
      </c>
      <c r="K363" s="471">
        <v>1</v>
      </c>
      <c r="L363" s="471">
        <v>5</v>
      </c>
      <c r="M363" s="471" t="s">
        <v>852</v>
      </c>
      <c r="N363" s="470">
        <v>2</v>
      </c>
      <c r="O363" s="471">
        <v>2</v>
      </c>
      <c r="P363" s="471" t="s">
        <v>852</v>
      </c>
      <c r="Q363" s="471" t="s">
        <v>852</v>
      </c>
      <c r="R363" s="471" t="s">
        <v>852</v>
      </c>
      <c r="S363" s="471" t="s">
        <v>852</v>
      </c>
      <c r="T363" s="471" t="s">
        <v>852</v>
      </c>
      <c r="U363" s="471" t="s">
        <v>852</v>
      </c>
      <c r="V363" s="471" t="s">
        <v>852</v>
      </c>
      <c r="W363" s="471" t="s">
        <v>852</v>
      </c>
      <c r="X363" s="470">
        <v>3</v>
      </c>
      <c r="Y363" s="471">
        <v>1</v>
      </c>
      <c r="Z363" s="471">
        <v>1</v>
      </c>
      <c r="AA363" s="471">
        <v>1</v>
      </c>
      <c r="AB363" s="471" t="s">
        <v>852</v>
      </c>
      <c r="AC363" s="471">
        <v>1</v>
      </c>
      <c r="AD363" s="471" t="s">
        <v>852</v>
      </c>
      <c r="AE363" s="471" t="s">
        <v>852</v>
      </c>
      <c r="AF363" s="471">
        <v>1</v>
      </c>
      <c r="AG363" s="471" t="s">
        <v>852</v>
      </c>
      <c r="AH363" s="470">
        <v>2</v>
      </c>
      <c r="AI363" s="471">
        <v>1</v>
      </c>
      <c r="AJ363" s="471">
        <v>1</v>
      </c>
      <c r="AK363" s="471" t="s">
        <v>852</v>
      </c>
      <c r="AL363" s="471" t="s">
        <v>852</v>
      </c>
      <c r="AM363" s="471" t="s">
        <v>852</v>
      </c>
      <c r="AN363" s="471" t="s">
        <v>852</v>
      </c>
      <c r="AO363" s="471" t="s">
        <v>852</v>
      </c>
      <c r="AP363" s="471" t="s">
        <v>852</v>
      </c>
      <c r="AQ363" s="471" t="s">
        <v>852</v>
      </c>
    </row>
    <row r="364" spans="1:43" x14ac:dyDescent="0.15">
      <c r="A364" s="468" t="s">
        <v>890</v>
      </c>
      <c r="B364" s="469" t="s">
        <v>860</v>
      </c>
      <c r="C364" s="470">
        <v>12</v>
      </c>
      <c r="D364" s="471">
        <v>2</v>
      </c>
      <c r="E364" s="471">
        <v>1</v>
      </c>
      <c r="F364" s="471">
        <v>1</v>
      </c>
      <c r="G364" s="471" t="s">
        <v>852</v>
      </c>
      <c r="H364" s="471" t="s">
        <v>852</v>
      </c>
      <c r="I364" s="471">
        <v>2</v>
      </c>
      <c r="J364" s="471">
        <v>1</v>
      </c>
      <c r="K364" s="471">
        <v>1</v>
      </c>
      <c r="L364" s="471" t="s">
        <v>852</v>
      </c>
      <c r="M364" s="471" t="s">
        <v>852</v>
      </c>
      <c r="N364" s="470" t="s">
        <v>852</v>
      </c>
      <c r="O364" s="471" t="s">
        <v>852</v>
      </c>
      <c r="P364" s="471" t="s">
        <v>852</v>
      </c>
      <c r="Q364" s="471" t="s">
        <v>852</v>
      </c>
      <c r="R364" s="471" t="s">
        <v>852</v>
      </c>
      <c r="S364" s="471" t="s">
        <v>852</v>
      </c>
      <c r="T364" s="471" t="s">
        <v>852</v>
      </c>
      <c r="U364" s="471" t="s">
        <v>852</v>
      </c>
      <c r="V364" s="471" t="s">
        <v>852</v>
      </c>
      <c r="W364" s="471" t="s">
        <v>852</v>
      </c>
      <c r="X364" s="470">
        <v>10</v>
      </c>
      <c r="Y364" s="471">
        <v>1</v>
      </c>
      <c r="Z364" s="471">
        <v>3</v>
      </c>
      <c r="AA364" s="471">
        <v>3</v>
      </c>
      <c r="AB364" s="471">
        <v>3</v>
      </c>
      <c r="AC364" s="471">
        <v>5</v>
      </c>
      <c r="AD364" s="471">
        <v>1</v>
      </c>
      <c r="AE364" s="471">
        <v>1</v>
      </c>
      <c r="AF364" s="471">
        <v>1</v>
      </c>
      <c r="AG364" s="471">
        <v>2</v>
      </c>
      <c r="AH364" s="470">
        <v>2</v>
      </c>
      <c r="AI364" s="471" t="s">
        <v>852</v>
      </c>
      <c r="AJ364" s="471">
        <v>1</v>
      </c>
      <c r="AK364" s="471">
        <v>1</v>
      </c>
      <c r="AL364" s="471" t="s">
        <v>852</v>
      </c>
      <c r="AM364" s="471">
        <v>3</v>
      </c>
      <c r="AN364" s="471" t="s">
        <v>852</v>
      </c>
      <c r="AO364" s="471">
        <v>1</v>
      </c>
      <c r="AP364" s="471">
        <v>1</v>
      </c>
      <c r="AQ364" s="471">
        <v>1</v>
      </c>
    </row>
    <row r="365" spans="1:43" x14ac:dyDescent="0.15">
      <c r="A365" s="468" t="s">
        <v>890</v>
      </c>
      <c r="B365" s="469" t="s">
        <v>877</v>
      </c>
      <c r="C365" s="470">
        <v>19</v>
      </c>
      <c r="D365" s="471">
        <v>6</v>
      </c>
      <c r="E365" s="471">
        <v>2</v>
      </c>
      <c r="F365" s="471">
        <v>2</v>
      </c>
      <c r="G365" s="471" t="s">
        <v>852</v>
      </c>
      <c r="H365" s="471">
        <v>2</v>
      </c>
      <c r="I365" s="471">
        <v>5</v>
      </c>
      <c r="J365" s="471">
        <v>2</v>
      </c>
      <c r="K365" s="471">
        <v>1</v>
      </c>
      <c r="L365" s="471" t="s">
        <v>852</v>
      </c>
      <c r="M365" s="471">
        <v>2</v>
      </c>
      <c r="N365" s="470">
        <v>1</v>
      </c>
      <c r="O365" s="471" t="s">
        <v>852</v>
      </c>
      <c r="P365" s="471">
        <v>1</v>
      </c>
      <c r="Q365" s="471" t="s">
        <v>852</v>
      </c>
      <c r="R365" s="471" t="s">
        <v>852</v>
      </c>
      <c r="S365" s="471" t="s">
        <v>852</v>
      </c>
      <c r="T365" s="471" t="s">
        <v>852</v>
      </c>
      <c r="U365" s="471" t="s">
        <v>852</v>
      </c>
      <c r="V365" s="471" t="s">
        <v>852</v>
      </c>
      <c r="W365" s="471" t="s">
        <v>852</v>
      </c>
      <c r="X365" s="470">
        <v>13</v>
      </c>
      <c r="Y365" s="471">
        <v>2</v>
      </c>
      <c r="Z365" s="471">
        <v>7</v>
      </c>
      <c r="AA365" s="471">
        <v>3</v>
      </c>
      <c r="AB365" s="471">
        <v>1</v>
      </c>
      <c r="AC365" s="471">
        <v>7</v>
      </c>
      <c r="AD365" s="471">
        <v>2</v>
      </c>
      <c r="AE365" s="471">
        <v>3</v>
      </c>
      <c r="AF365" s="471">
        <v>1</v>
      </c>
      <c r="AG365" s="471">
        <v>1</v>
      </c>
      <c r="AH365" s="470">
        <v>5</v>
      </c>
      <c r="AI365" s="471" t="s">
        <v>852</v>
      </c>
      <c r="AJ365" s="471">
        <v>3</v>
      </c>
      <c r="AK365" s="471">
        <v>2</v>
      </c>
      <c r="AL365" s="471" t="s">
        <v>852</v>
      </c>
      <c r="AM365" s="471">
        <v>1</v>
      </c>
      <c r="AN365" s="471" t="s">
        <v>852</v>
      </c>
      <c r="AO365" s="471">
        <v>1</v>
      </c>
      <c r="AP365" s="471" t="s">
        <v>852</v>
      </c>
      <c r="AQ365" s="471" t="s">
        <v>852</v>
      </c>
    </row>
    <row r="366" spans="1:43" x14ac:dyDescent="0.15">
      <c r="A366" s="468" t="s">
        <v>890</v>
      </c>
      <c r="B366" s="469" t="s">
        <v>890</v>
      </c>
      <c r="C366" s="470">
        <v>23</v>
      </c>
      <c r="D366" s="471">
        <v>6</v>
      </c>
      <c r="E366" s="471">
        <v>1</v>
      </c>
      <c r="F366" s="471">
        <v>2</v>
      </c>
      <c r="G366" s="471">
        <v>1</v>
      </c>
      <c r="H366" s="471">
        <v>2</v>
      </c>
      <c r="I366" s="471">
        <v>6</v>
      </c>
      <c r="J366" s="471">
        <v>1</v>
      </c>
      <c r="K366" s="471">
        <v>2</v>
      </c>
      <c r="L366" s="471">
        <v>1</v>
      </c>
      <c r="M366" s="471">
        <v>2</v>
      </c>
      <c r="N366" s="470" t="s">
        <v>852</v>
      </c>
      <c r="O366" s="471" t="s">
        <v>852</v>
      </c>
      <c r="P366" s="471" t="s">
        <v>852</v>
      </c>
      <c r="Q366" s="471" t="s">
        <v>852</v>
      </c>
      <c r="R366" s="471" t="s">
        <v>852</v>
      </c>
      <c r="S366" s="471" t="s">
        <v>852</v>
      </c>
      <c r="T366" s="471" t="s">
        <v>852</v>
      </c>
      <c r="U366" s="471" t="s">
        <v>852</v>
      </c>
      <c r="V366" s="471" t="s">
        <v>852</v>
      </c>
      <c r="W366" s="471" t="s">
        <v>852</v>
      </c>
      <c r="X366" s="470">
        <v>17</v>
      </c>
      <c r="Y366" s="471">
        <v>3</v>
      </c>
      <c r="Z366" s="471">
        <v>5</v>
      </c>
      <c r="AA366" s="471">
        <v>4</v>
      </c>
      <c r="AB366" s="471">
        <v>5</v>
      </c>
      <c r="AC366" s="471">
        <v>12</v>
      </c>
      <c r="AD366" s="471">
        <v>3</v>
      </c>
      <c r="AE366" s="471">
        <v>4</v>
      </c>
      <c r="AF366" s="471">
        <v>2</v>
      </c>
      <c r="AG366" s="471">
        <v>3</v>
      </c>
      <c r="AH366" s="470">
        <v>4</v>
      </c>
      <c r="AI366" s="471" t="s">
        <v>852</v>
      </c>
      <c r="AJ366" s="471">
        <v>1</v>
      </c>
      <c r="AK366" s="471">
        <v>2</v>
      </c>
      <c r="AL366" s="471">
        <v>1</v>
      </c>
      <c r="AM366" s="471">
        <v>1</v>
      </c>
      <c r="AN366" s="471" t="s">
        <v>852</v>
      </c>
      <c r="AO366" s="471" t="s">
        <v>852</v>
      </c>
      <c r="AP366" s="471" t="s">
        <v>852</v>
      </c>
      <c r="AQ366" s="471">
        <v>1</v>
      </c>
    </row>
    <row r="367" spans="1:43" x14ac:dyDescent="0.15">
      <c r="A367" s="468" t="s">
        <v>891</v>
      </c>
      <c r="B367" s="469" t="s">
        <v>860</v>
      </c>
      <c r="C367" s="470">
        <v>22</v>
      </c>
      <c r="D367" s="471">
        <v>12</v>
      </c>
      <c r="E367" s="471">
        <v>2</v>
      </c>
      <c r="F367" s="471">
        <v>3</v>
      </c>
      <c r="G367" s="471">
        <v>4</v>
      </c>
      <c r="H367" s="471">
        <v>3</v>
      </c>
      <c r="I367" s="471">
        <v>8</v>
      </c>
      <c r="J367" s="471" t="s">
        <v>852</v>
      </c>
      <c r="K367" s="471">
        <v>2</v>
      </c>
      <c r="L367" s="471">
        <v>3</v>
      </c>
      <c r="M367" s="471">
        <v>3</v>
      </c>
      <c r="N367" s="470">
        <v>3</v>
      </c>
      <c r="O367" s="471">
        <v>1</v>
      </c>
      <c r="P367" s="471">
        <v>1</v>
      </c>
      <c r="Q367" s="471">
        <v>1</v>
      </c>
      <c r="R367" s="471" t="s">
        <v>852</v>
      </c>
      <c r="S367" s="471">
        <v>1</v>
      </c>
      <c r="T367" s="471">
        <v>1</v>
      </c>
      <c r="U367" s="471" t="s">
        <v>852</v>
      </c>
      <c r="V367" s="471" t="s">
        <v>852</v>
      </c>
      <c r="W367" s="471" t="s">
        <v>852</v>
      </c>
      <c r="X367" s="470">
        <v>10</v>
      </c>
      <c r="Y367" s="471">
        <v>4</v>
      </c>
      <c r="Z367" s="471">
        <v>3</v>
      </c>
      <c r="AA367" s="471">
        <v>1</v>
      </c>
      <c r="AB367" s="471">
        <v>2</v>
      </c>
      <c r="AC367" s="471">
        <v>5</v>
      </c>
      <c r="AD367" s="471">
        <v>1</v>
      </c>
      <c r="AE367" s="471">
        <v>2</v>
      </c>
      <c r="AF367" s="471" t="s">
        <v>852</v>
      </c>
      <c r="AG367" s="471">
        <v>2</v>
      </c>
      <c r="AH367" s="470">
        <v>5</v>
      </c>
      <c r="AI367" s="471">
        <v>3</v>
      </c>
      <c r="AJ367" s="471">
        <v>1</v>
      </c>
      <c r="AK367" s="471">
        <v>1</v>
      </c>
      <c r="AL367" s="471" t="s">
        <v>852</v>
      </c>
      <c r="AM367" s="471" t="s">
        <v>852</v>
      </c>
      <c r="AN367" s="471" t="s">
        <v>852</v>
      </c>
      <c r="AO367" s="471" t="s">
        <v>852</v>
      </c>
      <c r="AP367" s="471" t="s">
        <v>852</v>
      </c>
      <c r="AQ367" s="471" t="s">
        <v>852</v>
      </c>
    </row>
    <row r="368" spans="1:43" x14ac:dyDescent="0.15">
      <c r="A368" s="468" t="s">
        <v>891</v>
      </c>
      <c r="B368" s="469" t="s">
        <v>877</v>
      </c>
      <c r="C368" s="470">
        <v>34</v>
      </c>
      <c r="D368" s="471">
        <v>13</v>
      </c>
      <c r="E368" s="471">
        <v>4</v>
      </c>
      <c r="F368" s="471">
        <v>4</v>
      </c>
      <c r="G368" s="471">
        <v>2</v>
      </c>
      <c r="H368" s="471">
        <v>3</v>
      </c>
      <c r="I368" s="471">
        <v>12</v>
      </c>
      <c r="J368" s="471">
        <v>3</v>
      </c>
      <c r="K368" s="471">
        <v>4</v>
      </c>
      <c r="L368" s="471">
        <v>2</v>
      </c>
      <c r="M368" s="471">
        <v>3</v>
      </c>
      <c r="N368" s="470">
        <v>1</v>
      </c>
      <c r="O368" s="471">
        <v>1</v>
      </c>
      <c r="P368" s="471" t="s">
        <v>852</v>
      </c>
      <c r="Q368" s="471" t="s">
        <v>852</v>
      </c>
      <c r="R368" s="471" t="s">
        <v>852</v>
      </c>
      <c r="S368" s="471" t="s">
        <v>852</v>
      </c>
      <c r="T368" s="471" t="s">
        <v>852</v>
      </c>
      <c r="U368" s="471" t="s">
        <v>852</v>
      </c>
      <c r="V368" s="471" t="s">
        <v>852</v>
      </c>
      <c r="W368" s="471" t="s">
        <v>852</v>
      </c>
      <c r="X368" s="470">
        <v>21</v>
      </c>
      <c r="Y368" s="471">
        <v>3</v>
      </c>
      <c r="Z368" s="471">
        <v>6</v>
      </c>
      <c r="AA368" s="471">
        <v>8</v>
      </c>
      <c r="AB368" s="471">
        <v>4</v>
      </c>
      <c r="AC368" s="471">
        <v>18</v>
      </c>
      <c r="AD368" s="471">
        <v>3</v>
      </c>
      <c r="AE368" s="471">
        <v>5</v>
      </c>
      <c r="AF368" s="471">
        <v>7</v>
      </c>
      <c r="AG368" s="471">
        <v>3</v>
      </c>
      <c r="AH368" s="470">
        <v>3</v>
      </c>
      <c r="AI368" s="471" t="s">
        <v>852</v>
      </c>
      <c r="AJ368" s="471">
        <v>1</v>
      </c>
      <c r="AK368" s="471">
        <v>1</v>
      </c>
      <c r="AL368" s="471">
        <v>1</v>
      </c>
      <c r="AM368" s="471" t="s">
        <v>852</v>
      </c>
      <c r="AN368" s="471" t="s">
        <v>852</v>
      </c>
      <c r="AO368" s="471" t="s">
        <v>852</v>
      </c>
      <c r="AP368" s="471" t="s">
        <v>852</v>
      </c>
      <c r="AQ368" s="471" t="s">
        <v>852</v>
      </c>
    </row>
    <row r="369" spans="1:43" x14ac:dyDescent="0.15">
      <c r="A369" s="468" t="s">
        <v>891</v>
      </c>
      <c r="B369" s="469" t="s">
        <v>891</v>
      </c>
      <c r="C369" s="470">
        <v>32</v>
      </c>
      <c r="D369" s="471">
        <v>9</v>
      </c>
      <c r="E369" s="471">
        <v>4</v>
      </c>
      <c r="F369" s="471">
        <v>2</v>
      </c>
      <c r="G369" s="471" t="s">
        <v>852</v>
      </c>
      <c r="H369" s="471">
        <v>3</v>
      </c>
      <c r="I369" s="471">
        <v>2</v>
      </c>
      <c r="J369" s="471" t="s">
        <v>852</v>
      </c>
      <c r="K369" s="471">
        <v>1</v>
      </c>
      <c r="L369" s="471" t="s">
        <v>852</v>
      </c>
      <c r="M369" s="471">
        <v>1</v>
      </c>
      <c r="N369" s="470">
        <v>4</v>
      </c>
      <c r="O369" s="471">
        <v>3</v>
      </c>
      <c r="P369" s="471" t="s">
        <v>852</v>
      </c>
      <c r="Q369" s="471" t="s">
        <v>852</v>
      </c>
      <c r="R369" s="471">
        <v>1</v>
      </c>
      <c r="S369" s="471">
        <v>3</v>
      </c>
      <c r="T369" s="471">
        <v>1</v>
      </c>
      <c r="U369" s="471">
        <v>1</v>
      </c>
      <c r="V369" s="471" t="s">
        <v>852</v>
      </c>
      <c r="W369" s="471">
        <v>1</v>
      </c>
      <c r="X369" s="470">
        <v>23</v>
      </c>
      <c r="Y369" s="471">
        <v>5</v>
      </c>
      <c r="Z369" s="471">
        <v>4</v>
      </c>
      <c r="AA369" s="471">
        <v>6</v>
      </c>
      <c r="AB369" s="471">
        <v>8</v>
      </c>
      <c r="AC369" s="471">
        <v>16</v>
      </c>
      <c r="AD369" s="471">
        <v>3</v>
      </c>
      <c r="AE369" s="471">
        <v>4</v>
      </c>
      <c r="AF369" s="471">
        <v>4</v>
      </c>
      <c r="AG369" s="471">
        <v>5</v>
      </c>
      <c r="AH369" s="470">
        <v>5</v>
      </c>
      <c r="AI369" s="471">
        <v>1</v>
      </c>
      <c r="AJ369" s="471" t="s">
        <v>852</v>
      </c>
      <c r="AK369" s="471">
        <v>1</v>
      </c>
      <c r="AL369" s="471">
        <v>3</v>
      </c>
      <c r="AM369" s="471">
        <v>2</v>
      </c>
      <c r="AN369" s="471">
        <v>1</v>
      </c>
      <c r="AO369" s="471" t="s">
        <v>852</v>
      </c>
      <c r="AP369" s="471">
        <v>1</v>
      </c>
      <c r="AQ369" s="471" t="s">
        <v>852</v>
      </c>
    </row>
    <row r="370" spans="1:43" x14ac:dyDescent="0.15">
      <c r="A370" s="468" t="s">
        <v>891</v>
      </c>
      <c r="B370" s="469" t="s">
        <v>883</v>
      </c>
      <c r="C370" s="470">
        <v>13</v>
      </c>
      <c r="D370" s="471">
        <v>7</v>
      </c>
      <c r="E370" s="471">
        <v>1</v>
      </c>
      <c r="F370" s="471">
        <v>2</v>
      </c>
      <c r="G370" s="471">
        <v>2</v>
      </c>
      <c r="H370" s="471">
        <v>2</v>
      </c>
      <c r="I370" s="471">
        <v>5</v>
      </c>
      <c r="J370" s="471" t="s">
        <v>852</v>
      </c>
      <c r="K370" s="471">
        <v>2</v>
      </c>
      <c r="L370" s="471">
        <v>2</v>
      </c>
      <c r="M370" s="471">
        <v>1</v>
      </c>
      <c r="N370" s="470" t="s">
        <v>852</v>
      </c>
      <c r="O370" s="471" t="s">
        <v>852</v>
      </c>
      <c r="P370" s="471" t="s">
        <v>852</v>
      </c>
      <c r="Q370" s="471" t="s">
        <v>852</v>
      </c>
      <c r="R370" s="471" t="s">
        <v>852</v>
      </c>
      <c r="S370" s="471">
        <v>2</v>
      </c>
      <c r="T370" s="471">
        <v>1</v>
      </c>
      <c r="U370" s="471" t="s">
        <v>852</v>
      </c>
      <c r="V370" s="471" t="s">
        <v>852</v>
      </c>
      <c r="W370" s="471">
        <v>1</v>
      </c>
      <c r="X370" s="470">
        <v>6</v>
      </c>
      <c r="Y370" s="471" t="s">
        <v>852</v>
      </c>
      <c r="Z370" s="471">
        <v>1</v>
      </c>
      <c r="AA370" s="471">
        <v>4</v>
      </c>
      <c r="AB370" s="471">
        <v>1</v>
      </c>
      <c r="AC370" s="471">
        <v>6</v>
      </c>
      <c r="AD370" s="471" t="s">
        <v>852</v>
      </c>
      <c r="AE370" s="471">
        <v>1</v>
      </c>
      <c r="AF370" s="471">
        <v>4</v>
      </c>
      <c r="AG370" s="471">
        <v>1</v>
      </c>
      <c r="AH370" s="470" t="s">
        <v>852</v>
      </c>
      <c r="AI370" s="471" t="s">
        <v>852</v>
      </c>
      <c r="AJ370" s="471" t="s">
        <v>852</v>
      </c>
      <c r="AK370" s="471" t="s">
        <v>852</v>
      </c>
      <c r="AL370" s="471" t="s">
        <v>852</v>
      </c>
      <c r="AM370" s="471" t="s">
        <v>852</v>
      </c>
      <c r="AN370" s="471" t="s">
        <v>852</v>
      </c>
      <c r="AO370" s="471" t="s">
        <v>852</v>
      </c>
      <c r="AP370" s="471" t="s">
        <v>852</v>
      </c>
      <c r="AQ370" s="471" t="s">
        <v>852</v>
      </c>
    </row>
    <row r="371" spans="1:43" x14ac:dyDescent="0.15">
      <c r="A371" s="468" t="s">
        <v>891</v>
      </c>
      <c r="B371" s="469" t="s">
        <v>892</v>
      </c>
      <c r="C371" s="470">
        <v>19</v>
      </c>
      <c r="D371" s="471">
        <v>6</v>
      </c>
      <c r="E371" s="471">
        <v>1</v>
      </c>
      <c r="F371" s="471">
        <v>2</v>
      </c>
      <c r="G371" s="471">
        <v>3</v>
      </c>
      <c r="H371" s="471" t="s">
        <v>852</v>
      </c>
      <c r="I371" s="471">
        <v>3</v>
      </c>
      <c r="J371" s="471" t="s">
        <v>852</v>
      </c>
      <c r="K371" s="471">
        <v>1</v>
      </c>
      <c r="L371" s="471">
        <v>2</v>
      </c>
      <c r="M371" s="471" t="s">
        <v>852</v>
      </c>
      <c r="N371" s="470">
        <v>2</v>
      </c>
      <c r="O371" s="471">
        <v>1</v>
      </c>
      <c r="P371" s="471" t="s">
        <v>852</v>
      </c>
      <c r="Q371" s="471">
        <v>1</v>
      </c>
      <c r="R371" s="471" t="s">
        <v>852</v>
      </c>
      <c r="S371" s="471">
        <v>1</v>
      </c>
      <c r="T371" s="471" t="s">
        <v>852</v>
      </c>
      <c r="U371" s="471">
        <v>1</v>
      </c>
      <c r="V371" s="471" t="s">
        <v>852</v>
      </c>
      <c r="W371" s="471" t="s">
        <v>852</v>
      </c>
      <c r="X371" s="470">
        <v>13</v>
      </c>
      <c r="Y371" s="471">
        <v>3</v>
      </c>
      <c r="Z371" s="471">
        <v>2</v>
      </c>
      <c r="AA371" s="471">
        <v>2</v>
      </c>
      <c r="AB371" s="471">
        <v>6</v>
      </c>
      <c r="AC371" s="471">
        <v>11</v>
      </c>
      <c r="AD371" s="471">
        <v>3</v>
      </c>
      <c r="AE371" s="471">
        <v>1</v>
      </c>
      <c r="AF371" s="471">
        <v>2</v>
      </c>
      <c r="AG371" s="471">
        <v>5</v>
      </c>
      <c r="AH371" s="470" t="s">
        <v>852</v>
      </c>
      <c r="AI371" s="471" t="s">
        <v>852</v>
      </c>
      <c r="AJ371" s="471" t="s">
        <v>852</v>
      </c>
      <c r="AK371" s="471" t="s">
        <v>852</v>
      </c>
      <c r="AL371" s="471" t="s">
        <v>852</v>
      </c>
      <c r="AM371" s="471">
        <v>2</v>
      </c>
      <c r="AN371" s="471" t="s">
        <v>852</v>
      </c>
      <c r="AO371" s="471">
        <v>1</v>
      </c>
      <c r="AP371" s="471" t="s">
        <v>852</v>
      </c>
      <c r="AQ371" s="471">
        <v>1</v>
      </c>
    </row>
    <row r="372" spans="1:43" x14ac:dyDescent="0.15">
      <c r="A372" s="468" t="s">
        <v>891</v>
      </c>
      <c r="B372" s="469" t="s">
        <v>884</v>
      </c>
      <c r="C372" s="470">
        <v>11</v>
      </c>
      <c r="D372" s="471">
        <v>6</v>
      </c>
      <c r="E372" s="471" t="s">
        <v>852</v>
      </c>
      <c r="F372" s="471">
        <v>2</v>
      </c>
      <c r="G372" s="471">
        <v>1</v>
      </c>
      <c r="H372" s="471">
        <v>3</v>
      </c>
      <c r="I372" s="471">
        <v>2</v>
      </c>
      <c r="J372" s="471" t="s">
        <v>852</v>
      </c>
      <c r="K372" s="471" t="s">
        <v>852</v>
      </c>
      <c r="L372" s="471" t="s">
        <v>852</v>
      </c>
      <c r="M372" s="471">
        <v>2</v>
      </c>
      <c r="N372" s="470">
        <v>1</v>
      </c>
      <c r="O372" s="471" t="s">
        <v>852</v>
      </c>
      <c r="P372" s="471" t="s">
        <v>852</v>
      </c>
      <c r="Q372" s="471">
        <v>1</v>
      </c>
      <c r="R372" s="471" t="s">
        <v>852</v>
      </c>
      <c r="S372" s="471">
        <v>3</v>
      </c>
      <c r="T372" s="471" t="s">
        <v>852</v>
      </c>
      <c r="U372" s="471">
        <v>2</v>
      </c>
      <c r="V372" s="471" t="s">
        <v>852</v>
      </c>
      <c r="W372" s="471">
        <v>1</v>
      </c>
      <c r="X372" s="470">
        <v>5</v>
      </c>
      <c r="Y372" s="471">
        <v>1</v>
      </c>
      <c r="Z372" s="471" t="s">
        <v>852</v>
      </c>
      <c r="AA372" s="471" t="s">
        <v>852</v>
      </c>
      <c r="AB372" s="471">
        <v>4</v>
      </c>
      <c r="AC372" s="471">
        <v>2</v>
      </c>
      <c r="AD372" s="471">
        <v>1</v>
      </c>
      <c r="AE372" s="471" t="s">
        <v>852</v>
      </c>
      <c r="AF372" s="471" t="s">
        <v>852</v>
      </c>
      <c r="AG372" s="471">
        <v>1</v>
      </c>
      <c r="AH372" s="470">
        <v>2</v>
      </c>
      <c r="AI372" s="471" t="s">
        <v>852</v>
      </c>
      <c r="AJ372" s="471" t="s">
        <v>852</v>
      </c>
      <c r="AK372" s="471" t="s">
        <v>852</v>
      </c>
      <c r="AL372" s="471">
        <v>2</v>
      </c>
      <c r="AM372" s="471">
        <v>1</v>
      </c>
      <c r="AN372" s="471" t="s">
        <v>852</v>
      </c>
      <c r="AO372" s="471" t="s">
        <v>852</v>
      </c>
      <c r="AP372" s="471" t="s">
        <v>852</v>
      </c>
      <c r="AQ372" s="471">
        <v>1</v>
      </c>
    </row>
    <row r="373" spans="1:43" x14ac:dyDescent="0.15">
      <c r="A373" s="468" t="s">
        <v>883</v>
      </c>
      <c r="B373" s="469" t="s">
        <v>891</v>
      </c>
      <c r="C373" s="470">
        <v>20</v>
      </c>
      <c r="D373" s="471">
        <v>5</v>
      </c>
      <c r="E373" s="471">
        <v>2</v>
      </c>
      <c r="F373" s="471">
        <v>2</v>
      </c>
      <c r="G373" s="471" t="s">
        <v>852</v>
      </c>
      <c r="H373" s="471">
        <v>1</v>
      </c>
      <c r="I373" s="471">
        <v>2</v>
      </c>
      <c r="J373" s="471">
        <v>1</v>
      </c>
      <c r="K373" s="471">
        <v>1</v>
      </c>
      <c r="L373" s="471" t="s">
        <v>852</v>
      </c>
      <c r="M373" s="471" t="s">
        <v>852</v>
      </c>
      <c r="N373" s="470">
        <v>2</v>
      </c>
      <c r="O373" s="471">
        <v>1</v>
      </c>
      <c r="P373" s="471" t="s">
        <v>852</v>
      </c>
      <c r="Q373" s="471" t="s">
        <v>852</v>
      </c>
      <c r="R373" s="471">
        <v>1</v>
      </c>
      <c r="S373" s="471">
        <v>1</v>
      </c>
      <c r="T373" s="471" t="s">
        <v>852</v>
      </c>
      <c r="U373" s="471">
        <v>1</v>
      </c>
      <c r="V373" s="471" t="s">
        <v>852</v>
      </c>
      <c r="W373" s="471" t="s">
        <v>852</v>
      </c>
      <c r="X373" s="470">
        <v>15</v>
      </c>
      <c r="Y373" s="471">
        <v>2</v>
      </c>
      <c r="Z373" s="471">
        <v>4</v>
      </c>
      <c r="AA373" s="471">
        <v>5</v>
      </c>
      <c r="AB373" s="471">
        <v>4</v>
      </c>
      <c r="AC373" s="471">
        <v>11</v>
      </c>
      <c r="AD373" s="471">
        <v>2</v>
      </c>
      <c r="AE373" s="471">
        <v>3</v>
      </c>
      <c r="AF373" s="471">
        <v>4</v>
      </c>
      <c r="AG373" s="471">
        <v>2</v>
      </c>
      <c r="AH373" s="470">
        <v>1</v>
      </c>
      <c r="AI373" s="471" t="s">
        <v>852</v>
      </c>
      <c r="AJ373" s="471" t="s">
        <v>852</v>
      </c>
      <c r="AK373" s="471" t="s">
        <v>852</v>
      </c>
      <c r="AL373" s="471">
        <v>1</v>
      </c>
      <c r="AM373" s="471">
        <v>3</v>
      </c>
      <c r="AN373" s="471" t="s">
        <v>852</v>
      </c>
      <c r="AO373" s="471">
        <v>1</v>
      </c>
      <c r="AP373" s="471">
        <v>1</v>
      </c>
      <c r="AQ373" s="471">
        <v>1</v>
      </c>
    </row>
    <row r="374" spans="1:43" x14ac:dyDescent="0.15">
      <c r="A374" s="468" t="s">
        <v>883</v>
      </c>
      <c r="B374" s="469" t="s">
        <v>883</v>
      </c>
      <c r="C374" s="470">
        <v>23</v>
      </c>
      <c r="D374" s="471">
        <v>11</v>
      </c>
      <c r="E374" s="471">
        <v>2</v>
      </c>
      <c r="F374" s="471">
        <v>3</v>
      </c>
      <c r="G374" s="471">
        <v>4</v>
      </c>
      <c r="H374" s="471">
        <v>2</v>
      </c>
      <c r="I374" s="471">
        <v>4</v>
      </c>
      <c r="J374" s="471">
        <v>1</v>
      </c>
      <c r="K374" s="471">
        <v>1</v>
      </c>
      <c r="L374" s="471">
        <v>2</v>
      </c>
      <c r="M374" s="471" t="s">
        <v>852</v>
      </c>
      <c r="N374" s="470">
        <v>6</v>
      </c>
      <c r="O374" s="471">
        <v>1</v>
      </c>
      <c r="P374" s="471">
        <v>1</v>
      </c>
      <c r="Q374" s="471">
        <v>2</v>
      </c>
      <c r="R374" s="471">
        <v>2</v>
      </c>
      <c r="S374" s="471">
        <v>1</v>
      </c>
      <c r="T374" s="471" t="s">
        <v>852</v>
      </c>
      <c r="U374" s="471">
        <v>1</v>
      </c>
      <c r="V374" s="471" t="s">
        <v>852</v>
      </c>
      <c r="W374" s="471" t="s">
        <v>852</v>
      </c>
      <c r="X374" s="470">
        <v>12</v>
      </c>
      <c r="Y374" s="471" t="s">
        <v>852</v>
      </c>
      <c r="Z374" s="471">
        <v>6</v>
      </c>
      <c r="AA374" s="471">
        <v>1</v>
      </c>
      <c r="AB374" s="471">
        <v>5</v>
      </c>
      <c r="AC374" s="471">
        <v>11</v>
      </c>
      <c r="AD374" s="471" t="s">
        <v>852</v>
      </c>
      <c r="AE374" s="471">
        <v>5</v>
      </c>
      <c r="AF374" s="471">
        <v>1</v>
      </c>
      <c r="AG374" s="471">
        <v>5</v>
      </c>
      <c r="AH374" s="470" t="s">
        <v>852</v>
      </c>
      <c r="AI374" s="471" t="s">
        <v>852</v>
      </c>
      <c r="AJ374" s="471" t="s">
        <v>852</v>
      </c>
      <c r="AK374" s="471" t="s">
        <v>852</v>
      </c>
      <c r="AL374" s="471" t="s">
        <v>852</v>
      </c>
      <c r="AM374" s="471">
        <v>1</v>
      </c>
      <c r="AN374" s="471" t="s">
        <v>852</v>
      </c>
      <c r="AO374" s="471">
        <v>1</v>
      </c>
      <c r="AP374" s="471" t="s">
        <v>852</v>
      </c>
      <c r="AQ374" s="471" t="s">
        <v>852</v>
      </c>
    </row>
    <row r="375" spans="1:43" x14ac:dyDescent="0.15">
      <c r="A375" s="468" t="s">
        <v>883</v>
      </c>
      <c r="B375" s="469" t="s">
        <v>892</v>
      </c>
      <c r="C375" s="470">
        <v>10</v>
      </c>
      <c r="D375" s="471">
        <v>4</v>
      </c>
      <c r="E375" s="471" t="s">
        <v>852</v>
      </c>
      <c r="F375" s="471">
        <v>1</v>
      </c>
      <c r="G375" s="471">
        <v>3</v>
      </c>
      <c r="H375" s="471" t="s">
        <v>852</v>
      </c>
      <c r="I375" s="471">
        <v>2</v>
      </c>
      <c r="J375" s="471" t="s">
        <v>852</v>
      </c>
      <c r="K375" s="471" t="s">
        <v>852</v>
      </c>
      <c r="L375" s="471">
        <v>2</v>
      </c>
      <c r="M375" s="471" t="s">
        <v>852</v>
      </c>
      <c r="N375" s="470">
        <v>2</v>
      </c>
      <c r="O375" s="471" t="s">
        <v>852</v>
      </c>
      <c r="P375" s="471">
        <v>1</v>
      </c>
      <c r="Q375" s="471">
        <v>1</v>
      </c>
      <c r="R375" s="471" t="s">
        <v>852</v>
      </c>
      <c r="S375" s="471" t="s">
        <v>852</v>
      </c>
      <c r="T375" s="471" t="s">
        <v>852</v>
      </c>
      <c r="U375" s="471" t="s">
        <v>852</v>
      </c>
      <c r="V375" s="471" t="s">
        <v>852</v>
      </c>
      <c r="W375" s="471" t="s">
        <v>852</v>
      </c>
      <c r="X375" s="470">
        <v>6</v>
      </c>
      <c r="Y375" s="471">
        <v>1</v>
      </c>
      <c r="Z375" s="471">
        <v>3</v>
      </c>
      <c r="AA375" s="471">
        <v>1</v>
      </c>
      <c r="AB375" s="471">
        <v>1</v>
      </c>
      <c r="AC375" s="471">
        <v>4</v>
      </c>
      <c r="AD375" s="471">
        <v>1</v>
      </c>
      <c r="AE375" s="471">
        <v>1</v>
      </c>
      <c r="AF375" s="471">
        <v>1</v>
      </c>
      <c r="AG375" s="471">
        <v>1</v>
      </c>
      <c r="AH375" s="470">
        <v>2</v>
      </c>
      <c r="AI375" s="471" t="s">
        <v>852</v>
      </c>
      <c r="AJ375" s="471">
        <v>2</v>
      </c>
      <c r="AK375" s="471" t="s">
        <v>852</v>
      </c>
      <c r="AL375" s="471" t="s">
        <v>852</v>
      </c>
      <c r="AM375" s="471" t="s">
        <v>852</v>
      </c>
      <c r="AN375" s="471" t="s">
        <v>852</v>
      </c>
      <c r="AO375" s="471" t="s">
        <v>852</v>
      </c>
      <c r="AP375" s="471" t="s">
        <v>852</v>
      </c>
      <c r="AQ375" s="471" t="s">
        <v>852</v>
      </c>
    </row>
    <row r="376" spans="1:43" x14ac:dyDescent="0.15">
      <c r="A376" s="468" t="s">
        <v>883</v>
      </c>
      <c r="B376" s="469" t="s">
        <v>884</v>
      </c>
      <c r="C376" s="470">
        <v>26</v>
      </c>
      <c r="D376" s="471">
        <v>9</v>
      </c>
      <c r="E376" s="471" t="s">
        <v>852</v>
      </c>
      <c r="F376" s="471">
        <v>1</v>
      </c>
      <c r="G376" s="471">
        <v>4</v>
      </c>
      <c r="H376" s="471">
        <v>4</v>
      </c>
      <c r="I376" s="471">
        <v>6</v>
      </c>
      <c r="J376" s="471" t="s">
        <v>852</v>
      </c>
      <c r="K376" s="471">
        <v>1</v>
      </c>
      <c r="L376" s="471">
        <v>2</v>
      </c>
      <c r="M376" s="471">
        <v>3</v>
      </c>
      <c r="N376" s="470" t="s">
        <v>852</v>
      </c>
      <c r="O376" s="471" t="s">
        <v>852</v>
      </c>
      <c r="P376" s="471" t="s">
        <v>852</v>
      </c>
      <c r="Q376" s="471" t="s">
        <v>852</v>
      </c>
      <c r="R376" s="471" t="s">
        <v>852</v>
      </c>
      <c r="S376" s="471">
        <v>3</v>
      </c>
      <c r="T376" s="471" t="s">
        <v>852</v>
      </c>
      <c r="U376" s="471" t="s">
        <v>852</v>
      </c>
      <c r="V376" s="471">
        <v>2</v>
      </c>
      <c r="W376" s="471">
        <v>1</v>
      </c>
      <c r="X376" s="470">
        <v>17</v>
      </c>
      <c r="Y376" s="471">
        <v>2</v>
      </c>
      <c r="Z376" s="471">
        <v>7</v>
      </c>
      <c r="AA376" s="471">
        <v>3</v>
      </c>
      <c r="AB376" s="471">
        <v>5</v>
      </c>
      <c r="AC376" s="471">
        <v>15</v>
      </c>
      <c r="AD376" s="471">
        <v>2</v>
      </c>
      <c r="AE376" s="471">
        <v>6</v>
      </c>
      <c r="AF376" s="471">
        <v>3</v>
      </c>
      <c r="AG376" s="471">
        <v>4</v>
      </c>
      <c r="AH376" s="470">
        <v>2</v>
      </c>
      <c r="AI376" s="471" t="s">
        <v>852</v>
      </c>
      <c r="AJ376" s="471">
        <v>1</v>
      </c>
      <c r="AK376" s="471" t="s">
        <v>852</v>
      </c>
      <c r="AL376" s="471">
        <v>1</v>
      </c>
      <c r="AM376" s="471" t="s">
        <v>852</v>
      </c>
      <c r="AN376" s="471" t="s">
        <v>852</v>
      </c>
      <c r="AO376" s="471" t="s">
        <v>852</v>
      </c>
      <c r="AP376" s="471" t="s">
        <v>852</v>
      </c>
      <c r="AQ376" s="471" t="s">
        <v>852</v>
      </c>
    </row>
    <row r="377" spans="1:43" x14ac:dyDescent="0.15">
      <c r="A377" s="468" t="s">
        <v>892</v>
      </c>
      <c r="B377" s="469" t="s">
        <v>853</v>
      </c>
      <c r="C377" s="470">
        <v>11</v>
      </c>
      <c r="D377" s="471">
        <v>10</v>
      </c>
      <c r="E377" s="471">
        <v>1</v>
      </c>
      <c r="F377" s="471">
        <v>1</v>
      </c>
      <c r="G377" s="471">
        <v>5</v>
      </c>
      <c r="H377" s="471">
        <v>3</v>
      </c>
      <c r="I377" s="471">
        <v>4</v>
      </c>
      <c r="J377" s="471" t="s">
        <v>852</v>
      </c>
      <c r="K377" s="471">
        <v>1</v>
      </c>
      <c r="L377" s="471">
        <v>1</v>
      </c>
      <c r="M377" s="471">
        <v>2</v>
      </c>
      <c r="N377" s="470">
        <v>5</v>
      </c>
      <c r="O377" s="471">
        <v>1</v>
      </c>
      <c r="P377" s="471" t="s">
        <v>852</v>
      </c>
      <c r="Q377" s="471">
        <v>3</v>
      </c>
      <c r="R377" s="471">
        <v>1</v>
      </c>
      <c r="S377" s="471">
        <v>1</v>
      </c>
      <c r="T377" s="471" t="s">
        <v>852</v>
      </c>
      <c r="U377" s="471" t="s">
        <v>852</v>
      </c>
      <c r="V377" s="471">
        <v>1</v>
      </c>
      <c r="W377" s="471" t="s">
        <v>852</v>
      </c>
      <c r="X377" s="470">
        <v>1</v>
      </c>
      <c r="Y377" s="471" t="s">
        <v>852</v>
      </c>
      <c r="Z377" s="471" t="s">
        <v>852</v>
      </c>
      <c r="AA377" s="471">
        <v>1</v>
      </c>
      <c r="AB377" s="471" t="s">
        <v>852</v>
      </c>
      <c r="AC377" s="471">
        <v>1</v>
      </c>
      <c r="AD377" s="471" t="s">
        <v>852</v>
      </c>
      <c r="AE377" s="471" t="s">
        <v>852</v>
      </c>
      <c r="AF377" s="471">
        <v>1</v>
      </c>
      <c r="AG377" s="471" t="s">
        <v>852</v>
      </c>
      <c r="AH377" s="470" t="s">
        <v>852</v>
      </c>
      <c r="AI377" s="471" t="s">
        <v>852</v>
      </c>
      <c r="AJ377" s="471" t="s">
        <v>852</v>
      </c>
      <c r="AK377" s="471" t="s">
        <v>852</v>
      </c>
      <c r="AL377" s="471" t="s">
        <v>852</v>
      </c>
      <c r="AM377" s="471" t="s">
        <v>852</v>
      </c>
      <c r="AN377" s="471" t="s">
        <v>852</v>
      </c>
      <c r="AO377" s="471" t="s">
        <v>852</v>
      </c>
      <c r="AP377" s="471" t="s">
        <v>852</v>
      </c>
      <c r="AQ377" s="471" t="s">
        <v>852</v>
      </c>
    </row>
    <row r="378" spans="1:43" x14ac:dyDescent="0.15">
      <c r="A378" s="468" t="s">
        <v>892</v>
      </c>
      <c r="B378" s="469" t="s">
        <v>857</v>
      </c>
      <c r="C378" s="470">
        <v>19</v>
      </c>
      <c r="D378" s="471">
        <v>16</v>
      </c>
      <c r="E378" s="471">
        <v>6</v>
      </c>
      <c r="F378" s="471">
        <v>3</v>
      </c>
      <c r="G378" s="471">
        <v>2</v>
      </c>
      <c r="H378" s="471">
        <v>5</v>
      </c>
      <c r="I378" s="471">
        <v>11</v>
      </c>
      <c r="J378" s="471">
        <v>5</v>
      </c>
      <c r="K378" s="471">
        <v>3</v>
      </c>
      <c r="L378" s="471" t="s">
        <v>852</v>
      </c>
      <c r="M378" s="471">
        <v>3</v>
      </c>
      <c r="N378" s="470">
        <v>4</v>
      </c>
      <c r="O378" s="471" t="s">
        <v>852</v>
      </c>
      <c r="P378" s="471" t="s">
        <v>852</v>
      </c>
      <c r="Q378" s="471">
        <v>2</v>
      </c>
      <c r="R378" s="471">
        <v>2</v>
      </c>
      <c r="S378" s="471">
        <v>1</v>
      </c>
      <c r="T378" s="471">
        <v>1</v>
      </c>
      <c r="U378" s="471" t="s">
        <v>852</v>
      </c>
      <c r="V378" s="471" t="s">
        <v>852</v>
      </c>
      <c r="W378" s="471" t="s">
        <v>852</v>
      </c>
      <c r="X378" s="470">
        <v>3</v>
      </c>
      <c r="Y378" s="471" t="s">
        <v>852</v>
      </c>
      <c r="Z378" s="471" t="s">
        <v>852</v>
      </c>
      <c r="AA378" s="471">
        <v>3</v>
      </c>
      <c r="AB378" s="471" t="s">
        <v>852</v>
      </c>
      <c r="AC378" s="471">
        <v>1</v>
      </c>
      <c r="AD378" s="471" t="s">
        <v>852</v>
      </c>
      <c r="AE378" s="471" t="s">
        <v>852</v>
      </c>
      <c r="AF378" s="471">
        <v>1</v>
      </c>
      <c r="AG378" s="471" t="s">
        <v>852</v>
      </c>
      <c r="AH378" s="470" t="s">
        <v>852</v>
      </c>
      <c r="AI378" s="471" t="s">
        <v>852</v>
      </c>
      <c r="AJ378" s="471" t="s">
        <v>852</v>
      </c>
      <c r="AK378" s="471" t="s">
        <v>852</v>
      </c>
      <c r="AL378" s="471" t="s">
        <v>852</v>
      </c>
      <c r="AM378" s="471">
        <v>2</v>
      </c>
      <c r="AN378" s="471" t="s">
        <v>852</v>
      </c>
      <c r="AO378" s="471" t="s">
        <v>852</v>
      </c>
      <c r="AP378" s="471">
        <v>2</v>
      </c>
      <c r="AQ378" s="471" t="s">
        <v>852</v>
      </c>
    </row>
    <row r="379" spans="1:43" x14ac:dyDescent="0.15">
      <c r="A379" s="468" t="s">
        <v>892</v>
      </c>
      <c r="B379" s="469" t="s">
        <v>859</v>
      </c>
      <c r="C379" s="470">
        <v>23</v>
      </c>
      <c r="D379" s="471">
        <v>10</v>
      </c>
      <c r="E379" s="471">
        <v>1</v>
      </c>
      <c r="F379" s="471">
        <v>5</v>
      </c>
      <c r="G379" s="471">
        <v>4</v>
      </c>
      <c r="H379" s="471" t="s">
        <v>852</v>
      </c>
      <c r="I379" s="471">
        <v>6</v>
      </c>
      <c r="J379" s="471" t="s">
        <v>852</v>
      </c>
      <c r="K379" s="471">
        <v>3</v>
      </c>
      <c r="L379" s="471">
        <v>3</v>
      </c>
      <c r="M379" s="471" t="s">
        <v>852</v>
      </c>
      <c r="N379" s="470">
        <v>4</v>
      </c>
      <c r="O379" s="471">
        <v>1</v>
      </c>
      <c r="P379" s="471">
        <v>2</v>
      </c>
      <c r="Q379" s="471">
        <v>1</v>
      </c>
      <c r="R379" s="471" t="s">
        <v>852</v>
      </c>
      <c r="S379" s="471" t="s">
        <v>852</v>
      </c>
      <c r="T379" s="471" t="s">
        <v>852</v>
      </c>
      <c r="U379" s="471" t="s">
        <v>852</v>
      </c>
      <c r="V379" s="471" t="s">
        <v>852</v>
      </c>
      <c r="W379" s="471" t="s">
        <v>852</v>
      </c>
      <c r="X379" s="470">
        <v>13</v>
      </c>
      <c r="Y379" s="471">
        <v>5</v>
      </c>
      <c r="Z379" s="471">
        <v>1</v>
      </c>
      <c r="AA379" s="471">
        <v>4</v>
      </c>
      <c r="AB379" s="471">
        <v>3</v>
      </c>
      <c r="AC379" s="471">
        <v>11</v>
      </c>
      <c r="AD379" s="471">
        <v>5</v>
      </c>
      <c r="AE379" s="471">
        <v>1</v>
      </c>
      <c r="AF379" s="471">
        <v>3</v>
      </c>
      <c r="AG379" s="471">
        <v>2</v>
      </c>
      <c r="AH379" s="470">
        <v>1</v>
      </c>
      <c r="AI379" s="471" t="s">
        <v>852</v>
      </c>
      <c r="AJ379" s="471" t="s">
        <v>852</v>
      </c>
      <c r="AK379" s="471" t="s">
        <v>852</v>
      </c>
      <c r="AL379" s="471">
        <v>1</v>
      </c>
      <c r="AM379" s="471">
        <v>1</v>
      </c>
      <c r="AN379" s="471" t="s">
        <v>852</v>
      </c>
      <c r="AO379" s="471" t="s">
        <v>852</v>
      </c>
      <c r="AP379" s="471">
        <v>1</v>
      </c>
      <c r="AQ379" s="471" t="s">
        <v>852</v>
      </c>
    </row>
    <row r="380" spans="1:43" x14ac:dyDescent="0.15">
      <c r="A380" s="468" t="s">
        <v>892</v>
      </c>
      <c r="B380" s="469" t="s">
        <v>860</v>
      </c>
      <c r="C380" s="470">
        <v>45</v>
      </c>
      <c r="D380" s="471">
        <v>20</v>
      </c>
      <c r="E380" s="471">
        <v>9</v>
      </c>
      <c r="F380" s="471">
        <v>4</v>
      </c>
      <c r="G380" s="471">
        <v>5</v>
      </c>
      <c r="H380" s="471">
        <v>2</v>
      </c>
      <c r="I380" s="471">
        <v>16</v>
      </c>
      <c r="J380" s="471">
        <v>8</v>
      </c>
      <c r="K380" s="471">
        <v>2</v>
      </c>
      <c r="L380" s="471">
        <v>4</v>
      </c>
      <c r="M380" s="471">
        <v>2</v>
      </c>
      <c r="N380" s="470">
        <v>2</v>
      </c>
      <c r="O380" s="471">
        <v>1</v>
      </c>
      <c r="P380" s="471">
        <v>1</v>
      </c>
      <c r="Q380" s="471" t="s">
        <v>852</v>
      </c>
      <c r="R380" s="471" t="s">
        <v>852</v>
      </c>
      <c r="S380" s="471">
        <v>2</v>
      </c>
      <c r="T380" s="471" t="s">
        <v>852</v>
      </c>
      <c r="U380" s="471">
        <v>1</v>
      </c>
      <c r="V380" s="471">
        <v>1</v>
      </c>
      <c r="W380" s="471" t="s">
        <v>852</v>
      </c>
      <c r="X380" s="470">
        <v>25</v>
      </c>
      <c r="Y380" s="471">
        <v>7</v>
      </c>
      <c r="Z380" s="471">
        <v>7</v>
      </c>
      <c r="AA380" s="471">
        <v>6</v>
      </c>
      <c r="AB380" s="471">
        <v>5</v>
      </c>
      <c r="AC380" s="471">
        <v>20</v>
      </c>
      <c r="AD380" s="471">
        <v>5</v>
      </c>
      <c r="AE380" s="471">
        <v>7</v>
      </c>
      <c r="AF380" s="471">
        <v>5</v>
      </c>
      <c r="AG380" s="471">
        <v>3</v>
      </c>
      <c r="AH380" s="470">
        <v>3</v>
      </c>
      <c r="AI380" s="471" t="s">
        <v>852</v>
      </c>
      <c r="AJ380" s="471" t="s">
        <v>852</v>
      </c>
      <c r="AK380" s="471">
        <v>1</v>
      </c>
      <c r="AL380" s="471">
        <v>2</v>
      </c>
      <c r="AM380" s="471">
        <v>2</v>
      </c>
      <c r="AN380" s="471">
        <v>2</v>
      </c>
      <c r="AO380" s="471" t="s">
        <v>852</v>
      </c>
      <c r="AP380" s="471" t="s">
        <v>852</v>
      </c>
      <c r="AQ380" s="471" t="s">
        <v>852</v>
      </c>
    </row>
    <row r="381" spans="1:43" x14ac:dyDescent="0.15">
      <c r="A381" s="468" t="s">
        <v>892</v>
      </c>
      <c r="B381" s="469" t="s">
        <v>877</v>
      </c>
      <c r="C381" s="470">
        <v>59</v>
      </c>
      <c r="D381" s="471">
        <v>21</v>
      </c>
      <c r="E381" s="471">
        <v>8</v>
      </c>
      <c r="F381" s="471">
        <v>5</v>
      </c>
      <c r="G381" s="471">
        <v>5</v>
      </c>
      <c r="H381" s="471">
        <v>3</v>
      </c>
      <c r="I381" s="471">
        <v>10</v>
      </c>
      <c r="J381" s="471">
        <v>4</v>
      </c>
      <c r="K381" s="471">
        <v>2</v>
      </c>
      <c r="L381" s="471">
        <v>2</v>
      </c>
      <c r="M381" s="471">
        <v>2</v>
      </c>
      <c r="N381" s="470">
        <v>10</v>
      </c>
      <c r="O381" s="471">
        <v>4</v>
      </c>
      <c r="P381" s="471">
        <v>2</v>
      </c>
      <c r="Q381" s="471">
        <v>3</v>
      </c>
      <c r="R381" s="471">
        <v>1</v>
      </c>
      <c r="S381" s="471">
        <v>1</v>
      </c>
      <c r="T381" s="471" t="s">
        <v>852</v>
      </c>
      <c r="U381" s="471">
        <v>1</v>
      </c>
      <c r="V381" s="471" t="s">
        <v>852</v>
      </c>
      <c r="W381" s="471" t="s">
        <v>852</v>
      </c>
      <c r="X381" s="470">
        <v>38</v>
      </c>
      <c r="Y381" s="471">
        <v>9</v>
      </c>
      <c r="Z381" s="471">
        <v>8</v>
      </c>
      <c r="AA381" s="471">
        <v>13</v>
      </c>
      <c r="AB381" s="471">
        <v>8</v>
      </c>
      <c r="AC381" s="471">
        <v>30</v>
      </c>
      <c r="AD381" s="471">
        <v>5</v>
      </c>
      <c r="AE381" s="471">
        <v>8</v>
      </c>
      <c r="AF381" s="471">
        <v>9</v>
      </c>
      <c r="AG381" s="471">
        <v>8</v>
      </c>
      <c r="AH381" s="470">
        <v>6</v>
      </c>
      <c r="AI381" s="471">
        <v>4</v>
      </c>
      <c r="AJ381" s="471" t="s">
        <v>852</v>
      </c>
      <c r="AK381" s="471">
        <v>2</v>
      </c>
      <c r="AL381" s="471" t="s">
        <v>852</v>
      </c>
      <c r="AM381" s="471">
        <v>2</v>
      </c>
      <c r="AN381" s="471" t="s">
        <v>852</v>
      </c>
      <c r="AO381" s="471" t="s">
        <v>852</v>
      </c>
      <c r="AP381" s="471">
        <v>2</v>
      </c>
      <c r="AQ381" s="471" t="s">
        <v>852</v>
      </c>
    </row>
    <row r="382" spans="1:43" x14ac:dyDescent="0.15">
      <c r="A382" s="468" t="s">
        <v>892</v>
      </c>
      <c r="B382" s="469" t="s">
        <v>891</v>
      </c>
      <c r="C382" s="470">
        <v>33</v>
      </c>
      <c r="D382" s="471">
        <v>12</v>
      </c>
      <c r="E382" s="471">
        <v>3</v>
      </c>
      <c r="F382" s="471">
        <v>4</v>
      </c>
      <c r="G382" s="471">
        <v>5</v>
      </c>
      <c r="H382" s="471" t="s">
        <v>852</v>
      </c>
      <c r="I382" s="471">
        <v>6</v>
      </c>
      <c r="J382" s="471">
        <v>2</v>
      </c>
      <c r="K382" s="471">
        <v>1</v>
      </c>
      <c r="L382" s="471">
        <v>3</v>
      </c>
      <c r="M382" s="471" t="s">
        <v>852</v>
      </c>
      <c r="N382" s="470">
        <v>4</v>
      </c>
      <c r="O382" s="471" t="s">
        <v>852</v>
      </c>
      <c r="P382" s="471">
        <v>3</v>
      </c>
      <c r="Q382" s="471">
        <v>1</v>
      </c>
      <c r="R382" s="471" t="s">
        <v>852</v>
      </c>
      <c r="S382" s="471">
        <v>2</v>
      </c>
      <c r="T382" s="471">
        <v>1</v>
      </c>
      <c r="U382" s="471" t="s">
        <v>852</v>
      </c>
      <c r="V382" s="471">
        <v>1</v>
      </c>
      <c r="W382" s="471" t="s">
        <v>852</v>
      </c>
      <c r="X382" s="470">
        <v>21</v>
      </c>
      <c r="Y382" s="471">
        <v>3</v>
      </c>
      <c r="Z382" s="471">
        <v>4</v>
      </c>
      <c r="AA382" s="471">
        <v>9</v>
      </c>
      <c r="AB382" s="471">
        <v>5</v>
      </c>
      <c r="AC382" s="471">
        <v>20</v>
      </c>
      <c r="AD382" s="471">
        <v>3</v>
      </c>
      <c r="AE382" s="471">
        <v>3</v>
      </c>
      <c r="AF382" s="471">
        <v>9</v>
      </c>
      <c r="AG382" s="471">
        <v>5</v>
      </c>
      <c r="AH382" s="470" t="s">
        <v>852</v>
      </c>
      <c r="AI382" s="471" t="s">
        <v>852</v>
      </c>
      <c r="AJ382" s="471" t="s">
        <v>852</v>
      </c>
      <c r="AK382" s="471" t="s">
        <v>852</v>
      </c>
      <c r="AL382" s="471" t="s">
        <v>852</v>
      </c>
      <c r="AM382" s="471">
        <v>1</v>
      </c>
      <c r="AN382" s="471" t="s">
        <v>852</v>
      </c>
      <c r="AO382" s="471">
        <v>1</v>
      </c>
      <c r="AP382" s="471" t="s">
        <v>852</v>
      </c>
      <c r="AQ382" s="471" t="s">
        <v>852</v>
      </c>
    </row>
    <row r="383" spans="1:43" x14ac:dyDescent="0.15">
      <c r="A383" s="468" t="s">
        <v>892</v>
      </c>
      <c r="B383" s="469" t="s">
        <v>883</v>
      </c>
      <c r="C383" s="470">
        <v>11</v>
      </c>
      <c r="D383" s="471">
        <v>2</v>
      </c>
      <c r="E383" s="471" t="s">
        <v>852</v>
      </c>
      <c r="F383" s="471" t="s">
        <v>852</v>
      </c>
      <c r="G383" s="471">
        <v>1</v>
      </c>
      <c r="H383" s="471">
        <v>1</v>
      </c>
      <c r="I383" s="471">
        <v>1</v>
      </c>
      <c r="J383" s="471" t="s">
        <v>852</v>
      </c>
      <c r="K383" s="471" t="s">
        <v>852</v>
      </c>
      <c r="L383" s="471" t="s">
        <v>852</v>
      </c>
      <c r="M383" s="471">
        <v>1</v>
      </c>
      <c r="N383" s="470">
        <v>1</v>
      </c>
      <c r="O383" s="471" t="s">
        <v>852</v>
      </c>
      <c r="P383" s="471" t="s">
        <v>852</v>
      </c>
      <c r="Q383" s="471">
        <v>1</v>
      </c>
      <c r="R383" s="471" t="s">
        <v>852</v>
      </c>
      <c r="S383" s="471" t="s">
        <v>852</v>
      </c>
      <c r="T383" s="471" t="s">
        <v>852</v>
      </c>
      <c r="U383" s="471" t="s">
        <v>852</v>
      </c>
      <c r="V383" s="471" t="s">
        <v>852</v>
      </c>
      <c r="W383" s="471" t="s">
        <v>852</v>
      </c>
      <c r="X383" s="470">
        <v>9</v>
      </c>
      <c r="Y383" s="471">
        <v>5</v>
      </c>
      <c r="Z383" s="471">
        <v>1</v>
      </c>
      <c r="AA383" s="471">
        <v>1</v>
      </c>
      <c r="AB383" s="471">
        <v>2</v>
      </c>
      <c r="AC383" s="471">
        <v>8</v>
      </c>
      <c r="AD383" s="471">
        <v>4</v>
      </c>
      <c r="AE383" s="471">
        <v>1</v>
      </c>
      <c r="AF383" s="471">
        <v>1</v>
      </c>
      <c r="AG383" s="471">
        <v>2</v>
      </c>
      <c r="AH383" s="470">
        <v>1</v>
      </c>
      <c r="AI383" s="471">
        <v>1</v>
      </c>
      <c r="AJ383" s="471" t="s">
        <v>852</v>
      </c>
      <c r="AK383" s="471" t="s">
        <v>852</v>
      </c>
      <c r="AL383" s="471" t="s">
        <v>852</v>
      </c>
      <c r="AM383" s="471" t="s">
        <v>852</v>
      </c>
      <c r="AN383" s="471" t="s">
        <v>852</v>
      </c>
      <c r="AO383" s="471" t="s">
        <v>852</v>
      </c>
      <c r="AP383" s="471" t="s">
        <v>852</v>
      </c>
      <c r="AQ383" s="471" t="s">
        <v>852</v>
      </c>
    </row>
    <row r="384" spans="1:43" x14ac:dyDescent="0.15">
      <c r="A384" s="468" t="s">
        <v>892</v>
      </c>
      <c r="B384" s="469" t="s">
        <v>892</v>
      </c>
      <c r="C384" s="470">
        <v>69</v>
      </c>
      <c r="D384" s="471">
        <v>25</v>
      </c>
      <c r="E384" s="471">
        <v>4</v>
      </c>
      <c r="F384" s="471">
        <v>9</v>
      </c>
      <c r="G384" s="471">
        <v>5</v>
      </c>
      <c r="H384" s="471">
        <v>7</v>
      </c>
      <c r="I384" s="471">
        <v>17</v>
      </c>
      <c r="J384" s="471">
        <v>2</v>
      </c>
      <c r="K384" s="471">
        <v>7</v>
      </c>
      <c r="L384" s="471">
        <v>3</v>
      </c>
      <c r="M384" s="471">
        <v>5</v>
      </c>
      <c r="N384" s="470">
        <v>8</v>
      </c>
      <c r="O384" s="471">
        <v>2</v>
      </c>
      <c r="P384" s="471">
        <v>2</v>
      </c>
      <c r="Q384" s="471">
        <v>2</v>
      </c>
      <c r="R384" s="471">
        <v>2</v>
      </c>
      <c r="S384" s="471" t="s">
        <v>852</v>
      </c>
      <c r="T384" s="471" t="s">
        <v>852</v>
      </c>
      <c r="U384" s="471" t="s">
        <v>852</v>
      </c>
      <c r="V384" s="471" t="s">
        <v>852</v>
      </c>
      <c r="W384" s="471" t="s">
        <v>852</v>
      </c>
      <c r="X384" s="470">
        <v>44</v>
      </c>
      <c r="Y384" s="471">
        <v>9</v>
      </c>
      <c r="Z384" s="471">
        <v>8</v>
      </c>
      <c r="AA384" s="471">
        <v>20</v>
      </c>
      <c r="AB384" s="471">
        <v>7</v>
      </c>
      <c r="AC384" s="471">
        <v>33</v>
      </c>
      <c r="AD384" s="471">
        <v>7</v>
      </c>
      <c r="AE384" s="471">
        <v>8</v>
      </c>
      <c r="AF384" s="471">
        <v>14</v>
      </c>
      <c r="AG384" s="471">
        <v>4</v>
      </c>
      <c r="AH384" s="470">
        <v>7</v>
      </c>
      <c r="AI384" s="471">
        <v>1</v>
      </c>
      <c r="AJ384" s="471" t="s">
        <v>852</v>
      </c>
      <c r="AK384" s="471">
        <v>3</v>
      </c>
      <c r="AL384" s="471">
        <v>3</v>
      </c>
      <c r="AM384" s="471">
        <v>4</v>
      </c>
      <c r="AN384" s="471">
        <v>1</v>
      </c>
      <c r="AO384" s="471" t="s">
        <v>852</v>
      </c>
      <c r="AP384" s="471">
        <v>3</v>
      </c>
      <c r="AQ384" s="471" t="s">
        <v>852</v>
      </c>
    </row>
    <row r="385" spans="1:43" x14ac:dyDescent="0.15">
      <c r="A385" s="468" t="s">
        <v>892</v>
      </c>
      <c r="B385" s="469" t="s">
        <v>884</v>
      </c>
      <c r="C385" s="470">
        <v>34</v>
      </c>
      <c r="D385" s="471">
        <v>4</v>
      </c>
      <c r="E385" s="471">
        <v>1</v>
      </c>
      <c r="F385" s="471">
        <v>3</v>
      </c>
      <c r="G385" s="471" t="s">
        <v>852</v>
      </c>
      <c r="H385" s="471" t="s">
        <v>852</v>
      </c>
      <c r="I385" s="471" t="s">
        <v>852</v>
      </c>
      <c r="J385" s="471" t="s">
        <v>852</v>
      </c>
      <c r="K385" s="471" t="s">
        <v>852</v>
      </c>
      <c r="L385" s="471" t="s">
        <v>852</v>
      </c>
      <c r="M385" s="471" t="s">
        <v>852</v>
      </c>
      <c r="N385" s="470">
        <v>2</v>
      </c>
      <c r="O385" s="471" t="s">
        <v>852</v>
      </c>
      <c r="P385" s="471">
        <v>2</v>
      </c>
      <c r="Q385" s="471" t="s">
        <v>852</v>
      </c>
      <c r="R385" s="471" t="s">
        <v>852</v>
      </c>
      <c r="S385" s="471">
        <v>2</v>
      </c>
      <c r="T385" s="471">
        <v>1</v>
      </c>
      <c r="U385" s="471">
        <v>1</v>
      </c>
      <c r="V385" s="471" t="s">
        <v>852</v>
      </c>
      <c r="W385" s="471" t="s">
        <v>852</v>
      </c>
      <c r="X385" s="470">
        <v>30</v>
      </c>
      <c r="Y385" s="471">
        <v>9</v>
      </c>
      <c r="Z385" s="471">
        <v>7</v>
      </c>
      <c r="AA385" s="471">
        <v>8</v>
      </c>
      <c r="AB385" s="471">
        <v>6</v>
      </c>
      <c r="AC385" s="471">
        <v>20</v>
      </c>
      <c r="AD385" s="471">
        <v>6</v>
      </c>
      <c r="AE385" s="471">
        <v>6</v>
      </c>
      <c r="AF385" s="471">
        <v>5</v>
      </c>
      <c r="AG385" s="471">
        <v>3</v>
      </c>
      <c r="AH385" s="470">
        <v>7</v>
      </c>
      <c r="AI385" s="471">
        <v>2</v>
      </c>
      <c r="AJ385" s="471">
        <v>1</v>
      </c>
      <c r="AK385" s="471">
        <v>3</v>
      </c>
      <c r="AL385" s="471">
        <v>1</v>
      </c>
      <c r="AM385" s="471">
        <v>3</v>
      </c>
      <c r="AN385" s="471">
        <v>1</v>
      </c>
      <c r="AO385" s="471" t="s">
        <v>852</v>
      </c>
      <c r="AP385" s="471" t="s">
        <v>852</v>
      </c>
      <c r="AQ385" s="471">
        <v>2</v>
      </c>
    </row>
    <row r="386" spans="1:43" x14ac:dyDescent="0.15">
      <c r="A386" s="468" t="s">
        <v>892</v>
      </c>
      <c r="B386" s="469" t="s">
        <v>885</v>
      </c>
      <c r="C386" s="470">
        <v>10</v>
      </c>
      <c r="D386" s="471">
        <v>5</v>
      </c>
      <c r="E386" s="471" t="s">
        <v>852</v>
      </c>
      <c r="F386" s="471">
        <v>2</v>
      </c>
      <c r="G386" s="471">
        <v>2</v>
      </c>
      <c r="H386" s="471">
        <v>1</v>
      </c>
      <c r="I386" s="471">
        <v>2</v>
      </c>
      <c r="J386" s="471" t="s">
        <v>852</v>
      </c>
      <c r="K386" s="471">
        <v>1</v>
      </c>
      <c r="L386" s="471" t="s">
        <v>852</v>
      </c>
      <c r="M386" s="471">
        <v>1</v>
      </c>
      <c r="N386" s="470">
        <v>3</v>
      </c>
      <c r="O386" s="471" t="s">
        <v>852</v>
      </c>
      <c r="P386" s="471">
        <v>1</v>
      </c>
      <c r="Q386" s="471">
        <v>2</v>
      </c>
      <c r="R386" s="471" t="s">
        <v>852</v>
      </c>
      <c r="S386" s="471" t="s">
        <v>852</v>
      </c>
      <c r="T386" s="471" t="s">
        <v>852</v>
      </c>
      <c r="U386" s="471" t="s">
        <v>852</v>
      </c>
      <c r="V386" s="471" t="s">
        <v>852</v>
      </c>
      <c r="W386" s="471" t="s">
        <v>852</v>
      </c>
      <c r="X386" s="470">
        <v>5</v>
      </c>
      <c r="Y386" s="471">
        <v>2</v>
      </c>
      <c r="Z386" s="471">
        <v>1</v>
      </c>
      <c r="AA386" s="471">
        <v>1</v>
      </c>
      <c r="AB386" s="471">
        <v>1</v>
      </c>
      <c r="AC386" s="471">
        <v>4</v>
      </c>
      <c r="AD386" s="471">
        <v>2</v>
      </c>
      <c r="AE386" s="471">
        <v>1</v>
      </c>
      <c r="AF386" s="471" t="s">
        <v>852</v>
      </c>
      <c r="AG386" s="471">
        <v>1</v>
      </c>
      <c r="AH386" s="470">
        <v>1</v>
      </c>
      <c r="AI386" s="471" t="s">
        <v>852</v>
      </c>
      <c r="AJ386" s="471" t="s">
        <v>852</v>
      </c>
      <c r="AK386" s="471">
        <v>1</v>
      </c>
      <c r="AL386" s="471" t="s">
        <v>852</v>
      </c>
      <c r="AM386" s="471" t="s">
        <v>852</v>
      </c>
      <c r="AN386" s="471" t="s">
        <v>852</v>
      </c>
      <c r="AO386" s="471" t="s">
        <v>852</v>
      </c>
      <c r="AP386" s="471" t="s">
        <v>852</v>
      </c>
      <c r="AQ386" s="471" t="s">
        <v>852</v>
      </c>
    </row>
    <row r="387" spans="1:43" x14ac:dyDescent="0.15">
      <c r="A387" s="468" t="s">
        <v>892</v>
      </c>
      <c r="B387" s="469" t="s">
        <v>897</v>
      </c>
      <c r="C387" s="470">
        <v>17</v>
      </c>
      <c r="D387" s="471">
        <v>3</v>
      </c>
      <c r="E387" s="471" t="s">
        <v>852</v>
      </c>
      <c r="F387" s="471">
        <v>2</v>
      </c>
      <c r="G387" s="471">
        <v>1</v>
      </c>
      <c r="H387" s="471" t="s">
        <v>852</v>
      </c>
      <c r="I387" s="471">
        <v>3</v>
      </c>
      <c r="J387" s="471" t="s">
        <v>852</v>
      </c>
      <c r="K387" s="471">
        <v>2</v>
      </c>
      <c r="L387" s="471">
        <v>1</v>
      </c>
      <c r="M387" s="471" t="s">
        <v>852</v>
      </c>
      <c r="N387" s="470" t="s">
        <v>852</v>
      </c>
      <c r="O387" s="471" t="s">
        <v>852</v>
      </c>
      <c r="P387" s="471" t="s">
        <v>852</v>
      </c>
      <c r="Q387" s="471" t="s">
        <v>852</v>
      </c>
      <c r="R387" s="471" t="s">
        <v>852</v>
      </c>
      <c r="S387" s="471" t="s">
        <v>852</v>
      </c>
      <c r="T387" s="471" t="s">
        <v>852</v>
      </c>
      <c r="U387" s="471" t="s">
        <v>852</v>
      </c>
      <c r="V387" s="471" t="s">
        <v>852</v>
      </c>
      <c r="W387" s="471" t="s">
        <v>852</v>
      </c>
      <c r="X387" s="470">
        <v>14</v>
      </c>
      <c r="Y387" s="471">
        <v>6</v>
      </c>
      <c r="Z387" s="471">
        <v>1</v>
      </c>
      <c r="AA387" s="471">
        <v>1</v>
      </c>
      <c r="AB387" s="471">
        <v>6</v>
      </c>
      <c r="AC387" s="471">
        <v>12</v>
      </c>
      <c r="AD387" s="471">
        <v>6</v>
      </c>
      <c r="AE387" s="471" t="s">
        <v>852</v>
      </c>
      <c r="AF387" s="471">
        <v>1</v>
      </c>
      <c r="AG387" s="471">
        <v>5</v>
      </c>
      <c r="AH387" s="470">
        <v>1</v>
      </c>
      <c r="AI387" s="471" t="s">
        <v>852</v>
      </c>
      <c r="AJ387" s="471" t="s">
        <v>852</v>
      </c>
      <c r="AK387" s="471" t="s">
        <v>852</v>
      </c>
      <c r="AL387" s="471">
        <v>1</v>
      </c>
      <c r="AM387" s="471">
        <v>1</v>
      </c>
      <c r="AN387" s="471" t="s">
        <v>852</v>
      </c>
      <c r="AO387" s="471">
        <v>1</v>
      </c>
      <c r="AP387" s="471" t="s">
        <v>852</v>
      </c>
      <c r="AQ387" s="471" t="s">
        <v>852</v>
      </c>
    </row>
    <row r="388" spans="1:43" x14ac:dyDescent="0.15">
      <c r="A388" s="468" t="s">
        <v>892</v>
      </c>
      <c r="B388" s="469" t="s">
        <v>893</v>
      </c>
      <c r="C388" s="470">
        <v>12</v>
      </c>
      <c r="D388" s="471">
        <v>8</v>
      </c>
      <c r="E388" s="471">
        <v>1</v>
      </c>
      <c r="F388" s="471">
        <v>2</v>
      </c>
      <c r="G388" s="471">
        <v>4</v>
      </c>
      <c r="H388" s="471">
        <v>1</v>
      </c>
      <c r="I388" s="471">
        <v>2</v>
      </c>
      <c r="J388" s="471" t="s">
        <v>852</v>
      </c>
      <c r="K388" s="471" t="s">
        <v>852</v>
      </c>
      <c r="L388" s="471">
        <v>2</v>
      </c>
      <c r="M388" s="471" t="s">
        <v>852</v>
      </c>
      <c r="N388" s="470">
        <v>4</v>
      </c>
      <c r="O388" s="471">
        <v>1</v>
      </c>
      <c r="P388" s="471">
        <v>2</v>
      </c>
      <c r="Q388" s="471">
        <v>1</v>
      </c>
      <c r="R388" s="471" t="s">
        <v>852</v>
      </c>
      <c r="S388" s="471">
        <v>2</v>
      </c>
      <c r="T388" s="471" t="s">
        <v>852</v>
      </c>
      <c r="U388" s="471" t="s">
        <v>852</v>
      </c>
      <c r="V388" s="471">
        <v>1</v>
      </c>
      <c r="W388" s="471">
        <v>1</v>
      </c>
      <c r="X388" s="470">
        <v>4</v>
      </c>
      <c r="Y388" s="471" t="s">
        <v>852</v>
      </c>
      <c r="Z388" s="471">
        <v>2</v>
      </c>
      <c r="AA388" s="471">
        <v>1</v>
      </c>
      <c r="AB388" s="471">
        <v>1</v>
      </c>
      <c r="AC388" s="471">
        <v>3</v>
      </c>
      <c r="AD388" s="471" t="s">
        <v>852</v>
      </c>
      <c r="AE388" s="471">
        <v>2</v>
      </c>
      <c r="AF388" s="471">
        <v>1</v>
      </c>
      <c r="AG388" s="471" t="s">
        <v>852</v>
      </c>
      <c r="AH388" s="470">
        <v>1</v>
      </c>
      <c r="AI388" s="471" t="s">
        <v>852</v>
      </c>
      <c r="AJ388" s="471" t="s">
        <v>852</v>
      </c>
      <c r="AK388" s="471" t="s">
        <v>852</v>
      </c>
      <c r="AL388" s="471">
        <v>1</v>
      </c>
      <c r="AM388" s="471" t="s">
        <v>852</v>
      </c>
      <c r="AN388" s="471" t="s">
        <v>852</v>
      </c>
      <c r="AO388" s="471" t="s">
        <v>852</v>
      </c>
      <c r="AP388" s="471" t="s">
        <v>852</v>
      </c>
      <c r="AQ388" s="471" t="s">
        <v>852</v>
      </c>
    </row>
    <row r="389" spans="1:43" x14ac:dyDescent="0.15">
      <c r="A389" s="468" t="s">
        <v>892</v>
      </c>
      <c r="B389" s="469" t="s">
        <v>894</v>
      </c>
      <c r="C389" s="470">
        <v>16</v>
      </c>
      <c r="D389" s="471">
        <v>10</v>
      </c>
      <c r="E389" s="471">
        <v>3</v>
      </c>
      <c r="F389" s="471">
        <v>1</v>
      </c>
      <c r="G389" s="471">
        <v>4</v>
      </c>
      <c r="H389" s="471">
        <v>2</v>
      </c>
      <c r="I389" s="471">
        <v>7</v>
      </c>
      <c r="J389" s="471">
        <v>2</v>
      </c>
      <c r="K389" s="471" t="s">
        <v>852</v>
      </c>
      <c r="L389" s="471">
        <v>3</v>
      </c>
      <c r="M389" s="471">
        <v>2</v>
      </c>
      <c r="N389" s="470">
        <v>3</v>
      </c>
      <c r="O389" s="471">
        <v>1</v>
      </c>
      <c r="P389" s="471">
        <v>1</v>
      </c>
      <c r="Q389" s="471">
        <v>1</v>
      </c>
      <c r="R389" s="471" t="s">
        <v>852</v>
      </c>
      <c r="S389" s="471" t="s">
        <v>852</v>
      </c>
      <c r="T389" s="471" t="s">
        <v>852</v>
      </c>
      <c r="U389" s="471" t="s">
        <v>852</v>
      </c>
      <c r="V389" s="471" t="s">
        <v>852</v>
      </c>
      <c r="W389" s="471" t="s">
        <v>852</v>
      </c>
      <c r="X389" s="470">
        <v>6</v>
      </c>
      <c r="Y389" s="471">
        <v>2</v>
      </c>
      <c r="Z389" s="471" t="s">
        <v>852</v>
      </c>
      <c r="AA389" s="471">
        <v>2</v>
      </c>
      <c r="AB389" s="471">
        <v>2</v>
      </c>
      <c r="AC389" s="471">
        <v>5</v>
      </c>
      <c r="AD389" s="471">
        <v>1</v>
      </c>
      <c r="AE389" s="471" t="s">
        <v>852</v>
      </c>
      <c r="AF389" s="471">
        <v>2</v>
      </c>
      <c r="AG389" s="471">
        <v>2</v>
      </c>
      <c r="AH389" s="470">
        <v>1</v>
      </c>
      <c r="AI389" s="471">
        <v>1</v>
      </c>
      <c r="AJ389" s="471" t="s">
        <v>852</v>
      </c>
      <c r="AK389" s="471" t="s">
        <v>852</v>
      </c>
      <c r="AL389" s="471" t="s">
        <v>852</v>
      </c>
      <c r="AM389" s="471" t="s">
        <v>852</v>
      </c>
      <c r="AN389" s="471" t="s">
        <v>852</v>
      </c>
      <c r="AO389" s="471" t="s">
        <v>852</v>
      </c>
      <c r="AP389" s="471" t="s">
        <v>852</v>
      </c>
      <c r="AQ389" s="471" t="s">
        <v>852</v>
      </c>
    </row>
    <row r="390" spans="1:43" x14ac:dyDescent="0.15">
      <c r="A390" s="468" t="s">
        <v>884</v>
      </c>
      <c r="B390" s="469" t="s">
        <v>857</v>
      </c>
      <c r="C390" s="470">
        <v>30</v>
      </c>
      <c r="D390" s="471">
        <v>30</v>
      </c>
      <c r="E390" s="471">
        <v>8</v>
      </c>
      <c r="F390" s="471">
        <v>8</v>
      </c>
      <c r="G390" s="471">
        <v>5</v>
      </c>
      <c r="H390" s="471">
        <v>9</v>
      </c>
      <c r="I390" s="471">
        <v>17</v>
      </c>
      <c r="J390" s="471">
        <v>3</v>
      </c>
      <c r="K390" s="471">
        <v>5</v>
      </c>
      <c r="L390" s="471">
        <v>4</v>
      </c>
      <c r="M390" s="471">
        <v>5</v>
      </c>
      <c r="N390" s="470">
        <v>10</v>
      </c>
      <c r="O390" s="471">
        <v>3</v>
      </c>
      <c r="P390" s="471">
        <v>2</v>
      </c>
      <c r="Q390" s="471">
        <v>1</v>
      </c>
      <c r="R390" s="471">
        <v>4</v>
      </c>
      <c r="S390" s="471">
        <v>3</v>
      </c>
      <c r="T390" s="471">
        <v>2</v>
      </c>
      <c r="U390" s="471">
        <v>1</v>
      </c>
      <c r="V390" s="471" t="s">
        <v>852</v>
      </c>
      <c r="W390" s="471" t="s">
        <v>852</v>
      </c>
      <c r="X390" s="470" t="s">
        <v>852</v>
      </c>
      <c r="Y390" s="471" t="s">
        <v>852</v>
      </c>
      <c r="Z390" s="471" t="s">
        <v>852</v>
      </c>
      <c r="AA390" s="471" t="s">
        <v>852</v>
      </c>
      <c r="AB390" s="471" t="s">
        <v>852</v>
      </c>
      <c r="AC390" s="471" t="s">
        <v>852</v>
      </c>
      <c r="AD390" s="471" t="s">
        <v>852</v>
      </c>
      <c r="AE390" s="471" t="s">
        <v>852</v>
      </c>
      <c r="AF390" s="471" t="s">
        <v>852</v>
      </c>
      <c r="AG390" s="471" t="s">
        <v>852</v>
      </c>
      <c r="AH390" s="470" t="s">
        <v>852</v>
      </c>
      <c r="AI390" s="471" t="s">
        <v>852</v>
      </c>
      <c r="AJ390" s="471" t="s">
        <v>852</v>
      </c>
      <c r="AK390" s="471" t="s">
        <v>852</v>
      </c>
      <c r="AL390" s="471" t="s">
        <v>852</v>
      </c>
      <c r="AM390" s="471" t="s">
        <v>852</v>
      </c>
      <c r="AN390" s="471" t="s">
        <v>852</v>
      </c>
      <c r="AO390" s="471" t="s">
        <v>852</v>
      </c>
      <c r="AP390" s="471" t="s">
        <v>852</v>
      </c>
      <c r="AQ390" s="471" t="s">
        <v>852</v>
      </c>
    </row>
    <row r="391" spans="1:43" x14ac:dyDescent="0.15">
      <c r="A391" s="468" t="s">
        <v>884</v>
      </c>
      <c r="B391" s="469" t="s">
        <v>860</v>
      </c>
      <c r="C391" s="470">
        <v>30</v>
      </c>
      <c r="D391" s="471">
        <v>19</v>
      </c>
      <c r="E391" s="471">
        <v>3</v>
      </c>
      <c r="F391" s="471">
        <v>4</v>
      </c>
      <c r="G391" s="471">
        <v>7</v>
      </c>
      <c r="H391" s="471">
        <v>5</v>
      </c>
      <c r="I391" s="471">
        <v>14</v>
      </c>
      <c r="J391" s="471">
        <v>3</v>
      </c>
      <c r="K391" s="471">
        <v>3</v>
      </c>
      <c r="L391" s="471">
        <v>4</v>
      </c>
      <c r="M391" s="471">
        <v>4</v>
      </c>
      <c r="N391" s="470">
        <v>5</v>
      </c>
      <c r="O391" s="471" t="s">
        <v>852</v>
      </c>
      <c r="P391" s="471">
        <v>1</v>
      </c>
      <c r="Q391" s="471">
        <v>3</v>
      </c>
      <c r="R391" s="471">
        <v>1</v>
      </c>
      <c r="S391" s="471" t="s">
        <v>852</v>
      </c>
      <c r="T391" s="471" t="s">
        <v>852</v>
      </c>
      <c r="U391" s="471" t="s">
        <v>852</v>
      </c>
      <c r="V391" s="471" t="s">
        <v>852</v>
      </c>
      <c r="W391" s="471" t="s">
        <v>852</v>
      </c>
      <c r="X391" s="470">
        <v>11</v>
      </c>
      <c r="Y391" s="471">
        <v>3</v>
      </c>
      <c r="Z391" s="471">
        <v>4</v>
      </c>
      <c r="AA391" s="471">
        <v>2</v>
      </c>
      <c r="AB391" s="471">
        <v>2</v>
      </c>
      <c r="AC391" s="471">
        <v>7</v>
      </c>
      <c r="AD391" s="471">
        <v>2</v>
      </c>
      <c r="AE391" s="471">
        <v>3</v>
      </c>
      <c r="AF391" s="471">
        <v>1</v>
      </c>
      <c r="AG391" s="471">
        <v>1</v>
      </c>
      <c r="AH391" s="470">
        <v>1</v>
      </c>
      <c r="AI391" s="471">
        <v>1</v>
      </c>
      <c r="AJ391" s="471" t="s">
        <v>852</v>
      </c>
      <c r="AK391" s="471" t="s">
        <v>852</v>
      </c>
      <c r="AL391" s="471" t="s">
        <v>852</v>
      </c>
      <c r="AM391" s="471">
        <v>3</v>
      </c>
      <c r="AN391" s="471" t="s">
        <v>852</v>
      </c>
      <c r="AO391" s="471">
        <v>1</v>
      </c>
      <c r="AP391" s="471">
        <v>1</v>
      </c>
      <c r="AQ391" s="471">
        <v>1</v>
      </c>
    </row>
    <row r="392" spans="1:43" x14ac:dyDescent="0.15">
      <c r="A392" s="468" t="s">
        <v>884</v>
      </c>
      <c r="B392" s="469" t="s">
        <v>877</v>
      </c>
      <c r="C392" s="470">
        <v>23</v>
      </c>
      <c r="D392" s="471">
        <v>12</v>
      </c>
      <c r="E392" s="471">
        <v>2</v>
      </c>
      <c r="F392" s="471">
        <v>5</v>
      </c>
      <c r="G392" s="471">
        <v>2</v>
      </c>
      <c r="H392" s="471">
        <v>3</v>
      </c>
      <c r="I392" s="471">
        <v>5</v>
      </c>
      <c r="J392" s="471" t="s">
        <v>852</v>
      </c>
      <c r="K392" s="471">
        <v>3</v>
      </c>
      <c r="L392" s="471" t="s">
        <v>852</v>
      </c>
      <c r="M392" s="471">
        <v>2</v>
      </c>
      <c r="N392" s="470">
        <v>5</v>
      </c>
      <c r="O392" s="471">
        <v>1</v>
      </c>
      <c r="P392" s="471">
        <v>2</v>
      </c>
      <c r="Q392" s="471">
        <v>2</v>
      </c>
      <c r="R392" s="471" t="s">
        <v>852</v>
      </c>
      <c r="S392" s="471">
        <v>2</v>
      </c>
      <c r="T392" s="471">
        <v>1</v>
      </c>
      <c r="U392" s="471" t="s">
        <v>852</v>
      </c>
      <c r="V392" s="471" t="s">
        <v>852</v>
      </c>
      <c r="W392" s="471">
        <v>1</v>
      </c>
      <c r="X392" s="470">
        <v>11</v>
      </c>
      <c r="Y392" s="471">
        <v>1</v>
      </c>
      <c r="Z392" s="471">
        <v>4</v>
      </c>
      <c r="AA392" s="471">
        <v>4</v>
      </c>
      <c r="AB392" s="471">
        <v>2</v>
      </c>
      <c r="AC392" s="471">
        <v>6</v>
      </c>
      <c r="AD392" s="471">
        <v>1</v>
      </c>
      <c r="AE392" s="471">
        <v>2</v>
      </c>
      <c r="AF392" s="471">
        <v>2</v>
      </c>
      <c r="AG392" s="471">
        <v>1</v>
      </c>
      <c r="AH392" s="470">
        <v>4</v>
      </c>
      <c r="AI392" s="471" t="s">
        <v>852</v>
      </c>
      <c r="AJ392" s="471">
        <v>1</v>
      </c>
      <c r="AK392" s="471">
        <v>2</v>
      </c>
      <c r="AL392" s="471">
        <v>1</v>
      </c>
      <c r="AM392" s="471">
        <v>1</v>
      </c>
      <c r="AN392" s="471" t="s">
        <v>852</v>
      </c>
      <c r="AO392" s="471">
        <v>1</v>
      </c>
      <c r="AP392" s="471" t="s">
        <v>852</v>
      </c>
      <c r="AQ392" s="471" t="s">
        <v>852</v>
      </c>
    </row>
    <row r="393" spans="1:43" x14ac:dyDescent="0.15">
      <c r="A393" s="468" t="s">
        <v>884</v>
      </c>
      <c r="B393" s="469" t="s">
        <v>891</v>
      </c>
      <c r="C393" s="470">
        <v>15</v>
      </c>
      <c r="D393" s="471">
        <v>9</v>
      </c>
      <c r="E393" s="471" t="s">
        <v>852</v>
      </c>
      <c r="F393" s="471">
        <v>1</v>
      </c>
      <c r="G393" s="471">
        <v>6</v>
      </c>
      <c r="H393" s="471">
        <v>2</v>
      </c>
      <c r="I393" s="471">
        <v>9</v>
      </c>
      <c r="J393" s="471" t="s">
        <v>852</v>
      </c>
      <c r="K393" s="471">
        <v>1</v>
      </c>
      <c r="L393" s="471">
        <v>6</v>
      </c>
      <c r="M393" s="471">
        <v>2</v>
      </c>
      <c r="N393" s="470" t="s">
        <v>852</v>
      </c>
      <c r="O393" s="471" t="s">
        <v>852</v>
      </c>
      <c r="P393" s="471" t="s">
        <v>852</v>
      </c>
      <c r="Q393" s="471" t="s">
        <v>852</v>
      </c>
      <c r="R393" s="471" t="s">
        <v>852</v>
      </c>
      <c r="S393" s="471" t="s">
        <v>852</v>
      </c>
      <c r="T393" s="471" t="s">
        <v>852</v>
      </c>
      <c r="U393" s="471" t="s">
        <v>852</v>
      </c>
      <c r="V393" s="471" t="s">
        <v>852</v>
      </c>
      <c r="W393" s="471" t="s">
        <v>852</v>
      </c>
      <c r="X393" s="470">
        <v>6</v>
      </c>
      <c r="Y393" s="471">
        <v>1</v>
      </c>
      <c r="Z393" s="471">
        <v>3</v>
      </c>
      <c r="AA393" s="471" t="s">
        <v>852</v>
      </c>
      <c r="AB393" s="471">
        <v>2</v>
      </c>
      <c r="AC393" s="471">
        <v>6</v>
      </c>
      <c r="AD393" s="471">
        <v>1</v>
      </c>
      <c r="AE393" s="471">
        <v>3</v>
      </c>
      <c r="AF393" s="471" t="s">
        <v>852</v>
      </c>
      <c r="AG393" s="471">
        <v>2</v>
      </c>
      <c r="AH393" s="470" t="s">
        <v>852</v>
      </c>
      <c r="AI393" s="471" t="s">
        <v>852</v>
      </c>
      <c r="AJ393" s="471" t="s">
        <v>852</v>
      </c>
      <c r="AK393" s="471" t="s">
        <v>852</v>
      </c>
      <c r="AL393" s="471" t="s">
        <v>852</v>
      </c>
      <c r="AM393" s="471" t="s">
        <v>852</v>
      </c>
      <c r="AN393" s="471" t="s">
        <v>852</v>
      </c>
      <c r="AO393" s="471" t="s">
        <v>852</v>
      </c>
      <c r="AP393" s="471" t="s">
        <v>852</v>
      </c>
      <c r="AQ393" s="471" t="s">
        <v>852</v>
      </c>
    </row>
    <row r="394" spans="1:43" x14ac:dyDescent="0.15">
      <c r="A394" s="468" t="s">
        <v>884</v>
      </c>
      <c r="B394" s="469" t="s">
        <v>883</v>
      </c>
      <c r="C394" s="470">
        <v>38</v>
      </c>
      <c r="D394" s="471">
        <v>17</v>
      </c>
      <c r="E394" s="471">
        <v>1</v>
      </c>
      <c r="F394" s="471">
        <v>6</v>
      </c>
      <c r="G394" s="471">
        <v>7</v>
      </c>
      <c r="H394" s="471">
        <v>3</v>
      </c>
      <c r="I394" s="471">
        <v>10</v>
      </c>
      <c r="J394" s="471">
        <v>1</v>
      </c>
      <c r="K394" s="471">
        <v>3</v>
      </c>
      <c r="L394" s="471">
        <v>4</v>
      </c>
      <c r="M394" s="471">
        <v>2</v>
      </c>
      <c r="N394" s="470">
        <v>5</v>
      </c>
      <c r="O394" s="471" t="s">
        <v>852</v>
      </c>
      <c r="P394" s="471">
        <v>2</v>
      </c>
      <c r="Q394" s="471">
        <v>2</v>
      </c>
      <c r="R394" s="471">
        <v>1</v>
      </c>
      <c r="S394" s="471">
        <v>2</v>
      </c>
      <c r="T394" s="471" t="s">
        <v>852</v>
      </c>
      <c r="U394" s="471">
        <v>1</v>
      </c>
      <c r="V394" s="471">
        <v>1</v>
      </c>
      <c r="W394" s="471" t="s">
        <v>852</v>
      </c>
      <c r="X394" s="470">
        <v>21</v>
      </c>
      <c r="Y394" s="471">
        <v>4</v>
      </c>
      <c r="Z394" s="471">
        <v>4</v>
      </c>
      <c r="AA394" s="471">
        <v>7</v>
      </c>
      <c r="AB394" s="471">
        <v>6</v>
      </c>
      <c r="AC394" s="471">
        <v>17</v>
      </c>
      <c r="AD394" s="471">
        <v>4</v>
      </c>
      <c r="AE394" s="471">
        <v>4</v>
      </c>
      <c r="AF394" s="471">
        <v>6</v>
      </c>
      <c r="AG394" s="471">
        <v>3</v>
      </c>
      <c r="AH394" s="470">
        <v>4</v>
      </c>
      <c r="AI394" s="471" t="s">
        <v>852</v>
      </c>
      <c r="AJ394" s="471" t="s">
        <v>852</v>
      </c>
      <c r="AK394" s="471">
        <v>1</v>
      </c>
      <c r="AL394" s="471">
        <v>3</v>
      </c>
      <c r="AM394" s="471" t="s">
        <v>852</v>
      </c>
      <c r="AN394" s="471" t="s">
        <v>852</v>
      </c>
      <c r="AO394" s="471" t="s">
        <v>852</v>
      </c>
      <c r="AP394" s="471" t="s">
        <v>852</v>
      </c>
      <c r="AQ394" s="471" t="s">
        <v>852</v>
      </c>
    </row>
    <row r="395" spans="1:43" x14ac:dyDescent="0.15">
      <c r="A395" s="468" t="s">
        <v>884</v>
      </c>
      <c r="B395" s="469" t="s">
        <v>892</v>
      </c>
      <c r="C395" s="470">
        <v>42</v>
      </c>
      <c r="D395" s="471">
        <v>9</v>
      </c>
      <c r="E395" s="471">
        <v>6</v>
      </c>
      <c r="F395" s="471">
        <v>1</v>
      </c>
      <c r="G395" s="471">
        <v>2</v>
      </c>
      <c r="H395" s="471" t="s">
        <v>852</v>
      </c>
      <c r="I395" s="471">
        <v>3</v>
      </c>
      <c r="J395" s="471">
        <v>1</v>
      </c>
      <c r="K395" s="471">
        <v>1</v>
      </c>
      <c r="L395" s="471">
        <v>1</v>
      </c>
      <c r="M395" s="471" t="s">
        <v>852</v>
      </c>
      <c r="N395" s="470">
        <v>5</v>
      </c>
      <c r="O395" s="471">
        <v>4</v>
      </c>
      <c r="P395" s="471" t="s">
        <v>852</v>
      </c>
      <c r="Q395" s="471">
        <v>1</v>
      </c>
      <c r="R395" s="471" t="s">
        <v>852</v>
      </c>
      <c r="S395" s="471">
        <v>1</v>
      </c>
      <c r="T395" s="471">
        <v>1</v>
      </c>
      <c r="U395" s="471" t="s">
        <v>852</v>
      </c>
      <c r="V395" s="471" t="s">
        <v>852</v>
      </c>
      <c r="W395" s="471" t="s">
        <v>852</v>
      </c>
      <c r="X395" s="470">
        <v>33</v>
      </c>
      <c r="Y395" s="471">
        <v>8</v>
      </c>
      <c r="Z395" s="471">
        <v>7</v>
      </c>
      <c r="AA395" s="471">
        <v>11</v>
      </c>
      <c r="AB395" s="471">
        <v>7</v>
      </c>
      <c r="AC395" s="471">
        <v>22</v>
      </c>
      <c r="AD395" s="471">
        <v>4</v>
      </c>
      <c r="AE395" s="471">
        <v>6</v>
      </c>
      <c r="AF395" s="471">
        <v>8</v>
      </c>
      <c r="AG395" s="471">
        <v>4</v>
      </c>
      <c r="AH395" s="470">
        <v>4</v>
      </c>
      <c r="AI395" s="471">
        <v>2</v>
      </c>
      <c r="AJ395" s="471" t="s">
        <v>852</v>
      </c>
      <c r="AK395" s="471">
        <v>1</v>
      </c>
      <c r="AL395" s="471">
        <v>1</v>
      </c>
      <c r="AM395" s="471">
        <v>7</v>
      </c>
      <c r="AN395" s="471">
        <v>2</v>
      </c>
      <c r="AO395" s="471">
        <v>1</v>
      </c>
      <c r="AP395" s="471">
        <v>2</v>
      </c>
      <c r="AQ395" s="471">
        <v>2</v>
      </c>
    </row>
    <row r="396" spans="1:43" x14ac:dyDescent="0.15">
      <c r="A396" s="468" t="s">
        <v>884</v>
      </c>
      <c r="B396" s="469" t="s">
        <v>884</v>
      </c>
      <c r="C396" s="470">
        <v>138</v>
      </c>
      <c r="D396" s="471">
        <v>40</v>
      </c>
      <c r="E396" s="471">
        <v>10</v>
      </c>
      <c r="F396" s="471">
        <v>4</v>
      </c>
      <c r="G396" s="471">
        <v>12</v>
      </c>
      <c r="H396" s="471">
        <v>14</v>
      </c>
      <c r="I396" s="471">
        <v>27</v>
      </c>
      <c r="J396" s="471">
        <v>5</v>
      </c>
      <c r="K396" s="471">
        <v>4</v>
      </c>
      <c r="L396" s="471">
        <v>9</v>
      </c>
      <c r="M396" s="471">
        <v>9</v>
      </c>
      <c r="N396" s="470">
        <v>12</v>
      </c>
      <c r="O396" s="471">
        <v>5</v>
      </c>
      <c r="P396" s="471" t="s">
        <v>852</v>
      </c>
      <c r="Q396" s="471">
        <v>3</v>
      </c>
      <c r="R396" s="471">
        <v>4</v>
      </c>
      <c r="S396" s="471">
        <v>1</v>
      </c>
      <c r="T396" s="471" t="s">
        <v>852</v>
      </c>
      <c r="U396" s="471" t="s">
        <v>852</v>
      </c>
      <c r="V396" s="471" t="s">
        <v>852</v>
      </c>
      <c r="W396" s="471">
        <v>1</v>
      </c>
      <c r="X396" s="470">
        <v>98</v>
      </c>
      <c r="Y396" s="471">
        <v>15</v>
      </c>
      <c r="Z396" s="471">
        <v>19</v>
      </c>
      <c r="AA396" s="471">
        <v>34</v>
      </c>
      <c r="AB396" s="471">
        <v>30</v>
      </c>
      <c r="AC396" s="471">
        <v>69</v>
      </c>
      <c r="AD396" s="471">
        <v>12</v>
      </c>
      <c r="AE396" s="471">
        <v>15</v>
      </c>
      <c r="AF396" s="471">
        <v>25</v>
      </c>
      <c r="AG396" s="471">
        <v>17</v>
      </c>
      <c r="AH396" s="470">
        <v>25</v>
      </c>
      <c r="AI396" s="471">
        <v>3</v>
      </c>
      <c r="AJ396" s="471">
        <v>4</v>
      </c>
      <c r="AK396" s="471">
        <v>7</v>
      </c>
      <c r="AL396" s="471">
        <v>11</v>
      </c>
      <c r="AM396" s="471">
        <v>4</v>
      </c>
      <c r="AN396" s="471" t="s">
        <v>852</v>
      </c>
      <c r="AO396" s="471" t="s">
        <v>852</v>
      </c>
      <c r="AP396" s="471">
        <v>2</v>
      </c>
      <c r="AQ396" s="471">
        <v>2</v>
      </c>
    </row>
    <row r="397" spans="1:43" x14ac:dyDescent="0.15">
      <c r="A397" s="468" t="s">
        <v>884</v>
      </c>
      <c r="B397" s="469" t="s">
        <v>885</v>
      </c>
      <c r="C397" s="470">
        <v>46</v>
      </c>
      <c r="D397" s="471">
        <v>17</v>
      </c>
      <c r="E397" s="471">
        <v>7</v>
      </c>
      <c r="F397" s="471">
        <v>2</v>
      </c>
      <c r="G397" s="471">
        <v>4</v>
      </c>
      <c r="H397" s="471">
        <v>4</v>
      </c>
      <c r="I397" s="471">
        <v>11</v>
      </c>
      <c r="J397" s="471">
        <v>5</v>
      </c>
      <c r="K397" s="471">
        <v>1</v>
      </c>
      <c r="L397" s="471">
        <v>1</v>
      </c>
      <c r="M397" s="471">
        <v>4</v>
      </c>
      <c r="N397" s="470">
        <v>4</v>
      </c>
      <c r="O397" s="471">
        <v>2</v>
      </c>
      <c r="P397" s="471" t="s">
        <v>852</v>
      </c>
      <c r="Q397" s="471">
        <v>2</v>
      </c>
      <c r="R397" s="471" t="s">
        <v>852</v>
      </c>
      <c r="S397" s="471">
        <v>2</v>
      </c>
      <c r="T397" s="471" t="s">
        <v>852</v>
      </c>
      <c r="U397" s="471">
        <v>1</v>
      </c>
      <c r="V397" s="471">
        <v>1</v>
      </c>
      <c r="W397" s="471" t="s">
        <v>852</v>
      </c>
      <c r="X397" s="470">
        <v>29</v>
      </c>
      <c r="Y397" s="471">
        <v>10</v>
      </c>
      <c r="Z397" s="471">
        <v>5</v>
      </c>
      <c r="AA397" s="471">
        <v>7</v>
      </c>
      <c r="AB397" s="471">
        <v>7</v>
      </c>
      <c r="AC397" s="471">
        <v>23</v>
      </c>
      <c r="AD397" s="471">
        <v>9</v>
      </c>
      <c r="AE397" s="471">
        <v>3</v>
      </c>
      <c r="AF397" s="471">
        <v>6</v>
      </c>
      <c r="AG397" s="471">
        <v>5</v>
      </c>
      <c r="AH397" s="470">
        <v>3</v>
      </c>
      <c r="AI397" s="471" t="s">
        <v>852</v>
      </c>
      <c r="AJ397" s="471">
        <v>1</v>
      </c>
      <c r="AK397" s="471">
        <v>1</v>
      </c>
      <c r="AL397" s="471">
        <v>1</v>
      </c>
      <c r="AM397" s="471">
        <v>3</v>
      </c>
      <c r="AN397" s="471">
        <v>1</v>
      </c>
      <c r="AO397" s="471">
        <v>1</v>
      </c>
      <c r="AP397" s="471" t="s">
        <v>852</v>
      </c>
      <c r="AQ397" s="471">
        <v>1</v>
      </c>
    </row>
    <row r="398" spans="1:43" x14ac:dyDescent="0.15">
      <c r="A398" s="468" t="s">
        <v>884</v>
      </c>
      <c r="B398" s="469" t="s">
        <v>897</v>
      </c>
      <c r="C398" s="470">
        <v>15</v>
      </c>
      <c r="D398" s="471">
        <v>8</v>
      </c>
      <c r="E398" s="471">
        <v>1</v>
      </c>
      <c r="F398" s="471">
        <v>2</v>
      </c>
      <c r="G398" s="471">
        <v>1</v>
      </c>
      <c r="H398" s="471">
        <v>4</v>
      </c>
      <c r="I398" s="471">
        <v>5</v>
      </c>
      <c r="J398" s="471">
        <v>1</v>
      </c>
      <c r="K398" s="471">
        <v>1</v>
      </c>
      <c r="L398" s="471" t="s">
        <v>852</v>
      </c>
      <c r="M398" s="471">
        <v>3</v>
      </c>
      <c r="N398" s="470">
        <v>2</v>
      </c>
      <c r="O398" s="471" t="s">
        <v>852</v>
      </c>
      <c r="P398" s="471">
        <v>1</v>
      </c>
      <c r="Q398" s="471">
        <v>1</v>
      </c>
      <c r="R398" s="471" t="s">
        <v>852</v>
      </c>
      <c r="S398" s="471">
        <v>1</v>
      </c>
      <c r="T398" s="471" t="s">
        <v>852</v>
      </c>
      <c r="U398" s="471" t="s">
        <v>852</v>
      </c>
      <c r="V398" s="471" t="s">
        <v>852</v>
      </c>
      <c r="W398" s="471">
        <v>1</v>
      </c>
      <c r="X398" s="470">
        <v>7</v>
      </c>
      <c r="Y398" s="471">
        <v>1</v>
      </c>
      <c r="Z398" s="471" t="s">
        <v>852</v>
      </c>
      <c r="AA398" s="471">
        <v>1</v>
      </c>
      <c r="AB398" s="471">
        <v>5</v>
      </c>
      <c r="AC398" s="471">
        <v>4</v>
      </c>
      <c r="AD398" s="471">
        <v>1</v>
      </c>
      <c r="AE398" s="471" t="s">
        <v>852</v>
      </c>
      <c r="AF398" s="471" t="s">
        <v>852</v>
      </c>
      <c r="AG398" s="471">
        <v>3</v>
      </c>
      <c r="AH398" s="470">
        <v>2</v>
      </c>
      <c r="AI398" s="471" t="s">
        <v>852</v>
      </c>
      <c r="AJ398" s="471" t="s">
        <v>852</v>
      </c>
      <c r="AK398" s="471">
        <v>1</v>
      </c>
      <c r="AL398" s="471">
        <v>1</v>
      </c>
      <c r="AM398" s="471">
        <v>1</v>
      </c>
      <c r="AN398" s="471" t="s">
        <v>852</v>
      </c>
      <c r="AO398" s="471" t="s">
        <v>852</v>
      </c>
      <c r="AP398" s="471" t="s">
        <v>852</v>
      </c>
      <c r="AQ398" s="471">
        <v>1</v>
      </c>
    </row>
    <row r="399" spans="1:43" x14ac:dyDescent="0.15">
      <c r="A399" s="468" t="s">
        <v>884</v>
      </c>
      <c r="B399" s="469" t="s">
        <v>893</v>
      </c>
      <c r="C399" s="470">
        <v>18</v>
      </c>
      <c r="D399" s="471">
        <v>7</v>
      </c>
      <c r="E399" s="471">
        <v>3</v>
      </c>
      <c r="F399" s="471">
        <v>2</v>
      </c>
      <c r="G399" s="471">
        <v>1</v>
      </c>
      <c r="H399" s="471">
        <v>1</v>
      </c>
      <c r="I399" s="471">
        <v>3</v>
      </c>
      <c r="J399" s="471">
        <v>1</v>
      </c>
      <c r="K399" s="471">
        <v>1</v>
      </c>
      <c r="L399" s="471">
        <v>1</v>
      </c>
      <c r="M399" s="471" t="s">
        <v>852</v>
      </c>
      <c r="N399" s="470">
        <v>4</v>
      </c>
      <c r="O399" s="471">
        <v>2</v>
      </c>
      <c r="P399" s="471">
        <v>1</v>
      </c>
      <c r="Q399" s="471" t="s">
        <v>852</v>
      </c>
      <c r="R399" s="471">
        <v>1</v>
      </c>
      <c r="S399" s="471" t="s">
        <v>852</v>
      </c>
      <c r="T399" s="471" t="s">
        <v>852</v>
      </c>
      <c r="U399" s="471" t="s">
        <v>852</v>
      </c>
      <c r="V399" s="471" t="s">
        <v>852</v>
      </c>
      <c r="W399" s="471" t="s">
        <v>852</v>
      </c>
      <c r="X399" s="470">
        <v>11</v>
      </c>
      <c r="Y399" s="471">
        <v>3</v>
      </c>
      <c r="Z399" s="471">
        <v>3</v>
      </c>
      <c r="AA399" s="471">
        <v>4</v>
      </c>
      <c r="AB399" s="471">
        <v>1</v>
      </c>
      <c r="AC399" s="471">
        <v>7</v>
      </c>
      <c r="AD399" s="471" t="s">
        <v>852</v>
      </c>
      <c r="AE399" s="471">
        <v>2</v>
      </c>
      <c r="AF399" s="471">
        <v>4</v>
      </c>
      <c r="AG399" s="471">
        <v>1</v>
      </c>
      <c r="AH399" s="470">
        <v>3</v>
      </c>
      <c r="AI399" s="471">
        <v>2</v>
      </c>
      <c r="AJ399" s="471">
        <v>1</v>
      </c>
      <c r="AK399" s="471" t="s">
        <v>852</v>
      </c>
      <c r="AL399" s="471" t="s">
        <v>852</v>
      </c>
      <c r="AM399" s="471">
        <v>1</v>
      </c>
      <c r="AN399" s="471">
        <v>1</v>
      </c>
      <c r="AO399" s="471" t="s">
        <v>852</v>
      </c>
      <c r="AP399" s="471" t="s">
        <v>852</v>
      </c>
      <c r="AQ399" s="471" t="s">
        <v>852</v>
      </c>
    </row>
    <row r="400" spans="1:43" x14ac:dyDescent="0.15">
      <c r="A400" s="468" t="s">
        <v>884</v>
      </c>
      <c r="B400" s="469" t="s">
        <v>878</v>
      </c>
      <c r="C400" s="470">
        <v>15</v>
      </c>
      <c r="D400" s="471">
        <v>9</v>
      </c>
      <c r="E400" s="471">
        <v>5</v>
      </c>
      <c r="F400" s="471" t="s">
        <v>852</v>
      </c>
      <c r="G400" s="471">
        <v>2</v>
      </c>
      <c r="H400" s="471">
        <v>2</v>
      </c>
      <c r="I400" s="471">
        <v>5</v>
      </c>
      <c r="J400" s="471">
        <v>1</v>
      </c>
      <c r="K400" s="471" t="s">
        <v>852</v>
      </c>
      <c r="L400" s="471">
        <v>2</v>
      </c>
      <c r="M400" s="471">
        <v>2</v>
      </c>
      <c r="N400" s="470">
        <v>4</v>
      </c>
      <c r="O400" s="471">
        <v>4</v>
      </c>
      <c r="P400" s="471" t="s">
        <v>852</v>
      </c>
      <c r="Q400" s="471" t="s">
        <v>852</v>
      </c>
      <c r="R400" s="471" t="s">
        <v>852</v>
      </c>
      <c r="S400" s="471" t="s">
        <v>852</v>
      </c>
      <c r="T400" s="471" t="s">
        <v>852</v>
      </c>
      <c r="U400" s="471" t="s">
        <v>852</v>
      </c>
      <c r="V400" s="471" t="s">
        <v>852</v>
      </c>
      <c r="W400" s="471" t="s">
        <v>852</v>
      </c>
      <c r="X400" s="470">
        <v>6</v>
      </c>
      <c r="Y400" s="471">
        <v>1</v>
      </c>
      <c r="Z400" s="471">
        <v>2</v>
      </c>
      <c r="AA400" s="471">
        <v>1</v>
      </c>
      <c r="AB400" s="471">
        <v>2</v>
      </c>
      <c r="AC400" s="471">
        <v>4</v>
      </c>
      <c r="AD400" s="471" t="s">
        <v>852</v>
      </c>
      <c r="AE400" s="471">
        <v>2</v>
      </c>
      <c r="AF400" s="471">
        <v>1</v>
      </c>
      <c r="AG400" s="471">
        <v>1</v>
      </c>
      <c r="AH400" s="470" t="s">
        <v>852</v>
      </c>
      <c r="AI400" s="471" t="s">
        <v>852</v>
      </c>
      <c r="AJ400" s="471" t="s">
        <v>852</v>
      </c>
      <c r="AK400" s="471" t="s">
        <v>852</v>
      </c>
      <c r="AL400" s="471" t="s">
        <v>852</v>
      </c>
      <c r="AM400" s="471">
        <v>2</v>
      </c>
      <c r="AN400" s="471">
        <v>1</v>
      </c>
      <c r="AO400" s="471" t="s">
        <v>852</v>
      </c>
      <c r="AP400" s="471" t="s">
        <v>852</v>
      </c>
      <c r="AQ400" s="471">
        <v>1</v>
      </c>
    </row>
    <row r="401" spans="1:43" x14ac:dyDescent="0.15">
      <c r="A401" s="468" t="s">
        <v>885</v>
      </c>
      <c r="B401" s="469" t="s">
        <v>857</v>
      </c>
      <c r="C401" s="470">
        <v>14</v>
      </c>
      <c r="D401" s="471">
        <v>12</v>
      </c>
      <c r="E401" s="471">
        <v>2</v>
      </c>
      <c r="F401" s="471">
        <v>2</v>
      </c>
      <c r="G401" s="471">
        <v>2</v>
      </c>
      <c r="H401" s="471">
        <v>6</v>
      </c>
      <c r="I401" s="471">
        <v>5</v>
      </c>
      <c r="J401" s="471">
        <v>2</v>
      </c>
      <c r="K401" s="471" t="s">
        <v>852</v>
      </c>
      <c r="L401" s="471" t="s">
        <v>852</v>
      </c>
      <c r="M401" s="471">
        <v>3</v>
      </c>
      <c r="N401" s="470">
        <v>2</v>
      </c>
      <c r="O401" s="471" t="s">
        <v>852</v>
      </c>
      <c r="P401" s="471">
        <v>1</v>
      </c>
      <c r="Q401" s="471">
        <v>1</v>
      </c>
      <c r="R401" s="471" t="s">
        <v>852</v>
      </c>
      <c r="S401" s="471">
        <v>5</v>
      </c>
      <c r="T401" s="471" t="s">
        <v>852</v>
      </c>
      <c r="U401" s="471">
        <v>1</v>
      </c>
      <c r="V401" s="471">
        <v>1</v>
      </c>
      <c r="W401" s="471">
        <v>3</v>
      </c>
      <c r="X401" s="470">
        <v>2</v>
      </c>
      <c r="Y401" s="471" t="s">
        <v>852</v>
      </c>
      <c r="Z401" s="471">
        <v>1</v>
      </c>
      <c r="AA401" s="471" t="s">
        <v>852</v>
      </c>
      <c r="AB401" s="471">
        <v>1</v>
      </c>
      <c r="AC401" s="471" t="s">
        <v>852</v>
      </c>
      <c r="AD401" s="471" t="s">
        <v>852</v>
      </c>
      <c r="AE401" s="471" t="s">
        <v>852</v>
      </c>
      <c r="AF401" s="471" t="s">
        <v>852</v>
      </c>
      <c r="AG401" s="471" t="s">
        <v>852</v>
      </c>
      <c r="AH401" s="470">
        <v>1</v>
      </c>
      <c r="AI401" s="471" t="s">
        <v>852</v>
      </c>
      <c r="AJ401" s="471">
        <v>1</v>
      </c>
      <c r="AK401" s="471" t="s">
        <v>852</v>
      </c>
      <c r="AL401" s="471" t="s">
        <v>852</v>
      </c>
      <c r="AM401" s="471">
        <v>1</v>
      </c>
      <c r="AN401" s="471" t="s">
        <v>852</v>
      </c>
      <c r="AO401" s="471" t="s">
        <v>852</v>
      </c>
      <c r="AP401" s="471" t="s">
        <v>852</v>
      </c>
      <c r="AQ401" s="471">
        <v>1</v>
      </c>
    </row>
    <row r="402" spans="1:43" x14ac:dyDescent="0.15">
      <c r="A402" s="468" t="s">
        <v>885</v>
      </c>
      <c r="B402" s="469" t="s">
        <v>858</v>
      </c>
      <c r="C402" s="470">
        <v>11</v>
      </c>
      <c r="D402" s="471">
        <v>10</v>
      </c>
      <c r="E402" s="471" t="s">
        <v>852</v>
      </c>
      <c r="F402" s="471">
        <v>5</v>
      </c>
      <c r="G402" s="471">
        <v>1</v>
      </c>
      <c r="H402" s="471">
        <v>4</v>
      </c>
      <c r="I402" s="471">
        <v>5</v>
      </c>
      <c r="J402" s="471" t="s">
        <v>852</v>
      </c>
      <c r="K402" s="471">
        <v>2</v>
      </c>
      <c r="L402" s="471">
        <v>1</v>
      </c>
      <c r="M402" s="471">
        <v>2</v>
      </c>
      <c r="N402" s="470">
        <v>4</v>
      </c>
      <c r="O402" s="471" t="s">
        <v>852</v>
      </c>
      <c r="P402" s="471">
        <v>2</v>
      </c>
      <c r="Q402" s="471" t="s">
        <v>852</v>
      </c>
      <c r="R402" s="471">
        <v>2</v>
      </c>
      <c r="S402" s="471">
        <v>1</v>
      </c>
      <c r="T402" s="471" t="s">
        <v>852</v>
      </c>
      <c r="U402" s="471">
        <v>1</v>
      </c>
      <c r="V402" s="471" t="s">
        <v>852</v>
      </c>
      <c r="W402" s="471" t="s">
        <v>852</v>
      </c>
      <c r="X402" s="470">
        <v>1</v>
      </c>
      <c r="Y402" s="471" t="s">
        <v>852</v>
      </c>
      <c r="Z402" s="471" t="s">
        <v>852</v>
      </c>
      <c r="AA402" s="471" t="s">
        <v>852</v>
      </c>
      <c r="AB402" s="471">
        <v>1</v>
      </c>
      <c r="AC402" s="471">
        <v>1</v>
      </c>
      <c r="AD402" s="471" t="s">
        <v>852</v>
      </c>
      <c r="AE402" s="471" t="s">
        <v>852</v>
      </c>
      <c r="AF402" s="471" t="s">
        <v>852</v>
      </c>
      <c r="AG402" s="471">
        <v>1</v>
      </c>
      <c r="AH402" s="470" t="s">
        <v>852</v>
      </c>
      <c r="AI402" s="471" t="s">
        <v>852</v>
      </c>
      <c r="AJ402" s="471" t="s">
        <v>852</v>
      </c>
      <c r="AK402" s="471" t="s">
        <v>852</v>
      </c>
      <c r="AL402" s="471" t="s">
        <v>852</v>
      </c>
      <c r="AM402" s="471" t="s">
        <v>852</v>
      </c>
      <c r="AN402" s="471" t="s">
        <v>852</v>
      </c>
      <c r="AO402" s="471" t="s">
        <v>852</v>
      </c>
      <c r="AP402" s="471" t="s">
        <v>852</v>
      </c>
      <c r="AQ402" s="471" t="s">
        <v>852</v>
      </c>
    </row>
    <row r="403" spans="1:43" x14ac:dyDescent="0.15">
      <c r="A403" s="468" t="s">
        <v>885</v>
      </c>
      <c r="B403" s="469" t="s">
        <v>860</v>
      </c>
      <c r="C403" s="470">
        <v>17</v>
      </c>
      <c r="D403" s="471">
        <v>16</v>
      </c>
      <c r="E403" s="471">
        <v>4</v>
      </c>
      <c r="F403" s="471">
        <v>6</v>
      </c>
      <c r="G403" s="471">
        <v>5</v>
      </c>
      <c r="H403" s="471">
        <v>1</v>
      </c>
      <c r="I403" s="471">
        <v>11</v>
      </c>
      <c r="J403" s="471">
        <v>4</v>
      </c>
      <c r="K403" s="471">
        <v>4</v>
      </c>
      <c r="L403" s="471">
        <v>2</v>
      </c>
      <c r="M403" s="471">
        <v>1</v>
      </c>
      <c r="N403" s="470">
        <v>3</v>
      </c>
      <c r="O403" s="471" t="s">
        <v>852</v>
      </c>
      <c r="P403" s="471">
        <v>1</v>
      </c>
      <c r="Q403" s="471">
        <v>2</v>
      </c>
      <c r="R403" s="471" t="s">
        <v>852</v>
      </c>
      <c r="S403" s="471">
        <v>2</v>
      </c>
      <c r="T403" s="471" t="s">
        <v>852</v>
      </c>
      <c r="U403" s="471">
        <v>1</v>
      </c>
      <c r="V403" s="471">
        <v>1</v>
      </c>
      <c r="W403" s="471" t="s">
        <v>852</v>
      </c>
      <c r="X403" s="470">
        <v>1</v>
      </c>
      <c r="Y403" s="471" t="s">
        <v>852</v>
      </c>
      <c r="Z403" s="471">
        <v>1</v>
      </c>
      <c r="AA403" s="471" t="s">
        <v>852</v>
      </c>
      <c r="AB403" s="471" t="s">
        <v>852</v>
      </c>
      <c r="AC403" s="471">
        <v>1</v>
      </c>
      <c r="AD403" s="471" t="s">
        <v>852</v>
      </c>
      <c r="AE403" s="471">
        <v>1</v>
      </c>
      <c r="AF403" s="471" t="s">
        <v>852</v>
      </c>
      <c r="AG403" s="471" t="s">
        <v>852</v>
      </c>
      <c r="AH403" s="470" t="s">
        <v>852</v>
      </c>
      <c r="AI403" s="471" t="s">
        <v>852</v>
      </c>
      <c r="AJ403" s="471" t="s">
        <v>852</v>
      </c>
      <c r="AK403" s="471" t="s">
        <v>852</v>
      </c>
      <c r="AL403" s="471" t="s">
        <v>852</v>
      </c>
      <c r="AM403" s="471" t="s">
        <v>852</v>
      </c>
      <c r="AN403" s="471" t="s">
        <v>852</v>
      </c>
      <c r="AO403" s="471" t="s">
        <v>852</v>
      </c>
      <c r="AP403" s="471" t="s">
        <v>852</v>
      </c>
      <c r="AQ403" s="471" t="s">
        <v>852</v>
      </c>
    </row>
    <row r="404" spans="1:43" x14ac:dyDescent="0.15">
      <c r="A404" s="468" t="s">
        <v>885</v>
      </c>
      <c r="B404" s="469" t="s">
        <v>883</v>
      </c>
      <c r="C404" s="470">
        <v>15</v>
      </c>
      <c r="D404" s="471">
        <v>7</v>
      </c>
      <c r="E404" s="471">
        <v>3</v>
      </c>
      <c r="F404" s="471">
        <v>2</v>
      </c>
      <c r="G404" s="471">
        <v>2</v>
      </c>
      <c r="H404" s="471" t="s">
        <v>852</v>
      </c>
      <c r="I404" s="471">
        <v>4</v>
      </c>
      <c r="J404" s="471">
        <v>2</v>
      </c>
      <c r="K404" s="471">
        <v>1</v>
      </c>
      <c r="L404" s="471">
        <v>1</v>
      </c>
      <c r="M404" s="471" t="s">
        <v>852</v>
      </c>
      <c r="N404" s="470">
        <v>3</v>
      </c>
      <c r="O404" s="471">
        <v>1</v>
      </c>
      <c r="P404" s="471">
        <v>1</v>
      </c>
      <c r="Q404" s="471">
        <v>1</v>
      </c>
      <c r="R404" s="471" t="s">
        <v>852</v>
      </c>
      <c r="S404" s="471" t="s">
        <v>852</v>
      </c>
      <c r="T404" s="471" t="s">
        <v>852</v>
      </c>
      <c r="U404" s="471" t="s">
        <v>852</v>
      </c>
      <c r="V404" s="471" t="s">
        <v>852</v>
      </c>
      <c r="W404" s="471" t="s">
        <v>852</v>
      </c>
      <c r="X404" s="470">
        <v>8</v>
      </c>
      <c r="Y404" s="471">
        <v>4</v>
      </c>
      <c r="Z404" s="471">
        <v>2</v>
      </c>
      <c r="AA404" s="471">
        <v>1</v>
      </c>
      <c r="AB404" s="471">
        <v>1</v>
      </c>
      <c r="AC404" s="471">
        <v>8</v>
      </c>
      <c r="AD404" s="471">
        <v>4</v>
      </c>
      <c r="AE404" s="471">
        <v>2</v>
      </c>
      <c r="AF404" s="471">
        <v>1</v>
      </c>
      <c r="AG404" s="471">
        <v>1</v>
      </c>
      <c r="AH404" s="470" t="s">
        <v>852</v>
      </c>
      <c r="AI404" s="471" t="s">
        <v>852</v>
      </c>
      <c r="AJ404" s="471" t="s">
        <v>852</v>
      </c>
      <c r="AK404" s="471" t="s">
        <v>852</v>
      </c>
      <c r="AL404" s="471" t="s">
        <v>852</v>
      </c>
      <c r="AM404" s="471" t="s">
        <v>852</v>
      </c>
      <c r="AN404" s="471" t="s">
        <v>852</v>
      </c>
      <c r="AO404" s="471" t="s">
        <v>852</v>
      </c>
      <c r="AP404" s="471" t="s">
        <v>852</v>
      </c>
      <c r="AQ404" s="471" t="s">
        <v>852</v>
      </c>
    </row>
    <row r="405" spans="1:43" x14ac:dyDescent="0.15">
      <c r="A405" s="468" t="s">
        <v>885</v>
      </c>
      <c r="B405" s="469" t="s">
        <v>892</v>
      </c>
      <c r="C405" s="470">
        <v>11</v>
      </c>
      <c r="D405" s="471">
        <v>8</v>
      </c>
      <c r="E405" s="471">
        <v>1</v>
      </c>
      <c r="F405" s="471">
        <v>3</v>
      </c>
      <c r="G405" s="471">
        <v>1</v>
      </c>
      <c r="H405" s="471">
        <v>3</v>
      </c>
      <c r="I405" s="471">
        <v>7</v>
      </c>
      <c r="J405" s="471">
        <v>1</v>
      </c>
      <c r="K405" s="471">
        <v>2</v>
      </c>
      <c r="L405" s="471">
        <v>1</v>
      </c>
      <c r="M405" s="471">
        <v>3</v>
      </c>
      <c r="N405" s="470">
        <v>1</v>
      </c>
      <c r="O405" s="471" t="s">
        <v>852</v>
      </c>
      <c r="P405" s="471">
        <v>1</v>
      </c>
      <c r="Q405" s="471" t="s">
        <v>852</v>
      </c>
      <c r="R405" s="471" t="s">
        <v>852</v>
      </c>
      <c r="S405" s="471" t="s">
        <v>852</v>
      </c>
      <c r="T405" s="471" t="s">
        <v>852</v>
      </c>
      <c r="U405" s="471" t="s">
        <v>852</v>
      </c>
      <c r="V405" s="471" t="s">
        <v>852</v>
      </c>
      <c r="W405" s="471" t="s">
        <v>852</v>
      </c>
      <c r="X405" s="470">
        <v>3</v>
      </c>
      <c r="Y405" s="471" t="s">
        <v>852</v>
      </c>
      <c r="Z405" s="471">
        <v>1</v>
      </c>
      <c r="AA405" s="471">
        <v>1</v>
      </c>
      <c r="AB405" s="471">
        <v>1</v>
      </c>
      <c r="AC405" s="471">
        <v>2</v>
      </c>
      <c r="AD405" s="471" t="s">
        <v>852</v>
      </c>
      <c r="AE405" s="471">
        <v>1</v>
      </c>
      <c r="AF405" s="471" t="s">
        <v>852</v>
      </c>
      <c r="AG405" s="471">
        <v>1</v>
      </c>
      <c r="AH405" s="470" t="s">
        <v>852</v>
      </c>
      <c r="AI405" s="471" t="s">
        <v>852</v>
      </c>
      <c r="AJ405" s="471" t="s">
        <v>852</v>
      </c>
      <c r="AK405" s="471" t="s">
        <v>852</v>
      </c>
      <c r="AL405" s="471" t="s">
        <v>852</v>
      </c>
      <c r="AM405" s="471">
        <v>1</v>
      </c>
      <c r="AN405" s="471" t="s">
        <v>852</v>
      </c>
      <c r="AO405" s="471" t="s">
        <v>852</v>
      </c>
      <c r="AP405" s="471">
        <v>1</v>
      </c>
      <c r="AQ405" s="471" t="s">
        <v>852</v>
      </c>
    </row>
    <row r="406" spans="1:43" x14ac:dyDescent="0.15">
      <c r="A406" s="468" t="s">
        <v>885</v>
      </c>
      <c r="B406" s="469" t="s">
        <v>884</v>
      </c>
      <c r="C406" s="470">
        <v>36</v>
      </c>
      <c r="D406" s="471">
        <v>11</v>
      </c>
      <c r="E406" s="471">
        <v>5</v>
      </c>
      <c r="F406" s="471">
        <v>3</v>
      </c>
      <c r="G406" s="471">
        <v>1</v>
      </c>
      <c r="H406" s="471">
        <v>2</v>
      </c>
      <c r="I406" s="471">
        <v>5</v>
      </c>
      <c r="J406" s="471">
        <v>3</v>
      </c>
      <c r="K406" s="471">
        <v>1</v>
      </c>
      <c r="L406" s="471" t="s">
        <v>852</v>
      </c>
      <c r="M406" s="471">
        <v>1</v>
      </c>
      <c r="N406" s="470">
        <v>5</v>
      </c>
      <c r="O406" s="471">
        <v>2</v>
      </c>
      <c r="P406" s="471">
        <v>1</v>
      </c>
      <c r="Q406" s="471">
        <v>1</v>
      </c>
      <c r="R406" s="471">
        <v>1</v>
      </c>
      <c r="S406" s="471">
        <v>1</v>
      </c>
      <c r="T406" s="471" t="s">
        <v>852</v>
      </c>
      <c r="U406" s="471">
        <v>1</v>
      </c>
      <c r="V406" s="471" t="s">
        <v>852</v>
      </c>
      <c r="W406" s="471" t="s">
        <v>852</v>
      </c>
      <c r="X406" s="470">
        <v>25</v>
      </c>
      <c r="Y406" s="471">
        <v>5</v>
      </c>
      <c r="Z406" s="471">
        <v>4</v>
      </c>
      <c r="AA406" s="471">
        <v>8</v>
      </c>
      <c r="AB406" s="471">
        <v>8</v>
      </c>
      <c r="AC406" s="471">
        <v>15</v>
      </c>
      <c r="AD406" s="471">
        <v>3</v>
      </c>
      <c r="AE406" s="471">
        <v>3</v>
      </c>
      <c r="AF406" s="471">
        <v>7</v>
      </c>
      <c r="AG406" s="471">
        <v>2</v>
      </c>
      <c r="AH406" s="470">
        <v>8</v>
      </c>
      <c r="AI406" s="471">
        <v>1</v>
      </c>
      <c r="AJ406" s="471">
        <v>1</v>
      </c>
      <c r="AK406" s="471">
        <v>1</v>
      </c>
      <c r="AL406" s="471">
        <v>5</v>
      </c>
      <c r="AM406" s="471">
        <v>2</v>
      </c>
      <c r="AN406" s="471">
        <v>1</v>
      </c>
      <c r="AO406" s="471" t="s">
        <v>852</v>
      </c>
      <c r="AP406" s="471" t="s">
        <v>852</v>
      </c>
      <c r="AQ406" s="471">
        <v>1</v>
      </c>
    </row>
    <row r="407" spans="1:43" x14ac:dyDescent="0.15">
      <c r="A407" s="468" t="s">
        <v>885</v>
      </c>
      <c r="B407" s="469" t="s">
        <v>885</v>
      </c>
      <c r="C407" s="470">
        <v>82</v>
      </c>
      <c r="D407" s="471">
        <v>15</v>
      </c>
      <c r="E407" s="471">
        <v>5</v>
      </c>
      <c r="F407" s="471">
        <v>3</v>
      </c>
      <c r="G407" s="471">
        <v>4</v>
      </c>
      <c r="H407" s="471">
        <v>3</v>
      </c>
      <c r="I407" s="471">
        <v>12</v>
      </c>
      <c r="J407" s="471">
        <v>4</v>
      </c>
      <c r="K407" s="471">
        <v>2</v>
      </c>
      <c r="L407" s="471">
        <v>4</v>
      </c>
      <c r="M407" s="471">
        <v>2</v>
      </c>
      <c r="N407" s="470">
        <v>1</v>
      </c>
      <c r="O407" s="471">
        <v>1</v>
      </c>
      <c r="P407" s="471" t="s">
        <v>852</v>
      </c>
      <c r="Q407" s="471" t="s">
        <v>852</v>
      </c>
      <c r="R407" s="471" t="s">
        <v>852</v>
      </c>
      <c r="S407" s="471">
        <v>2</v>
      </c>
      <c r="T407" s="471" t="s">
        <v>852</v>
      </c>
      <c r="U407" s="471">
        <v>1</v>
      </c>
      <c r="V407" s="471" t="s">
        <v>852</v>
      </c>
      <c r="W407" s="471">
        <v>1</v>
      </c>
      <c r="X407" s="470">
        <v>67</v>
      </c>
      <c r="Y407" s="471">
        <v>21</v>
      </c>
      <c r="Z407" s="471">
        <v>13</v>
      </c>
      <c r="AA407" s="471">
        <v>19</v>
      </c>
      <c r="AB407" s="471">
        <v>14</v>
      </c>
      <c r="AC407" s="471">
        <v>50</v>
      </c>
      <c r="AD407" s="471">
        <v>19</v>
      </c>
      <c r="AE407" s="471">
        <v>10</v>
      </c>
      <c r="AF407" s="471">
        <v>13</v>
      </c>
      <c r="AG407" s="471">
        <v>8</v>
      </c>
      <c r="AH407" s="470">
        <v>10</v>
      </c>
      <c r="AI407" s="471">
        <v>1</v>
      </c>
      <c r="AJ407" s="471">
        <v>1</v>
      </c>
      <c r="AK407" s="471">
        <v>4</v>
      </c>
      <c r="AL407" s="471">
        <v>4</v>
      </c>
      <c r="AM407" s="471">
        <v>7</v>
      </c>
      <c r="AN407" s="471">
        <v>1</v>
      </c>
      <c r="AO407" s="471">
        <v>2</v>
      </c>
      <c r="AP407" s="471">
        <v>2</v>
      </c>
      <c r="AQ407" s="471">
        <v>2</v>
      </c>
    </row>
    <row r="408" spans="1:43" x14ac:dyDescent="0.15">
      <c r="A408" s="468" t="s">
        <v>885</v>
      </c>
      <c r="B408" s="469" t="s">
        <v>878</v>
      </c>
      <c r="C408" s="470">
        <v>46</v>
      </c>
      <c r="D408" s="471">
        <v>18</v>
      </c>
      <c r="E408" s="471">
        <v>3</v>
      </c>
      <c r="F408" s="471">
        <v>2</v>
      </c>
      <c r="G408" s="471">
        <v>5</v>
      </c>
      <c r="H408" s="471">
        <v>8</v>
      </c>
      <c r="I408" s="471">
        <v>11</v>
      </c>
      <c r="J408" s="471">
        <v>1</v>
      </c>
      <c r="K408" s="471">
        <v>1</v>
      </c>
      <c r="L408" s="471">
        <v>5</v>
      </c>
      <c r="M408" s="471">
        <v>4</v>
      </c>
      <c r="N408" s="470">
        <v>6</v>
      </c>
      <c r="O408" s="471">
        <v>2</v>
      </c>
      <c r="P408" s="471">
        <v>1</v>
      </c>
      <c r="Q408" s="471" t="s">
        <v>852</v>
      </c>
      <c r="R408" s="471">
        <v>3</v>
      </c>
      <c r="S408" s="471">
        <v>1</v>
      </c>
      <c r="T408" s="471" t="s">
        <v>852</v>
      </c>
      <c r="U408" s="471" t="s">
        <v>852</v>
      </c>
      <c r="V408" s="471" t="s">
        <v>852</v>
      </c>
      <c r="W408" s="471">
        <v>1</v>
      </c>
      <c r="X408" s="470">
        <v>28</v>
      </c>
      <c r="Y408" s="471">
        <v>5</v>
      </c>
      <c r="Z408" s="471">
        <v>4</v>
      </c>
      <c r="AA408" s="471">
        <v>8</v>
      </c>
      <c r="AB408" s="471">
        <v>11</v>
      </c>
      <c r="AC408" s="471">
        <v>23</v>
      </c>
      <c r="AD408" s="471">
        <v>5</v>
      </c>
      <c r="AE408" s="471">
        <v>4</v>
      </c>
      <c r="AF408" s="471">
        <v>7</v>
      </c>
      <c r="AG408" s="471">
        <v>7</v>
      </c>
      <c r="AH408" s="470">
        <v>4</v>
      </c>
      <c r="AI408" s="471" t="s">
        <v>852</v>
      </c>
      <c r="AJ408" s="471" t="s">
        <v>852</v>
      </c>
      <c r="AK408" s="471">
        <v>1</v>
      </c>
      <c r="AL408" s="471">
        <v>3</v>
      </c>
      <c r="AM408" s="471">
        <v>1</v>
      </c>
      <c r="AN408" s="471" t="s">
        <v>852</v>
      </c>
      <c r="AO408" s="471" t="s">
        <v>852</v>
      </c>
      <c r="AP408" s="471" t="s">
        <v>852</v>
      </c>
      <c r="AQ408" s="471">
        <v>1</v>
      </c>
    </row>
    <row r="409" spans="1:43" x14ac:dyDescent="0.15">
      <c r="A409" s="468" t="s">
        <v>885</v>
      </c>
      <c r="B409" s="469" t="s">
        <v>895</v>
      </c>
      <c r="C409" s="470">
        <v>10</v>
      </c>
      <c r="D409" s="471">
        <v>8</v>
      </c>
      <c r="E409" s="471">
        <v>3</v>
      </c>
      <c r="F409" s="471">
        <v>1</v>
      </c>
      <c r="G409" s="471">
        <v>3</v>
      </c>
      <c r="H409" s="471">
        <v>1</v>
      </c>
      <c r="I409" s="471">
        <v>6</v>
      </c>
      <c r="J409" s="471">
        <v>2</v>
      </c>
      <c r="K409" s="471">
        <v>1</v>
      </c>
      <c r="L409" s="471">
        <v>2</v>
      </c>
      <c r="M409" s="471">
        <v>1</v>
      </c>
      <c r="N409" s="470">
        <v>1</v>
      </c>
      <c r="O409" s="471">
        <v>1</v>
      </c>
      <c r="P409" s="471" t="s">
        <v>852</v>
      </c>
      <c r="Q409" s="471" t="s">
        <v>852</v>
      </c>
      <c r="R409" s="471" t="s">
        <v>852</v>
      </c>
      <c r="S409" s="471">
        <v>1</v>
      </c>
      <c r="T409" s="471" t="s">
        <v>852</v>
      </c>
      <c r="U409" s="471" t="s">
        <v>852</v>
      </c>
      <c r="V409" s="471">
        <v>1</v>
      </c>
      <c r="W409" s="471" t="s">
        <v>852</v>
      </c>
      <c r="X409" s="470">
        <v>2</v>
      </c>
      <c r="Y409" s="471" t="s">
        <v>852</v>
      </c>
      <c r="Z409" s="471">
        <v>1</v>
      </c>
      <c r="AA409" s="471">
        <v>1</v>
      </c>
      <c r="AB409" s="471" t="s">
        <v>852</v>
      </c>
      <c r="AC409" s="471">
        <v>1</v>
      </c>
      <c r="AD409" s="471" t="s">
        <v>852</v>
      </c>
      <c r="AE409" s="471" t="s">
        <v>852</v>
      </c>
      <c r="AF409" s="471">
        <v>1</v>
      </c>
      <c r="AG409" s="471" t="s">
        <v>852</v>
      </c>
      <c r="AH409" s="470">
        <v>1</v>
      </c>
      <c r="AI409" s="471" t="s">
        <v>852</v>
      </c>
      <c r="AJ409" s="471">
        <v>1</v>
      </c>
      <c r="AK409" s="471" t="s">
        <v>852</v>
      </c>
      <c r="AL409" s="471" t="s">
        <v>852</v>
      </c>
      <c r="AM409" s="471" t="s">
        <v>852</v>
      </c>
      <c r="AN409" s="471" t="s">
        <v>852</v>
      </c>
      <c r="AO409" s="471" t="s">
        <v>852</v>
      </c>
      <c r="AP409" s="471" t="s">
        <v>852</v>
      </c>
      <c r="AQ409" s="471" t="s">
        <v>852</v>
      </c>
    </row>
    <row r="410" spans="1:43" x14ac:dyDescent="0.15">
      <c r="A410" s="468" t="s">
        <v>885</v>
      </c>
      <c r="B410" s="469" t="s">
        <v>887</v>
      </c>
      <c r="C410" s="470">
        <v>19</v>
      </c>
      <c r="D410" s="471">
        <v>16</v>
      </c>
      <c r="E410" s="471">
        <v>4</v>
      </c>
      <c r="F410" s="471">
        <v>3</v>
      </c>
      <c r="G410" s="471">
        <v>5</v>
      </c>
      <c r="H410" s="471">
        <v>4</v>
      </c>
      <c r="I410" s="471">
        <v>14</v>
      </c>
      <c r="J410" s="471">
        <v>4</v>
      </c>
      <c r="K410" s="471">
        <v>2</v>
      </c>
      <c r="L410" s="471">
        <v>4</v>
      </c>
      <c r="M410" s="471">
        <v>4</v>
      </c>
      <c r="N410" s="470">
        <v>2</v>
      </c>
      <c r="O410" s="471" t="s">
        <v>852</v>
      </c>
      <c r="P410" s="471">
        <v>1</v>
      </c>
      <c r="Q410" s="471">
        <v>1</v>
      </c>
      <c r="R410" s="471" t="s">
        <v>852</v>
      </c>
      <c r="S410" s="471" t="s">
        <v>852</v>
      </c>
      <c r="T410" s="471" t="s">
        <v>852</v>
      </c>
      <c r="U410" s="471" t="s">
        <v>852</v>
      </c>
      <c r="V410" s="471" t="s">
        <v>852</v>
      </c>
      <c r="W410" s="471" t="s">
        <v>852</v>
      </c>
      <c r="X410" s="470">
        <v>3</v>
      </c>
      <c r="Y410" s="471">
        <v>1</v>
      </c>
      <c r="Z410" s="471" t="s">
        <v>852</v>
      </c>
      <c r="AA410" s="471">
        <v>1</v>
      </c>
      <c r="AB410" s="471">
        <v>1</v>
      </c>
      <c r="AC410" s="471">
        <v>1</v>
      </c>
      <c r="AD410" s="471" t="s">
        <v>852</v>
      </c>
      <c r="AE410" s="471" t="s">
        <v>852</v>
      </c>
      <c r="AF410" s="471">
        <v>1</v>
      </c>
      <c r="AG410" s="471" t="s">
        <v>852</v>
      </c>
      <c r="AH410" s="470">
        <v>2</v>
      </c>
      <c r="AI410" s="471">
        <v>1</v>
      </c>
      <c r="AJ410" s="471" t="s">
        <v>852</v>
      </c>
      <c r="AK410" s="471" t="s">
        <v>852</v>
      </c>
      <c r="AL410" s="471">
        <v>1</v>
      </c>
      <c r="AM410" s="471" t="s">
        <v>852</v>
      </c>
      <c r="AN410" s="471" t="s">
        <v>852</v>
      </c>
      <c r="AO410" s="471" t="s">
        <v>852</v>
      </c>
      <c r="AP410" s="471" t="s">
        <v>852</v>
      </c>
      <c r="AQ410" s="471" t="s">
        <v>852</v>
      </c>
    </row>
    <row r="411" spans="1:43" x14ac:dyDescent="0.15">
      <c r="A411" s="468" t="s">
        <v>896</v>
      </c>
      <c r="B411" s="469" t="s">
        <v>860</v>
      </c>
      <c r="C411" s="470">
        <v>17</v>
      </c>
      <c r="D411" s="471">
        <v>5</v>
      </c>
      <c r="E411" s="471">
        <v>3</v>
      </c>
      <c r="F411" s="471" t="s">
        <v>852</v>
      </c>
      <c r="G411" s="471">
        <v>1</v>
      </c>
      <c r="H411" s="471">
        <v>1</v>
      </c>
      <c r="I411" s="471">
        <v>3</v>
      </c>
      <c r="J411" s="471">
        <v>2</v>
      </c>
      <c r="K411" s="471" t="s">
        <v>852</v>
      </c>
      <c r="L411" s="471" t="s">
        <v>852</v>
      </c>
      <c r="M411" s="471">
        <v>1</v>
      </c>
      <c r="N411" s="470" t="s">
        <v>852</v>
      </c>
      <c r="O411" s="471" t="s">
        <v>852</v>
      </c>
      <c r="P411" s="471" t="s">
        <v>852</v>
      </c>
      <c r="Q411" s="471" t="s">
        <v>852</v>
      </c>
      <c r="R411" s="471" t="s">
        <v>852</v>
      </c>
      <c r="S411" s="471">
        <v>2</v>
      </c>
      <c r="T411" s="471">
        <v>1</v>
      </c>
      <c r="U411" s="471" t="s">
        <v>852</v>
      </c>
      <c r="V411" s="471">
        <v>1</v>
      </c>
      <c r="W411" s="471" t="s">
        <v>852</v>
      </c>
      <c r="X411" s="470">
        <v>12</v>
      </c>
      <c r="Y411" s="471">
        <v>3</v>
      </c>
      <c r="Z411" s="471">
        <v>5</v>
      </c>
      <c r="AA411" s="471">
        <v>2</v>
      </c>
      <c r="AB411" s="471">
        <v>2</v>
      </c>
      <c r="AC411" s="471">
        <v>9</v>
      </c>
      <c r="AD411" s="471">
        <v>2</v>
      </c>
      <c r="AE411" s="471">
        <v>4</v>
      </c>
      <c r="AF411" s="471">
        <v>2</v>
      </c>
      <c r="AG411" s="471">
        <v>1</v>
      </c>
      <c r="AH411" s="470">
        <v>3</v>
      </c>
      <c r="AI411" s="471">
        <v>1</v>
      </c>
      <c r="AJ411" s="471">
        <v>1</v>
      </c>
      <c r="AK411" s="471" t="s">
        <v>852</v>
      </c>
      <c r="AL411" s="471">
        <v>1</v>
      </c>
      <c r="AM411" s="471" t="s">
        <v>852</v>
      </c>
      <c r="AN411" s="471" t="s">
        <v>852</v>
      </c>
      <c r="AO411" s="471" t="s">
        <v>852</v>
      </c>
      <c r="AP411" s="471" t="s">
        <v>852</v>
      </c>
      <c r="AQ411" s="471" t="s">
        <v>852</v>
      </c>
    </row>
    <row r="412" spans="1:43" x14ac:dyDescent="0.15">
      <c r="A412" s="468" t="s">
        <v>896</v>
      </c>
      <c r="B412" s="469" t="s">
        <v>877</v>
      </c>
      <c r="C412" s="470">
        <v>18</v>
      </c>
      <c r="D412" s="471">
        <v>4</v>
      </c>
      <c r="E412" s="471">
        <v>1</v>
      </c>
      <c r="F412" s="471">
        <v>2</v>
      </c>
      <c r="G412" s="471">
        <v>1</v>
      </c>
      <c r="H412" s="471" t="s">
        <v>852</v>
      </c>
      <c r="I412" s="471">
        <v>3</v>
      </c>
      <c r="J412" s="471" t="s">
        <v>852</v>
      </c>
      <c r="K412" s="471">
        <v>2</v>
      </c>
      <c r="L412" s="471">
        <v>1</v>
      </c>
      <c r="M412" s="471" t="s">
        <v>852</v>
      </c>
      <c r="N412" s="470" t="s">
        <v>852</v>
      </c>
      <c r="O412" s="471" t="s">
        <v>852</v>
      </c>
      <c r="P412" s="471" t="s">
        <v>852</v>
      </c>
      <c r="Q412" s="471" t="s">
        <v>852</v>
      </c>
      <c r="R412" s="471" t="s">
        <v>852</v>
      </c>
      <c r="S412" s="471">
        <v>1</v>
      </c>
      <c r="T412" s="471">
        <v>1</v>
      </c>
      <c r="U412" s="471" t="s">
        <v>852</v>
      </c>
      <c r="V412" s="471" t="s">
        <v>852</v>
      </c>
      <c r="W412" s="471" t="s">
        <v>852</v>
      </c>
      <c r="X412" s="470">
        <v>14</v>
      </c>
      <c r="Y412" s="471">
        <v>2</v>
      </c>
      <c r="Z412" s="471">
        <v>3</v>
      </c>
      <c r="AA412" s="471">
        <v>4</v>
      </c>
      <c r="AB412" s="471">
        <v>5</v>
      </c>
      <c r="AC412" s="471">
        <v>12</v>
      </c>
      <c r="AD412" s="471">
        <v>2</v>
      </c>
      <c r="AE412" s="471">
        <v>3</v>
      </c>
      <c r="AF412" s="471">
        <v>4</v>
      </c>
      <c r="AG412" s="471">
        <v>3</v>
      </c>
      <c r="AH412" s="470">
        <v>2</v>
      </c>
      <c r="AI412" s="471" t="s">
        <v>852</v>
      </c>
      <c r="AJ412" s="471" t="s">
        <v>852</v>
      </c>
      <c r="AK412" s="471" t="s">
        <v>852</v>
      </c>
      <c r="AL412" s="471">
        <v>2</v>
      </c>
      <c r="AM412" s="471" t="s">
        <v>852</v>
      </c>
      <c r="AN412" s="471" t="s">
        <v>852</v>
      </c>
      <c r="AO412" s="471" t="s">
        <v>852</v>
      </c>
      <c r="AP412" s="471" t="s">
        <v>852</v>
      </c>
      <c r="AQ412" s="471" t="s">
        <v>852</v>
      </c>
    </row>
    <row r="413" spans="1:43" x14ac:dyDescent="0.15">
      <c r="A413" s="468" t="s">
        <v>896</v>
      </c>
      <c r="B413" s="469" t="s">
        <v>896</v>
      </c>
      <c r="C413" s="470">
        <v>13</v>
      </c>
      <c r="D413" s="471">
        <v>2</v>
      </c>
      <c r="E413" s="471" t="s">
        <v>852</v>
      </c>
      <c r="F413" s="471" t="s">
        <v>852</v>
      </c>
      <c r="G413" s="471">
        <v>2</v>
      </c>
      <c r="H413" s="471" t="s">
        <v>852</v>
      </c>
      <c r="I413" s="471">
        <v>1</v>
      </c>
      <c r="J413" s="471" t="s">
        <v>852</v>
      </c>
      <c r="K413" s="471" t="s">
        <v>852</v>
      </c>
      <c r="L413" s="471">
        <v>1</v>
      </c>
      <c r="M413" s="471" t="s">
        <v>852</v>
      </c>
      <c r="N413" s="470">
        <v>1</v>
      </c>
      <c r="O413" s="471" t="s">
        <v>852</v>
      </c>
      <c r="P413" s="471" t="s">
        <v>852</v>
      </c>
      <c r="Q413" s="471">
        <v>1</v>
      </c>
      <c r="R413" s="471" t="s">
        <v>852</v>
      </c>
      <c r="S413" s="471" t="s">
        <v>852</v>
      </c>
      <c r="T413" s="471" t="s">
        <v>852</v>
      </c>
      <c r="U413" s="471" t="s">
        <v>852</v>
      </c>
      <c r="V413" s="471" t="s">
        <v>852</v>
      </c>
      <c r="W413" s="471" t="s">
        <v>852</v>
      </c>
      <c r="X413" s="470">
        <v>11</v>
      </c>
      <c r="Y413" s="471">
        <v>4</v>
      </c>
      <c r="Z413" s="471">
        <v>2</v>
      </c>
      <c r="AA413" s="471">
        <v>2</v>
      </c>
      <c r="AB413" s="471">
        <v>3</v>
      </c>
      <c r="AC413" s="471">
        <v>9</v>
      </c>
      <c r="AD413" s="471">
        <v>3</v>
      </c>
      <c r="AE413" s="471">
        <v>2</v>
      </c>
      <c r="AF413" s="471">
        <v>2</v>
      </c>
      <c r="AG413" s="471">
        <v>2</v>
      </c>
      <c r="AH413" s="470">
        <v>2</v>
      </c>
      <c r="AI413" s="471">
        <v>1</v>
      </c>
      <c r="AJ413" s="471" t="s">
        <v>852</v>
      </c>
      <c r="AK413" s="471" t="s">
        <v>852</v>
      </c>
      <c r="AL413" s="471">
        <v>1</v>
      </c>
      <c r="AM413" s="471" t="s">
        <v>852</v>
      </c>
      <c r="AN413" s="471" t="s">
        <v>852</v>
      </c>
      <c r="AO413" s="471" t="s">
        <v>852</v>
      </c>
      <c r="AP413" s="471" t="s">
        <v>852</v>
      </c>
      <c r="AQ413" s="471" t="s">
        <v>852</v>
      </c>
    </row>
    <row r="414" spans="1:43" x14ac:dyDescent="0.15">
      <c r="A414" s="468" t="s">
        <v>896</v>
      </c>
      <c r="B414" s="469" t="s">
        <v>897</v>
      </c>
      <c r="C414" s="470">
        <v>18</v>
      </c>
      <c r="D414" s="471">
        <v>4</v>
      </c>
      <c r="E414" s="471">
        <v>1</v>
      </c>
      <c r="F414" s="471">
        <v>1</v>
      </c>
      <c r="G414" s="471" t="s">
        <v>852</v>
      </c>
      <c r="H414" s="471">
        <v>2</v>
      </c>
      <c r="I414" s="471">
        <v>2</v>
      </c>
      <c r="J414" s="471">
        <v>1</v>
      </c>
      <c r="K414" s="471" t="s">
        <v>852</v>
      </c>
      <c r="L414" s="471" t="s">
        <v>852</v>
      </c>
      <c r="M414" s="471">
        <v>1</v>
      </c>
      <c r="N414" s="470">
        <v>1</v>
      </c>
      <c r="O414" s="471" t="s">
        <v>852</v>
      </c>
      <c r="P414" s="471">
        <v>1</v>
      </c>
      <c r="Q414" s="471" t="s">
        <v>852</v>
      </c>
      <c r="R414" s="471" t="s">
        <v>852</v>
      </c>
      <c r="S414" s="471">
        <v>1</v>
      </c>
      <c r="T414" s="471" t="s">
        <v>852</v>
      </c>
      <c r="U414" s="471" t="s">
        <v>852</v>
      </c>
      <c r="V414" s="471" t="s">
        <v>852</v>
      </c>
      <c r="W414" s="471">
        <v>1</v>
      </c>
      <c r="X414" s="470">
        <v>14</v>
      </c>
      <c r="Y414" s="471">
        <v>4</v>
      </c>
      <c r="Z414" s="471" t="s">
        <v>852</v>
      </c>
      <c r="AA414" s="471">
        <v>8</v>
      </c>
      <c r="AB414" s="471">
        <v>2</v>
      </c>
      <c r="AC414" s="471">
        <v>11</v>
      </c>
      <c r="AD414" s="471">
        <v>3</v>
      </c>
      <c r="AE414" s="471" t="s">
        <v>852</v>
      </c>
      <c r="AF414" s="471">
        <v>6</v>
      </c>
      <c r="AG414" s="471">
        <v>2</v>
      </c>
      <c r="AH414" s="470">
        <v>1</v>
      </c>
      <c r="AI414" s="471">
        <v>1</v>
      </c>
      <c r="AJ414" s="471" t="s">
        <v>852</v>
      </c>
      <c r="AK414" s="471" t="s">
        <v>852</v>
      </c>
      <c r="AL414" s="471" t="s">
        <v>852</v>
      </c>
      <c r="AM414" s="471">
        <v>2</v>
      </c>
      <c r="AN414" s="471" t="s">
        <v>852</v>
      </c>
      <c r="AO414" s="471" t="s">
        <v>852</v>
      </c>
      <c r="AP414" s="471">
        <v>2</v>
      </c>
      <c r="AQ414" s="471" t="s">
        <v>852</v>
      </c>
    </row>
    <row r="415" spans="1:43" x14ac:dyDescent="0.15">
      <c r="A415" s="468" t="s">
        <v>896</v>
      </c>
      <c r="B415" s="469" t="s">
        <v>893</v>
      </c>
      <c r="C415" s="470">
        <v>16</v>
      </c>
      <c r="D415" s="471">
        <v>12</v>
      </c>
      <c r="E415" s="471">
        <v>2</v>
      </c>
      <c r="F415" s="471">
        <v>5</v>
      </c>
      <c r="G415" s="471">
        <v>1</v>
      </c>
      <c r="H415" s="471">
        <v>4</v>
      </c>
      <c r="I415" s="471">
        <v>6</v>
      </c>
      <c r="J415" s="471">
        <v>2</v>
      </c>
      <c r="K415" s="471">
        <v>1</v>
      </c>
      <c r="L415" s="471" t="s">
        <v>852</v>
      </c>
      <c r="M415" s="471">
        <v>3</v>
      </c>
      <c r="N415" s="470">
        <v>4</v>
      </c>
      <c r="O415" s="471" t="s">
        <v>852</v>
      </c>
      <c r="P415" s="471">
        <v>2</v>
      </c>
      <c r="Q415" s="471">
        <v>1</v>
      </c>
      <c r="R415" s="471">
        <v>1</v>
      </c>
      <c r="S415" s="471">
        <v>2</v>
      </c>
      <c r="T415" s="471" t="s">
        <v>852</v>
      </c>
      <c r="U415" s="471">
        <v>2</v>
      </c>
      <c r="V415" s="471" t="s">
        <v>852</v>
      </c>
      <c r="W415" s="471" t="s">
        <v>852</v>
      </c>
      <c r="X415" s="470">
        <v>4</v>
      </c>
      <c r="Y415" s="471">
        <v>1</v>
      </c>
      <c r="Z415" s="471" t="s">
        <v>852</v>
      </c>
      <c r="AA415" s="471">
        <v>2</v>
      </c>
      <c r="AB415" s="471">
        <v>1</v>
      </c>
      <c r="AC415" s="471">
        <v>3</v>
      </c>
      <c r="AD415" s="471">
        <v>1</v>
      </c>
      <c r="AE415" s="471" t="s">
        <v>852</v>
      </c>
      <c r="AF415" s="471">
        <v>2</v>
      </c>
      <c r="AG415" s="471" t="s">
        <v>852</v>
      </c>
      <c r="AH415" s="470" t="s">
        <v>852</v>
      </c>
      <c r="AI415" s="471" t="s">
        <v>852</v>
      </c>
      <c r="AJ415" s="471" t="s">
        <v>852</v>
      </c>
      <c r="AK415" s="471" t="s">
        <v>852</v>
      </c>
      <c r="AL415" s="471" t="s">
        <v>852</v>
      </c>
      <c r="AM415" s="471">
        <v>1</v>
      </c>
      <c r="AN415" s="471" t="s">
        <v>852</v>
      </c>
      <c r="AO415" s="471" t="s">
        <v>852</v>
      </c>
      <c r="AP415" s="471" t="s">
        <v>852</v>
      </c>
      <c r="AQ415" s="471">
        <v>1</v>
      </c>
    </row>
    <row r="416" spans="1:43" x14ac:dyDescent="0.15">
      <c r="A416" s="468" t="s">
        <v>897</v>
      </c>
      <c r="B416" s="469" t="s">
        <v>857</v>
      </c>
      <c r="C416" s="470">
        <v>14</v>
      </c>
      <c r="D416" s="471">
        <v>13</v>
      </c>
      <c r="E416" s="471">
        <v>2</v>
      </c>
      <c r="F416" s="471">
        <v>2</v>
      </c>
      <c r="G416" s="471">
        <v>6</v>
      </c>
      <c r="H416" s="471">
        <v>3</v>
      </c>
      <c r="I416" s="471">
        <v>5</v>
      </c>
      <c r="J416" s="471" t="s">
        <v>852</v>
      </c>
      <c r="K416" s="471">
        <v>1</v>
      </c>
      <c r="L416" s="471">
        <v>4</v>
      </c>
      <c r="M416" s="471" t="s">
        <v>852</v>
      </c>
      <c r="N416" s="470">
        <v>4</v>
      </c>
      <c r="O416" s="471">
        <v>2</v>
      </c>
      <c r="P416" s="471" t="s">
        <v>852</v>
      </c>
      <c r="Q416" s="471" t="s">
        <v>852</v>
      </c>
      <c r="R416" s="471">
        <v>2</v>
      </c>
      <c r="S416" s="471">
        <v>4</v>
      </c>
      <c r="T416" s="471" t="s">
        <v>852</v>
      </c>
      <c r="U416" s="471">
        <v>1</v>
      </c>
      <c r="V416" s="471">
        <v>2</v>
      </c>
      <c r="W416" s="471">
        <v>1</v>
      </c>
      <c r="X416" s="470">
        <v>1</v>
      </c>
      <c r="Y416" s="471" t="s">
        <v>852</v>
      </c>
      <c r="Z416" s="471">
        <v>1</v>
      </c>
      <c r="AA416" s="471" t="s">
        <v>852</v>
      </c>
      <c r="AB416" s="471" t="s">
        <v>852</v>
      </c>
      <c r="AC416" s="471" t="s">
        <v>852</v>
      </c>
      <c r="AD416" s="471" t="s">
        <v>852</v>
      </c>
      <c r="AE416" s="471" t="s">
        <v>852</v>
      </c>
      <c r="AF416" s="471" t="s">
        <v>852</v>
      </c>
      <c r="AG416" s="471" t="s">
        <v>852</v>
      </c>
      <c r="AH416" s="470" t="s">
        <v>852</v>
      </c>
      <c r="AI416" s="471" t="s">
        <v>852</v>
      </c>
      <c r="AJ416" s="471" t="s">
        <v>852</v>
      </c>
      <c r="AK416" s="471" t="s">
        <v>852</v>
      </c>
      <c r="AL416" s="471" t="s">
        <v>852</v>
      </c>
      <c r="AM416" s="471">
        <v>1</v>
      </c>
      <c r="AN416" s="471" t="s">
        <v>852</v>
      </c>
      <c r="AO416" s="471">
        <v>1</v>
      </c>
      <c r="AP416" s="471" t="s">
        <v>852</v>
      </c>
      <c r="AQ416" s="471" t="s">
        <v>852</v>
      </c>
    </row>
    <row r="417" spans="1:43" x14ac:dyDescent="0.15">
      <c r="A417" s="468" t="s">
        <v>897</v>
      </c>
      <c r="B417" s="469" t="s">
        <v>859</v>
      </c>
      <c r="C417" s="470">
        <v>14</v>
      </c>
      <c r="D417" s="471">
        <v>7</v>
      </c>
      <c r="E417" s="471">
        <v>1</v>
      </c>
      <c r="F417" s="471">
        <v>2</v>
      </c>
      <c r="G417" s="471">
        <v>2</v>
      </c>
      <c r="H417" s="471">
        <v>2</v>
      </c>
      <c r="I417" s="471">
        <v>3</v>
      </c>
      <c r="J417" s="471">
        <v>1</v>
      </c>
      <c r="K417" s="471" t="s">
        <v>852</v>
      </c>
      <c r="L417" s="471" t="s">
        <v>852</v>
      </c>
      <c r="M417" s="471">
        <v>2</v>
      </c>
      <c r="N417" s="470">
        <v>4</v>
      </c>
      <c r="O417" s="471" t="s">
        <v>852</v>
      </c>
      <c r="P417" s="471">
        <v>2</v>
      </c>
      <c r="Q417" s="471">
        <v>2</v>
      </c>
      <c r="R417" s="471" t="s">
        <v>852</v>
      </c>
      <c r="S417" s="471" t="s">
        <v>852</v>
      </c>
      <c r="T417" s="471" t="s">
        <v>852</v>
      </c>
      <c r="U417" s="471" t="s">
        <v>852</v>
      </c>
      <c r="V417" s="471" t="s">
        <v>852</v>
      </c>
      <c r="W417" s="471" t="s">
        <v>852</v>
      </c>
      <c r="X417" s="470">
        <v>7</v>
      </c>
      <c r="Y417" s="471" t="s">
        <v>852</v>
      </c>
      <c r="Z417" s="471">
        <v>3</v>
      </c>
      <c r="AA417" s="471">
        <v>4</v>
      </c>
      <c r="AB417" s="471" t="s">
        <v>852</v>
      </c>
      <c r="AC417" s="471">
        <v>4</v>
      </c>
      <c r="AD417" s="471" t="s">
        <v>852</v>
      </c>
      <c r="AE417" s="471">
        <v>3</v>
      </c>
      <c r="AF417" s="471">
        <v>1</v>
      </c>
      <c r="AG417" s="471" t="s">
        <v>852</v>
      </c>
      <c r="AH417" s="470">
        <v>3</v>
      </c>
      <c r="AI417" s="471" t="s">
        <v>852</v>
      </c>
      <c r="AJ417" s="471" t="s">
        <v>852</v>
      </c>
      <c r="AK417" s="471">
        <v>3</v>
      </c>
      <c r="AL417" s="471" t="s">
        <v>852</v>
      </c>
      <c r="AM417" s="471" t="s">
        <v>852</v>
      </c>
      <c r="AN417" s="471" t="s">
        <v>852</v>
      </c>
      <c r="AO417" s="471" t="s">
        <v>852</v>
      </c>
      <c r="AP417" s="471" t="s">
        <v>852</v>
      </c>
      <c r="AQ417" s="471" t="s">
        <v>852</v>
      </c>
    </row>
    <row r="418" spans="1:43" x14ac:dyDescent="0.15">
      <c r="A418" s="468" t="s">
        <v>897</v>
      </c>
      <c r="B418" s="469" t="s">
        <v>860</v>
      </c>
      <c r="C418" s="470">
        <v>26</v>
      </c>
      <c r="D418" s="471">
        <v>11</v>
      </c>
      <c r="E418" s="471">
        <v>1</v>
      </c>
      <c r="F418" s="471">
        <v>4</v>
      </c>
      <c r="G418" s="471">
        <v>4</v>
      </c>
      <c r="H418" s="471">
        <v>2</v>
      </c>
      <c r="I418" s="471">
        <v>7</v>
      </c>
      <c r="J418" s="471">
        <v>1</v>
      </c>
      <c r="K418" s="471">
        <v>3</v>
      </c>
      <c r="L418" s="471">
        <v>2</v>
      </c>
      <c r="M418" s="471">
        <v>1</v>
      </c>
      <c r="N418" s="470">
        <v>3</v>
      </c>
      <c r="O418" s="471" t="s">
        <v>852</v>
      </c>
      <c r="P418" s="471" t="s">
        <v>852</v>
      </c>
      <c r="Q418" s="471">
        <v>2</v>
      </c>
      <c r="R418" s="471">
        <v>1</v>
      </c>
      <c r="S418" s="471">
        <v>1</v>
      </c>
      <c r="T418" s="471" t="s">
        <v>852</v>
      </c>
      <c r="U418" s="471">
        <v>1</v>
      </c>
      <c r="V418" s="471" t="s">
        <v>852</v>
      </c>
      <c r="W418" s="471" t="s">
        <v>852</v>
      </c>
      <c r="X418" s="470">
        <v>15</v>
      </c>
      <c r="Y418" s="471">
        <v>1</v>
      </c>
      <c r="Z418" s="471">
        <v>3</v>
      </c>
      <c r="AA418" s="471">
        <v>5</v>
      </c>
      <c r="AB418" s="471">
        <v>6</v>
      </c>
      <c r="AC418" s="471">
        <v>13</v>
      </c>
      <c r="AD418" s="471">
        <v>1</v>
      </c>
      <c r="AE418" s="471">
        <v>3</v>
      </c>
      <c r="AF418" s="471">
        <v>5</v>
      </c>
      <c r="AG418" s="471">
        <v>4</v>
      </c>
      <c r="AH418" s="470" t="s">
        <v>852</v>
      </c>
      <c r="AI418" s="471" t="s">
        <v>852</v>
      </c>
      <c r="AJ418" s="471" t="s">
        <v>852</v>
      </c>
      <c r="AK418" s="471" t="s">
        <v>852</v>
      </c>
      <c r="AL418" s="471" t="s">
        <v>852</v>
      </c>
      <c r="AM418" s="471">
        <v>2</v>
      </c>
      <c r="AN418" s="471" t="s">
        <v>852</v>
      </c>
      <c r="AO418" s="471" t="s">
        <v>852</v>
      </c>
      <c r="AP418" s="471" t="s">
        <v>852</v>
      </c>
      <c r="AQ418" s="471">
        <v>2</v>
      </c>
    </row>
    <row r="419" spans="1:43" x14ac:dyDescent="0.15">
      <c r="A419" s="468" t="s">
        <v>897</v>
      </c>
      <c r="B419" s="469" t="s">
        <v>877</v>
      </c>
      <c r="C419" s="470">
        <v>23</v>
      </c>
      <c r="D419" s="471">
        <v>6</v>
      </c>
      <c r="E419" s="471">
        <v>2</v>
      </c>
      <c r="F419" s="471">
        <v>3</v>
      </c>
      <c r="G419" s="471">
        <v>1</v>
      </c>
      <c r="H419" s="471" t="s">
        <v>852</v>
      </c>
      <c r="I419" s="471">
        <v>5</v>
      </c>
      <c r="J419" s="471">
        <v>1</v>
      </c>
      <c r="K419" s="471">
        <v>3</v>
      </c>
      <c r="L419" s="471">
        <v>1</v>
      </c>
      <c r="M419" s="471" t="s">
        <v>852</v>
      </c>
      <c r="N419" s="470" t="s">
        <v>852</v>
      </c>
      <c r="O419" s="471" t="s">
        <v>852</v>
      </c>
      <c r="P419" s="471" t="s">
        <v>852</v>
      </c>
      <c r="Q419" s="471" t="s">
        <v>852</v>
      </c>
      <c r="R419" s="471" t="s">
        <v>852</v>
      </c>
      <c r="S419" s="471">
        <v>1</v>
      </c>
      <c r="T419" s="471">
        <v>1</v>
      </c>
      <c r="U419" s="471" t="s">
        <v>852</v>
      </c>
      <c r="V419" s="471" t="s">
        <v>852</v>
      </c>
      <c r="W419" s="471" t="s">
        <v>852</v>
      </c>
      <c r="X419" s="470">
        <v>17</v>
      </c>
      <c r="Y419" s="471">
        <v>5</v>
      </c>
      <c r="Z419" s="471">
        <v>7</v>
      </c>
      <c r="AA419" s="471">
        <v>1</v>
      </c>
      <c r="AB419" s="471">
        <v>4</v>
      </c>
      <c r="AC419" s="471">
        <v>16</v>
      </c>
      <c r="AD419" s="471">
        <v>4</v>
      </c>
      <c r="AE419" s="471">
        <v>7</v>
      </c>
      <c r="AF419" s="471">
        <v>1</v>
      </c>
      <c r="AG419" s="471">
        <v>4</v>
      </c>
      <c r="AH419" s="470">
        <v>1</v>
      </c>
      <c r="AI419" s="471">
        <v>1</v>
      </c>
      <c r="AJ419" s="471" t="s">
        <v>852</v>
      </c>
      <c r="AK419" s="471" t="s">
        <v>852</v>
      </c>
      <c r="AL419" s="471" t="s">
        <v>852</v>
      </c>
      <c r="AM419" s="471" t="s">
        <v>852</v>
      </c>
      <c r="AN419" s="471" t="s">
        <v>852</v>
      </c>
      <c r="AO419" s="471" t="s">
        <v>852</v>
      </c>
      <c r="AP419" s="471" t="s">
        <v>852</v>
      </c>
      <c r="AQ419" s="471" t="s">
        <v>852</v>
      </c>
    </row>
    <row r="420" spans="1:43" x14ac:dyDescent="0.15">
      <c r="A420" s="468" t="s">
        <v>897</v>
      </c>
      <c r="B420" s="469" t="s">
        <v>892</v>
      </c>
      <c r="C420" s="470">
        <v>14</v>
      </c>
      <c r="D420" s="471">
        <v>2</v>
      </c>
      <c r="E420" s="471">
        <v>1</v>
      </c>
      <c r="F420" s="471" t="s">
        <v>852</v>
      </c>
      <c r="G420" s="471" t="s">
        <v>852</v>
      </c>
      <c r="H420" s="471">
        <v>1</v>
      </c>
      <c r="I420" s="471">
        <v>2</v>
      </c>
      <c r="J420" s="471">
        <v>1</v>
      </c>
      <c r="K420" s="471" t="s">
        <v>852</v>
      </c>
      <c r="L420" s="471" t="s">
        <v>852</v>
      </c>
      <c r="M420" s="471">
        <v>1</v>
      </c>
      <c r="N420" s="470" t="s">
        <v>852</v>
      </c>
      <c r="O420" s="471" t="s">
        <v>852</v>
      </c>
      <c r="P420" s="471" t="s">
        <v>852</v>
      </c>
      <c r="Q420" s="471" t="s">
        <v>852</v>
      </c>
      <c r="R420" s="471" t="s">
        <v>852</v>
      </c>
      <c r="S420" s="471" t="s">
        <v>852</v>
      </c>
      <c r="T420" s="471" t="s">
        <v>852</v>
      </c>
      <c r="U420" s="471" t="s">
        <v>852</v>
      </c>
      <c r="V420" s="471" t="s">
        <v>852</v>
      </c>
      <c r="W420" s="471" t="s">
        <v>852</v>
      </c>
      <c r="X420" s="470">
        <v>12</v>
      </c>
      <c r="Y420" s="471">
        <v>2</v>
      </c>
      <c r="Z420" s="471">
        <v>5</v>
      </c>
      <c r="AA420" s="471">
        <v>5</v>
      </c>
      <c r="AB420" s="471" t="s">
        <v>852</v>
      </c>
      <c r="AC420" s="471">
        <v>10</v>
      </c>
      <c r="AD420" s="471">
        <v>2</v>
      </c>
      <c r="AE420" s="471">
        <v>4</v>
      </c>
      <c r="AF420" s="471">
        <v>4</v>
      </c>
      <c r="AG420" s="471" t="s">
        <v>852</v>
      </c>
      <c r="AH420" s="470" t="s">
        <v>852</v>
      </c>
      <c r="AI420" s="471" t="s">
        <v>852</v>
      </c>
      <c r="AJ420" s="471" t="s">
        <v>852</v>
      </c>
      <c r="AK420" s="471" t="s">
        <v>852</v>
      </c>
      <c r="AL420" s="471" t="s">
        <v>852</v>
      </c>
      <c r="AM420" s="471">
        <v>2</v>
      </c>
      <c r="AN420" s="471" t="s">
        <v>852</v>
      </c>
      <c r="AO420" s="471">
        <v>1</v>
      </c>
      <c r="AP420" s="471">
        <v>1</v>
      </c>
      <c r="AQ420" s="471" t="s">
        <v>852</v>
      </c>
    </row>
    <row r="421" spans="1:43" x14ac:dyDescent="0.15">
      <c r="A421" s="468" t="s">
        <v>897</v>
      </c>
      <c r="B421" s="469" t="s">
        <v>896</v>
      </c>
      <c r="C421" s="470">
        <v>18</v>
      </c>
      <c r="D421" s="471">
        <v>4</v>
      </c>
      <c r="E421" s="471" t="s">
        <v>852</v>
      </c>
      <c r="F421" s="471">
        <v>1</v>
      </c>
      <c r="G421" s="471">
        <v>3</v>
      </c>
      <c r="H421" s="471" t="s">
        <v>852</v>
      </c>
      <c r="I421" s="471">
        <v>2</v>
      </c>
      <c r="J421" s="471" t="s">
        <v>852</v>
      </c>
      <c r="K421" s="471" t="s">
        <v>852</v>
      </c>
      <c r="L421" s="471">
        <v>2</v>
      </c>
      <c r="M421" s="471" t="s">
        <v>852</v>
      </c>
      <c r="N421" s="470">
        <v>2</v>
      </c>
      <c r="O421" s="471" t="s">
        <v>852</v>
      </c>
      <c r="P421" s="471">
        <v>1</v>
      </c>
      <c r="Q421" s="471">
        <v>1</v>
      </c>
      <c r="R421" s="471" t="s">
        <v>852</v>
      </c>
      <c r="S421" s="471" t="s">
        <v>852</v>
      </c>
      <c r="T421" s="471" t="s">
        <v>852</v>
      </c>
      <c r="U421" s="471" t="s">
        <v>852</v>
      </c>
      <c r="V421" s="471" t="s">
        <v>852</v>
      </c>
      <c r="W421" s="471" t="s">
        <v>852</v>
      </c>
      <c r="X421" s="470">
        <v>14</v>
      </c>
      <c r="Y421" s="471">
        <v>2</v>
      </c>
      <c r="Z421" s="471">
        <v>3</v>
      </c>
      <c r="AA421" s="471">
        <v>4</v>
      </c>
      <c r="AB421" s="471">
        <v>5</v>
      </c>
      <c r="AC421" s="471">
        <v>9</v>
      </c>
      <c r="AD421" s="471">
        <v>2</v>
      </c>
      <c r="AE421" s="471">
        <v>2</v>
      </c>
      <c r="AF421" s="471">
        <v>3</v>
      </c>
      <c r="AG421" s="471">
        <v>2</v>
      </c>
      <c r="AH421" s="470">
        <v>2</v>
      </c>
      <c r="AI421" s="471" t="s">
        <v>852</v>
      </c>
      <c r="AJ421" s="471" t="s">
        <v>852</v>
      </c>
      <c r="AK421" s="471">
        <v>1</v>
      </c>
      <c r="AL421" s="471">
        <v>1</v>
      </c>
      <c r="AM421" s="471">
        <v>3</v>
      </c>
      <c r="AN421" s="471" t="s">
        <v>852</v>
      </c>
      <c r="AO421" s="471">
        <v>1</v>
      </c>
      <c r="AP421" s="471" t="s">
        <v>852</v>
      </c>
      <c r="AQ421" s="471">
        <v>2</v>
      </c>
    </row>
    <row r="422" spans="1:43" x14ac:dyDescent="0.15">
      <c r="A422" s="468" t="s">
        <v>897</v>
      </c>
      <c r="B422" s="469" t="s">
        <v>897</v>
      </c>
      <c r="C422" s="470">
        <v>20</v>
      </c>
      <c r="D422" s="471">
        <v>6</v>
      </c>
      <c r="E422" s="471" t="s">
        <v>852</v>
      </c>
      <c r="F422" s="471">
        <v>1</v>
      </c>
      <c r="G422" s="471">
        <v>4</v>
      </c>
      <c r="H422" s="471">
        <v>1</v>
      </c>
      <c r="I422" s="471">
        <v>6</v>
      </c>
      <c r="J422" s="471" t="s">
        <v>852</v>
      </c>
      <c r="K422" s="471">
        <v>1</v>
      </c>
      <c r="L422" s="471">
        <v>4</v>
      </c>
      <c r="M422" s="471">
        <v>1</v>
      </c>
      <c r="N422" s="470" t="s">
        <v>852</v>
      </c>
      <c r="O422" s="471" t="s">
        <v>852</v>
      </c>
      <c r="P422" s="471" t="s">
        <v>852</v>
      </c>
      <c r="Q422" s="471" t="s">
        <v>852</v>
      </c>
      <c r="R422" s="471" t="s">
        <v>852</v>
      </c>
      <c r="S422" s="471" t="s">
        <v>852</v>
      </c>
      <c r="T422" s="471" t="s">
        <v>852</v>
      </c>
      <c r="U422" s="471" t="s">
        <v>852</v>
      </c>
      <c r="V422" s="471" t="s">
        <v>852</v>
      </c>
      <c r="W422" s="471" t="s">
        <v>852</v>
      </c>
      <c r="X422" s="470">
        <v>14</v>
      </c>
      <c r="Y422" s="471">
        <v>3</v>
      </c>
      <c r="Z422" s="471">
        <v>4</v>
      </c>
      <c r="AA422" s="471">
        <v>3</v>
      </c>
      <c r="AB422" s="471">
        <v>4</v>
      </c>
      <c r="AC422" s="471">
        <v>11</v>
      </c>
      <c r="AD422" s="471">
        <v>1</v>
      </c>
      <c r="AE422" s="471">
        <v>4</v>
      </c>
      <c r="AF422" s="471">
        <v>2</v>
      </c>
      <c r="AG422" s="471">
        <v>4</v>
      </c>
      <c r="AH422" s="470">
        <v>2</v>
      </c>
      <c r="AI422" s="471">
        <v>1</v>
      </c>
      <c r="AJ422" s="471" t="s">
        <v>852</v>
      </c>
      <c r="AK422" s="471">
        <v>1</v>
      </c>
      <c r="AL422" s="471" t="s">
        <v>852</v>
      </c>
      <c r="AM422" s="471">
        <v>1</v>
      </c>
      <c r="AN422" s="471">
        <v>1</v>
      </c>
      <c r="AO422" s="471" t="s">
        <v>852</v>
      </c>
      <c r="AP422" s="471" t="s">
        <v>852</v>
      </c>
      <c r="AQ422" s="471" t="s">
        <v>852</v>
      </c>
    </row>
    <row r="423" spans="1:43" x14ac:dyDescent="0.15">
      <c r="A423" s="468" t="s">
        <v>897</v>
      </c>
      <c r="B423" s="469" t="s">
        <v>893</v>
      </c>
      <c r="C423" s="470">
        <v>26</v>
      </c>
      <c r="D423" s="471">
        <v>8</v>
      </c>
      <c r="E423" s="471">
        <v>1</v>
      </c>
      <c r="F423" s="471">
        <v>1</v>
      </c>
      <c r="G423" s="471">
        <v>2</v>
      </c>
      <c r="H423" s="471">
        <v>4</v>
      </c>
      <c r="I423" s="471">
        <v>6</v>
      </c>
      <c r="J423" s="471" t="s">
        <v>852</v>
      </c>
      <c r="K423" s="471">
        <v>1</v>
      </c>
      <c r="L423" s="471">
        <v>1</v>
      </c>
      <c r="M423" s="471">
        <v>4</v>
      </c>
      <c r="N423" s="470">
        <v>1</v>
      </c>
      <c r="O423" s="471">
        <v>1</v>
      </c>
      <c r="P423" s="471" t="s">
        <v>852</v>
      </c>
      <c r="Q423" s="471" t="s">
        <v>852</v>
      </c>
      <c r="R423" s="471" t="s">
        <v>852</v>
      </c>
      <c r="S423" s="471">
        <v>1</v>
      </c>
      <c r="T423" s="471" t="s">
        <v>852</v>
      </c>
      <c r="U423" s="471" t="s">
        <v>852</v>
      </c>
      <c r="V423" s="471">
        <v>1</v>
      </c>
      <c r="W423" s="471" t="s">
        <v>852</v>
      </c>
      <c r="X423" s="470">
        <v>18</v>
      </c>
      <c r="Y423" s="471">
        <v>4</v>
      </c>
      <c r="Z423" s="471">
        <v>4</v>
      </c>
      <c r="AA423" s="471">
        <v>7</v>
      </c>
      <c r="AB423" s="471">
        <v>3</v>
      </c>
      <c r="AC423" s="471">
        <v>15</v>
      </c>
      <c r="AD423" s="471">
        <v>2</v>
      </c>
      <c r="AE423" s="471">
        <v>4</v>
      </c>
      <c r="AF423" s="471">
        <v>6</v>
      </c>
      <c r="AG423" s="471">
        <v>3</v>
      </c>
      <c r="AH423" s="470">
        <v>2</v>
      </c>
      <c r="AI423" s="471">
        <v>2</v>
      </c>
      <c r="AJ423" s="471" t="s">
        <v>852</v>
      </c>
      <c r="AK423" s="471" t="s">
        <v>852</v>
      </c>
      <c r="AL423" s="471" t="s">
        <v>852</v>
      </c>
      <c r="AM423" s="471">
        <v>1</v>
      </c>
      <c r="AN423" s="471" t="s">
        <v>852</v>
      </c>
      <c r="AO423" s="471" t="s">
        <v>852</v>
      </c>
      <c r="AP423" s="471">
        <v>1</v>
      </c>
      <c r="AQ423" s="471" t="s">
        <v>852</v>
      </c>
    </row>
    <row r="424" spans="1:43" x14ac:dyDescent="0.15">
      <c r="A424" s="468" t="s">
        <v>897</v>
      </c>
      <c r="B424" s="469" t="s">
        <v>894</v>
      </c>
      <c r="C424" s="470">
        <v>12</v>
      </c>
      <c r="D424" s="471">
        <v>2</v>
      </c>
      <c r="E424" s="471">
        <v>2</v>
      </c>
      <c r="F424" s="471" t="s">
        <v>852</v>
      </c>
      <c r="G424" s="471" t="s">
        <v>852</v>
      </c>
      <c r="H424" s="471" t="s">
        <v>852</v>
      </c>
      <c r="I424" s="471">
        <v>1</v>
      </c>
      <c r="J424" s="471">
        <v>1</v>
      </c>
      <c r="K424" s="471" t="s">
        <v>852</v>
      </c>
      <c r="L424" s="471" t="s">
        <v>852</v>
      </c>
      <c r="M424" s="471" t="s">
        <v>852</v>
      </c>
      <c r="N424" s="470" t="s">
        <v>852</v>
      </c>
      <c r="O424" s="471" t="s">
        <v>852</v>
      </c>
      <c r="P424" s="471" t="s">
        <v>852</v>
      </c>
      <c r="Q424" s="471" t="s">
        <v>852</v>
      </c>
      <c r="R424" s="471" t="s">
        <v>852</v>
      </c>
      <c r="S424" s="471">
        <v>1</v>
      </c>
      <c r="T424" s="471">
        <v>1</v>
      </c>
      <c r="U424" s="471" t="s">
        <v>852</v>
      </c>
      <c r="V424" s="471" t="s">
        <v>852</v>
      </c>
      <c r="W424" s="471" t="s">
        <v>852</v>
      </c>
      <c r="X424" s="470">
        <v>10</v>
      </c>
      <c r="Y424" s="471" t="s">
        <v>852</v>
      </c>
      <c r="Z424" s="471">
        <v>3</v>
      </c>
      <c r="AA424" s="471">
        <v>4</v>
      </c>
      <c r="AB424" s="471">
        <v>3</v>
      </c>
      <c r="AC424" s="471">
        <v>7</v>
      </c>
      <c r="AD424" s="471" t="s">
        <v>852</v>
      </c>
      <c r="AE424" s="471">
        <v>2</v>
      </c>
      <c r="AF424" s="471">
        <v>3</v>
      </c>
      <c r="AG424" s="471">
        <v>2</v>
      </c>
      <c r="AH424" s="470">
        <v>3</v>
      </c>
      <c r="AI424" s="471" t="s">
        <v>852</v>
      </c>
      <c r="AJ424" s="471">
        <v>1</v>
      </c>
      <c r="AK424" s="471">
        <v>1</v>
      </c>
      <c r="AL424" s="471">
        <v>1</v>
      </c>
      <c r="AM424" s="471" t="s">
        <v>852</v>
      </c>
      <c r="AN424" s="471" t="s">
        <v>852</v>
      </c>
      <c r="AO424" s="471" t="s">
        <v>852</v>
      </c>
      <c r="AP424" s="471" t="s">
        <v>852</v>
      </c>
      <c r="AQ424" s="471" t="s">
        <v>852</v>
      </c>
    </row>
    <row r="425" spans="1:43" x14ac:dyDescent="0.15">
      <c r="A425" s="468" t="s">
        <v>893</v>
      </c>
      <c r="B425" s="469" t="s">
        <v>857</v>
      </c>
      <c r="C425" s="470">
        <v>16</v>
      </c>
      <c r="D425" s="471">
        <v>15</v>
      </c>
      <c r="E425" s="471">
        <v>4</v>
      </c>
      <c r="F425" s="471">
        <v>4</v>
      </c>
      <c r="G425" s="471">
        <v>4</v>
      </c>
      <c r="H425" s="471">
        <v>3</v>
      </c>
      <c r="I425" s="471">
        <v>6</v>
      </c>
      <c r="J425" s="471">
        <v>3</v>
      </c>
      <c r="K425" s="471">
        <v>1</v>
      </c>
      <c r="L425" s="471">
        <v>1</v>
      </c>
      <c r="M425" s="471">
        <v>1</v>
      </c>
      <c r="N425" s="470">
        <v>1</v>
      </c>
      <c r="O425" s="471">
        <v>1</v>
      </c>
      <c r="P425" s="471" t="s">
        <v>852</v>
      </c>
      <c r="Q425" s="471" t="s">
        <v>852</v>
      </c>
      <c r="R425" s="471" t="s">
        <v>852</v>
      </c>
      <c r="S425" s="471">
        <v>8</v>
      </c>
      <c r="T425" s="471" t="s">
        <v>852</v>
      </c>
      <c r="U425" s="471">
        <v>3</v>
      </c>
      <c r="V425" s="471">
        <v>3</v>
      </c>
      <c r="W425" s="471">
        <v>2</v>
      </c>
      <c r="X425" s="470">
        <v>1</v>
      </c>
      <c r="Y425" s="471" t="s">
        <v>852</v>
      </c>
      <c r="Z425" s="471">
        <v>1</v>
      </c>
      <c r="AA425" s="471" t="s">
        <v>852</v>
      </c>
      <c r="AB425" s="471" t="s">
        <v>852</v>
      </c>
      <c r="AC425" s="471" t="s">
        <v>852</v>
      </c>
      <c r="AD425" s="471" t="s">
        <v>852</v>
      </c>
      <c r="AE425" s="471" t="s">
        <v>852</v>
      </c>
      <c r="AF425" s="471" t="s">
        <v>852</v>
      </c>
      <c r="AG425" s="471" t="s">
        <v>852</v>
      </c>
      <c r="AH425" s="470" t="s">
        <v>852</v>
      </c>
      <c r="AI425" s="471" t="s">
        <v>852</v>
      </c>
      <c r="AJ425" s="471" t="s">
        <v>852</v>
      </c>
      <c r="AK425" s="471" t="s">
        <v>852</v>
      </c>
      <c r="AL425" s="471" t="s">
        <v>852</v>
      </c>
      <c r="AM425" s="471">
        <v>1</v>
      </c>
      <c r="AN425" s="471" t="s">
        <v>852</v>
      </c>
      <c r="AO425" s="471">
        <v>1</v>
      </c>
      <c r="AP425" s="471" t="s">
        <v>852</v>
      </c>
      <c r="AQ425" s="471" t="s">
        <v>852</v>
      </c>
    </row>
    <row r="426" spans="1:43" x14ac:dyDescent="0.15">
      <c r="A426" s="468" t="s">
        <v>893</v>
      </c>
      <c r="B426" s="469" t="s">
        <v>860</v>
      </c>
      <c r="C426" s="470">
        <v>14</v>
      </c>
      <c r="D426" s="471">
        <v>12</v>
      </c>
      <c r="E426" s="471">
        <v>1</v>
      </c>
      <c r="F426" s="471">
        <v>3</v>
      </c>
      <c r="G426" s="471">
        <v>3</v>
      </c>
      <c r="H426" s="471">
        <v>5</v>
      </c>
      <c r="I426" s="471">
        <v>8</v>
      </c>
      <c r="J426" s="471">
        <v>1</v>
      </c>
      <c r="K426" s="471">
        <v>3</v>
      </c>
      <c r="L426" s="471">
        <v>1</v>
      </c>
      <c r="M426" s="471">
        <v>3</v>
      </c>
      <c r="N426" s="470">
        <v>3</v>
      </c>
      <c r="O426" s="471" t="s">
        <v>852</v>
      </c>
      <c r="P426" s="471" t="s">
        <v>852</v>
      </c>
      <c r="Q426" s="471">
        <v>2</v>
      </c>
      <c r="R426" s="471">
        <v>1</v>
      </c>
      <c r="S426" s="471">
        <v>1</v>
      </c>
      <c r="T426" s="471" t="s">
        <v>852</v>
      </c>
      <c r="U426" s="471" t="s">
        <v>852</v>
      </c>
      <c r="V426" s="471" t="s">
        <v>852</v>
      </c>
      <c r="W426" s="471">
        <v>1</v>
      </c>
      <c r="X426" s="470">
        <v>2</v>
      </c>
      <c r="Y426" s="471" t="s">
        <v>852</v>
      </c>
      <c r="Z426" s="471">
        <v>1</v>
      </c>
      <c r="AA426" s="471" t="s">
        <v>852</v>
      </c>
      <c r="AB426" s="471">
        <v>1</v>
      </c>
      <c r="AC426" s="471">
        <v>2</v>
      </c>
      <c r="AD426" s="471" t="s">
        <v>852</v>
      </c>
      <c r="AE426" s="471">
        <v>1</v>
      </c>
      <c r="AF426" s="471" t="s">
        <v>852</v>
      </c>
      <c r="AG426" s="471">
        <v>1</v>
      </c>
      <c r="AH426" s="470" t="s">
        <v>852</v>
      </c>
      <c r="AI426" s="471" t="s">
        <v>852</v>
      </c>
      <c r="AJ426" s="471" t="s">
        <v>852</v>
      </c>
      <c r="AK426" s="471" t="s">
        <v>852</v>
      </c>
      <c r="AL426" s="471" t="s">
        <v>852</v>
      </c>
      <c r="AM426" s="471" t="s">
        <v>852</v>
      </c>
      <c r="AN426" s="471" t="s">
        <v>852</v>
      </c>
      <c r="AO426" s="471" t="s">
        <v>852</v>
      </c>
      <c r="AP426" s="471" t="s">
        <v>852</v>
      </c>
      <c r="AQ426" s="471" t="s">
        <v>852</v>
      </c>
    </row>
    <row r="427" spans="1:43" x14ac:dyDescent="0.15">
      <c r="A427" s="468" t="s">
        <v>893</v>
      </c>
      <c r="B427" s="469" t="s">
        <v>877</v>
      </c>
      <c r="C427" s="470">
        <v>12</v>
      </c>
      <c r="D427" s="471">
        <v>8</v>
      </c>
      <c r="E427" s="471">
        <v>4</v>
      </c>
      <c r="F427" s="471">
        <v>2</v>
      </c>
      <c r="G427" s="471">
        <v>1</v>
      </c>
      <c r="H427" s="471">
        <v>1</v>
      </c>
      <c r="I427" s="471">
        <v>4</v>
      </c>
      <c r="J427" s="471">
        <v>2</v>
      </c>
      <c r="K427" s="471">
        <v>2</v>
      </c>
      <c r="L427" s="471" t="s">
        <v>852</v>
      </c>
      <c r="M427" s="471" t="s">
        <v>852</v>
      </c>
      <c r="N427" s="470">
        <v>4</v>
      </c>
      <c r="O427" s="471">
        <v>2</v>
      </c>
      <c r="P427" s="471" t="s">
        <v>852</v>
      </c>
      <c r="Q427" s="471">
        <v>1</v>
      </c>
      <c r="R427" s="471">
        <v>1</v>
      </c>
      <c r="S427" s="471" t="s">
        <v>852</v>
      </c>
      <c r="T427" s="471" t="s">
        <v>852</v>
      </c>
      <c r="U427" s="471" t="s">
        <v>852</v>
      </c>
      <c r="V427" s="471" t="s">
        <v>852</v>
      </c>
      <c r="W427" s="471" t="s">
        <v>852</v>
      </c>
      <c r="X427" s="470">
        <v>4</v>
      </c>
      <c r="Y427" s="471">
        <v>3</v>
      </c>
      <c r="Z427" s="471">
        <v>1</v>
      </c>
      <c r="AA427" s="471" t="s">
        <v>852</v>
      </c>
      <c r="AB427" s="471" t="s">
        <v>852</v>
      </c>
      <c r="AC427" s="471">
        <v>3</v>
      </c>
      <c r="AD427" s="471">
        <v>2</v>
      </c>
      <c r="AE427" s="471">
        <v>1</v>
      </c>
      <c r="AF427" s="471" t="s">
        <v>852</v>
      </c>
      <c r="AG427" s="471" t="s">
        <v>852</v>
      </c>
      <c r="AH427" s="470">
        <v>1</v>
      </c>
      <c r="AI427" s="471">
        <v>1</v>
      </c>
      <c r="AJ427" s="471" t="s">
        <v>852</v>
      </c>
      <c r="AK427" s="471" t="s">
        <v>852</v>
      </c>
      <c r="AL427" s="471" t="s">
        <v>852</v>
      </c>
      <c r="AM427" s="471" t="s">
        <v>852</v>
      </c>
      <c r="AN427" s="471" t="s">
        <v>852</v>
      </c>
      <c r="AO427" s="471" t="s">
        <v>852</v>
      </c>
      <c r="AP427" s="471" t="s">
        <v>852</v>
      </c>
      <c r="AQ427" s="471" t="s">
        <v>852</v>
      </c>
    </row>
    <row r="428" spans="1:43" x14ac:dyDescent="0.15">
      <c r="A428" s="468" t="s">
        <v>893</v>
      </c>
      <c r="B428" s="469" t="s">
        <v>892</v>
      </c>
      <c r="C428" s="470">
        <v>18</v>
      </c>
      <c r="D428" s="471">
        <v>7</v>
      </c>
      <c r="E428" s="471">
        <v>3</v>
      </c>
      <c r="F428" s="471">
        <v>2</v>
      </c>
      <c r="G428" s="471">
        <v>1</v>
      </c>
      <c r="H428" s="471">
        <v>1</v>
      </c>
      <c r="I428" s="471">
        <v>5</v>
      </c>
      <c r="J428" s="471">
        <v>2</v>
      </c>
      <c r="K428" s="471">
        <v>2</v>
      </c>
      <c r="L428" s="471" t="s">
        <v>852</v>
      </c>
      <c r="M428" s="471">
        <v>1</v>
      </c>
      <c r="N428" s="470">
        <v>1</v>
      </c>
      <c r="O428" s="471" t="s">
        <v>852</v>
      </c>
      <c r="P428" s="471" t="s">
        <v>852</v>
      </c>
      <c r="Q428" s="471">
        <v>1</v>
      </c>
      <c r="R428" s="471" t="s">
        <v>852</v>
      </c>
      <c r="S428" s="471">
        <v>1</v>
      </c>
      <c r="T428" s="471">
        <v>1</v>
      </c>
      <c r="U428" s="471" t="s">
        <v>852</v>
      </c>
      <c r="V428" s="471" t="s">
        <v>852</v>
      </c>
      <c r="W428" s="471" t="s">
        <v>852</v>
      </c>
      <c r="X428" s="470">
        <v>11</v>
      </c>
      <c r="Y428" s="471">
        <v>2</v>
      </c>
      <c r="Z428" s="471">
        <v>4</v>
      </c>
      <c r="AA428" s="471">
        <v>3</v>
      </c>
      <c r="AB428" s="471">
        <v>2</v>
      </c>
      <c r="AC428" s="471">
        <v>10</v>
      </c>
      <c r="AD428" s="471">
        <v>2</v>
      </c>
      <c r="AE428" s="471">
        <v>4</v>
      </c>
      <c r="AF428" s="471">
        <v>3</v>
      </c>
      <c r="AG428" s="471">
        <v>1</v>
      </c>
      <c r="AH428" s="470">
        <v>1</v>
      </c>
      <c r="AI428" s="471" t="s">
        <v>852</v>
      </c>
      <c r="AJ428" s="471" t="s">
        <v>852</v>
      </c>
      <c r="AK428" s="471" t="s">
        <v>852</v>
      </c>
      <c r="AL428" s="471">
        <v>1</v>
      </c>
      <c r="AM428" s="471" t="s">
        <v>852</v>
      </c>
      <c r="AN428" s="471" t="s">
        <v>852</v>
      </c>
      <c r="AO428" s="471" t="s">
        <v>852</v>
      </c>
      <c r="AP428" s="471" t="s">
        <v>852</v>
      </c>
      <c r="AQ428" s="471" t="s">
        <v>852</v>
      </c>
    </row>
    <row r="429" spans="1:43" x14ac:dyDescent="0.15">
      <c r="A429" s="468" t="s">
        <v>893</v>
      </c>
      <c r="B429" s="469" t="s">
        <v>884</v>
      </c>
      <c r="C429" s="470">
        <v>16</v>
      </c>
      <c r="D429" s="471">
        <v>7</v>
      </c>
      <c r="E429" s="471">
        <v>2</v>
      </c>
      <c r="F429" s="471">
        <v>2</v>
      </c>
      <c r="G429" s="471">
        <v>1</v>
      </c>
      <c r="H429" s="471">
        <v>2</v>
      </c>
      <c r="I429" s="471">
        <v>3</v>
      </c>
      <c r="J429" s="471" t="s">
        <v>852</v>
      </c>
      <c r="K429" s="471">
        <v>2</v>
      </c>
      <c r="L429" s="471" t="s">
        <v>852</v>
      </c>
      <c r="M429" s="471">
        <v>1</v>
      </c>
      <c r="N429" s="470">
        <v>4</v>
      </c>
      <c r="O429" s="471">
        <v>2</v>
      </c>
      <c r="P429" s="471" t="s">
        <v>852</v>
      </c>
      <c r="Q429" s="471">
        <v>1</v>
      </c>
      <c r="R429" s="471">
        <v>1</v>
      </c>
      <c r="S429" s="471" t="s">
        <v>852</v>
      </c>
      <c r="T429" s="471" t="s">
        <v>852</v>
      </c>
      <c r="U429" s="471" t="s">
        <v>852</v>
      </c>
      <c r="V429" s="471" t="s">
        <v>852</v>
      </c>
      <c r="W429" s="471" t="s">
        <v>852</v>
      </c>
      <c r="X429" s="470">
        <v>9</v>
      </c>
      <c r="Y429" s="471">
        <v>4</v>
      </c>
      <c r="Z429" s="471">
        <v>2</v>
      </c>
      <c r="AA429" s="471">
        <v>1</v>
      </c>
      <c r="AB429" s="471">
        <v>2</v>
      </c>
      <c r="AC429" s="471">
        <v>7</v>
      </c>
      <c r="AD429" s="471">
        <v>3</v>
      </c>
      <c r="AE429" s="471">
        <v>2</v>
      </c>
      <c r="AF429" s="471">
        <v>1</v>
      </c>
      <c r="AG429" s="471">
        <v>1</v>
      </c>
      <c r="AH429" s="470" t="s">
        <v>852</v>
      </c>
      <c r="AI429" s="471" t="s">
        <v>852</v>
      </c>
      <c r="AJ429" s="471" t="s">
        <v>852</v>
      </c>
      <c r="AK429" s="471" t="s">
        <v>852</v>
      </c>
      <c r="AL429" s="471" t="s">
        <v>852</v>
      </c>
      <c r="AM429" s="471">
        <v>2</v>
      </c>
      <c r="AN429" s="471">
        <v>1</v>
      </c>
      <c r="AO429" s="471" t="s">
        <v>852</v>
      </c>
      <c r="AP429" s="471" t="s">
        <v>852</v>
      </c>
      <c r="AQ429" s="471">
        <v>1</v>
      </c>
    </row>
    <row r="430" spans="1:43" x14ac:dyDescent="0.15">
      <c r="A430" s="468" t="s">
        <v>893</v>
      </c>
      <c r="B430" s="469" t="s">
        <v>897</v>
      </c>
      <c r="C430" s="470">
        <v>26</v>
      </c>
      <c r="D430" s="471">
        <v>12</v>
      </c>
      <c r="E430" s="471">
        <v>4</v>
      </c>
      <c r="F430" s="471">
        <v>2</v>
      </c>
      <c r="G430" s="471">
        <v>2</v>
      </c>
      <c r="H430" s="471">
        <v>4</v>
      </c>
      <c r="I430" s="471">
        <v>9</v>
      </c>
      <c r="J430" s="471">
        <v>4</v>
      </c>
      <c r="K430" s="471">
        <v>1</v>
      </c>
      <c r="L430" s="471">
        <v>1</v>
      </c>
      <c r="M430" s="471">
        <v>3</v>
      </c>
      <c r="N430" s="470">
        <v>1</v>
      </c>
      <c r="O430" s="471" t="s">
        <v>852</v>
      </c>
      <c r="P430" s="471" t="s">
        <v>852</v>
      </c>
      <c r="Q430" s="471">
        <v>1</v>
      </c>
      <c r="R430" s="471" t="s">
        <v>852</v>
      </c>
      <c r="S430" s="471">
        <v>2</v>
      </c>
      <c r="T430" s="471" t="s">
        <v>852</v>
      </c>
      <c r="U430" s="471">
        <v>1</v>
      </c>
      <c r="V430" s="471" t="s">
        <v>852</v>
      </c>
      <c r="W430" s="471">
        <v>1</v>
      </c>
      <c r="X430" s="470">
        <v>14</v>
      </c>
      <c r="Y430" s="471">
        <v>3</v>
      </c>
      <c r="Z430" s="471">
        <v>4</v>
      </c>
      <c r="AA430" s="471">
        <v>3</v>
      </c>
      <c r="AB430" s="471">
        <v>4</v>
      </c>
      <c r="AC430" s="471">
        <v>12</v>
      </c>
      <c r="AD430" s="471">
        <v>1</v>
      </c>
      <c r="AE430" s="471">
        <v>4</v>
      </c>
      <c r="AF430" s="471">
        <v>3</v>
      </c>
      <c r="AG430" s="471">
        <v>4</v>
      </c>
      <c r="AH430" s="470">
        <v>1</v>
      </c>
      <c r="AI430" s="471">
        <v>1</v>
      </c>
      <c r="AJ430" s="471" t="s">
        <v>852</v>
      </c>
      <c r="AK430" s="471" t="s">
        <v>852</v>
      </c>
      <c r="AL430" s="471" t="s">
        <v>852</v>
      </c>
      <c r="AM430" s="471">
        <v>1</v>
      </c>
      <c r="AN430" s="471">
        <v>1</v>
      </c>
      <c r="AO430" s="471" t="s">
        <v>852</v>
      </c>
      <c r="AP430" s="471" t="s">
        <v>852</v>
      </c>
      <c r="AQ430" s="471" t="s">
        <v>852</v>
      </c>
    </row>
    <row r="431" spans="1:43" x14ac:dyDescent="0.15">
      <c r="A431" s="468" t="s">
        <v>893</v>
      </c>
      <c r="B431" s="469" t="s">
        <v>893</v>
      </c>
      <c r="C431" s="470">
        <v>54</v>
      </c>
      <c r="D431" s="471">
        <v>19</v>
      </c>
      <c r="E431" s="471">
        <v>7</v>
      </c>
      <c r="F431" s="471">
        <v>3</v>
      </c>
      <c r="G431" s="471">
        <v>5</v>
      </c>
      <c r="H431" s="471">
        <v>4</v>
      </c>
      <c r="I431" s="471">
        <v>5</v>
      </c>
      <c r="J431" s="471">
        <v>2</v>
      </c>
      <c r="K431" s="471">
        <v>1</v>
      </c>
      <c r="L431" s="471">
        <v>1</v>
      </c>
      <c r="M431" s="471">
        <v>1</v>
      </c>
      <c r="N431" s="470">
        <v>14</v>
      </c>
      <c r="O431" s="471">
        <v>5</v>
      </c>
      <c r="P431" s="471">
        <v>2</v>
      </c>
      <c r="Q431" s="471">
        <v>4</v>
      </c>
      <c r="R431" s="471">
        <v>3</v>
      </c>
      <c r="S431" s="471" t="s">
        <v>852</v>
      </c>
      <c r="T431" s="471" t="s">
        <v>852</v>
      </c>
      <c r="U431" s="471" t="s">
        <v>852</v>
      </c>
      <c r="V431" s="471" t="s">
        <v>852</v>
      </c>
      <c r="W431" s="471" t="s">
        <v>852</v>
      </c>
      <c r="X431" s="470">
        <v>35</v>
      </c>
      <c r="Y431" s="471">
        <v>12</v>
      </c>
      <c r="Z431" s="471">
        <v>5</v>
      </c>
      <c r="AA431" s="471">
        <v>13</v>
      </c>
      <c r="AB431" s="471">
        <v>5</v>
      </c>
      <c r="AC431" s="471">
        <v>21</v>
      </c>
      <c r="AD431" s="471">
        <v>5</v>
      </c>
      <c r="AE431" s="471">
        <v>3</v>
      </c>
      <c r="AF431" s="471">
        <v>11</v>
      </c>
      <c r="AG431" s="471">
        <v>2</v>
      </c>
      <c r="AH431" s="470">
        <v>8</v>
      </c>
      <c r="AI431" s="471">
        <v>5</v>
      </c>
      <c r="AJ431" s="471" t="s">
        <v>852</v>
      </c>
      <c r="AK431" s="471">
        <v>1</v>
      </c>
      <c r="AL431" s="471">
        <v>2</v>
      </c>
      <c r="AM431" s="471">
        <v>6</v>
      </c>
      <c r="AN431" s="471">
        <v>2</v>
      </c>
      <c r="AO431" s="471">
        <v>2</v>
      </c>
      <c r="AP431" s="471">
        <v>1</v>
      </c>
      <c r="AQ431" s="471">
        <v>1</v>
      </c>
    </row>
    <row r="432" spans="1:43" x14ac:dyDescent="0.15">
      <c r="A432" s="468" t="s">
        <v>893</v>
      </c>
      <c r="B432" s="469" t="s">
        <v>894</v>
      </c>
      <c r="C432" s="470">
        <v>25</v>
      </c>
      <c r="D432" s="471">
        <v>13</v>
      </c>
      <c r="E432" s="471">
        <v>6</v>
      </c>
      <c r="F432" s="471">
        <v>2</v>
      </c>
      <c r="G432" s="471">
        <v>1</v>
      </c>
      <c r="H432" s="471">
        <v>4</v>
      </c>
      <c r="I432" s="471">
        <v>6</v>
      </c>
      <c r="J432" s="471">
        <v>4</v>
      </c>
      <c r="K432" s="471" t="s">
        <v>852</v>
      </c>
      <c r="L432" s="471" t="s">
        <v>852</v>
      </c>
      <c r="M432" s="471">
        <v>2</v>
      </c>
      <c r="N432" s="470">
        <v>4</v>
      </c>
      <c r="O432" s="471">
        <v>1</v>
      </c>
      <c r="P432" s="471">
        <v>2</v>
      </c>
      <c r="Q432" s="471" t="s">
        <v>852</v>
      </c>
      <c r="R432" s="471">
        <v>1</v>
      </c>
      <c r="S432" s="471">
        <v>3</v>
      </c>
      <c r="T432" s="471">
        <v>1</v>
      </c>
      <c r="U432" s="471" t="s">
        <v>852</v>
      </c>
      <c r="V432" s="471">
        <v>1</v>
      </c>
      <c r="W432" s="471">
        <v>1</v>
      </c>
      <c r="X432" s="470">
        <v>12</v>
      </c>
      <c r="Y432" s="471">
        <v>3</v>
      </c>
      <c r="Z432" s="471">
        <v>5</v>
      </c>
      <c r="AA432" s="471">
        <v>2</v>
      </c>
      <c r="AB432" s="471">
        <v>2</v>
      </c>
      <c r="AC432" s="471">
        <v>11</v>
      </c>
      <c r="AD432" s="471">
        <v>3</v>
      </c>
      <c r="AE432" s="471">
        <v>4</v>
      </c>
      <c r="AF432" s="471">
        <v>2</v>
      </c>
      <c r="AG432" s="471">
        <v>2</v>
      </c>
      <c r="AH432" s="470">
        <v>1</v>
      </c>
      <c r="AI432" s="471" t="s">
        <v>852</v>
      </c>
      <c r="AJ432" s="471">
        <v>1</v>
      </c>
      <c r="AK432" s="471" t="s">
        <v>852</v>
      </c>
      <c r="AL432" s="471" t="s">
        <v>852</v>
      </c>
      <c r="AM432" s="471" t="s">
        <v>852</v>
      </c>
      <c r="AN432" s="471" t="s">
        <v>852</v>
      </c>
      <c r="AO432" s="471" t="s">
        <v>852</v>
      </c>
      <c r="AP432" s="471" t="s">
        <v>852</v>
      </c>
      <c r="AQ432" s="471" t="s">
        <v>852</v>
      </c>
    </row>
    <row r="433" spans="1:46" x14ac:dyDescent="0.15">
      <c r="A433" s="468" t="s">
        <v>894</v>
      </c>
      <c r="B433" s="469" t="s">
        <v>857</v>
      </c>
      <c r="C433" s="470">
        <v>14</v>
      </c>
      <c r="D433" s="471">
        <v>14</v>
      </c>
      <c r="E433" s="471">
        <v>3</v>
      </c>
      <c r="F433" s="471">
        <v>2</v>
      </c>
      <c r="G433" s="471">
        <v>5</v>
      </c>
      <c r="H433" s="471">
        <v>4</v>
      </c>
      <c r="I433" s="471">
        <v>4</v>
      </c>
      <c r="J433" s="471">
        <v>2</v>
      </c>
      <c r="K433" s="471">
        <v>1</v>
      </c>
      <c r="L433" s="471">
        <v>1</v>
      </c>
      <c r="M433" s="471" t="s">
        <v>852</v>
      </c>
      <c r="N433" s="470">
        <v>3</v>
      </c>
      <c r="O433" s="471" t="s">
        <v>852</v>
      </c>
      <c r="P433" s="471">
        <v>1</v>
      </c>
      <c r="Q433" s="471">
        <v>1</v>
      </c>
      <c r="R433" s="471">
        <v>1</v>
      </c>
      <c r="S433" s="471">
        <v>7</v>
      </c>
      <c r="T433" s="471">
        <v>1</v>
      </c>
      <c r="U433" s="471" t="s">
        <v>852</v>
      </c>
      <c r="V433" s="471">
        <v>3</v>
      </c>
      <c r="W433" s="471">
        <v>3</v>
      </c>
      <c r="X433" s="470" t="s">
        <v>852</v>
      </c>
      <c r="Y433" s="471" t="s">
        <v>852</v>
      </c>
      <c r="Z433" s="471" t="s">
        <v>852</v>
      </c>
      <c r="AA433" s="471" t="s">
        <v>852</v>
      </c>
      <c r="AB433" s="471" t="s">
        <v>852</v>
      </c>
      <c r="AC433" s="471" t="s">
        <v>852</v>
      </c>
      <c r="AD433" s="471" t="s">
        <v>852</v>
      </c>
      <c r="AE433" s="471" t="s">
        <v>852</v>
      </c>
      <c r="AF433" s="471" t="s">
        <v>852</v>
      </c>
      <c r="AG433" s="471" t="s">
        <v>852</v>
      </c>
      <c r="AH433" s="470" t="s">
        <v>852</v>
      </c>
      <c r="AI433" s="471" t="s">
        <v>852</v>
      </c>
      <c r="AJ433" s="471" t="s">
        <v>852</v>
      </c>
      <c r="AK433" s="471" t="s">
        <v>852</v>
      </c>
      <c r="AL433" s="471" t="s">
        <v>852</v>
      </c>
      <c r="AM433" s="471" t="s">
        <v>852</v>
      </c>
      <c r="AN433" s="471" t="s">
        <v>852</v>
      </c>
      <c r="AO433" s="471" t="s">
        <v>852</v>
      </c>
      <c r="AP433" s="471" t="s">
        <v>852</v>
      </c>
      <c r="AQ433" s="471" t="s">
        <v>852</v>
      </c>
    </row>
    <row r="434" spans="1:46" x14ac:dyDescent="0.15">
      <c r="A434" s="468" t="s">
        <v>894</v>
      </c>
      <c r="B434" s="469" t="s">
        <v>860</v>
      </c>
      <c r="C434" s="470">
        <v>10</v>
      </c>
      <c r="D434" s="471">
        <v>9</v>
      </c>
      <c r="E434" s="471">
        <v>2</v>
      </c>
      <c r="F434" s="471">
        <v>2</v>
      </c>
      <c r="G434" s="471">
        <v>3</v>
      </c>
      <c r="H434" s="471">
        <v>2</v>
      </c>
      <c r="I434" s="471">
        <v>4</v>
      </c>
      <c r="J434" s="471">
        <v>1</v>
      </c>
      <c r="K434" s="471">
        <v>1</v>
      </c>
      <c r="L434" s="471">
        <v>1</v>
      </c>
      <c r="M434" s="471">
        <v>1</v>
      </c>
      <c r="N434" s="470">
        <v>3</v>
      </c>
      <c r="O434" s="471">
        <v>1</v>
      </c>
      <c r="P434" s="471" t="s">
        <v>852</v>
      </c>
      <c r="Q434" s="471">
        <v>1</v>
      </c>
      <c r="R434" s="471">
        <v>1</v>
      </c>
      <c r="S434" s="471">
        <v>2</v>
      </c>
      <c r="T434" s="471" t="s">
        <v>852</v>
      </c>
      <c r="U434" s="471">
        <v>1</v>
      </c>
      <c r="V434" s="471">
        <v>1</v>
      </c>
      <c r="W434" s="471" t="s">
        <v>852</v>
      </c>
      <c r="X434" s="470">
        <v>1</v>
      </c>
      <c r="Y434" s="471" t="s">
        <v>852</v>
      </c>
      <c r="Z434" s="471">
        <v>1</v>
      </c>
      <c r="AA434" s="471" t="s">
        <v>852</v>
      </c>
      <c r="AB434" s="471" t="s">
        <v>852</v>
      </c>
      <c r="AC434" s="471">
        <v>1</v>
      </c>
      <c r="AD434" s="471" t="s">
        <v>852</v>
      </c>
      <c r="AE434" s="471">
        <v>1</v>
      </c>
      <c r="AF434" s="471" t="s">
        <v>852</v>
      </c>
      <c r="AG434" s="471" t="s">
        <v>852</v>
      </c>
      <c r="AH434" s="470" t="s">
        <v>852</v>
      </c>
      <c r="AI434" s="471" t="s">
        <v>852</v>
      </c>
      <c r="AJ434" s="471" t="s">
        <v>852</v>
      </c>
      <c r="AK434" s="471" t="s">
        <v>852</v>
      </c>
      <c r="AL434" s="471" t="s">
        <v>852</v>
      </c>
      <c r="AM434" s="471" t="s">
        <v>852</v>
      </c>
      <c r="AN434" s="471" t="s">
        <v>852</v>
      </c>
      <c r="AO434" s="471" t="s">
        <v>852</v>
      </c>
      <c r="AP434" s="471" t="s">
        <v>852</v>
      </c>
      <c r="AQ434" s="471" t="s">
        <v>852</v>
      </c>
    </row>
    <row r="435" spans="1:46" x14ac:dyDescent="0.15">
      <c r="A435" s="468" t="s">
        <v>894</v>
      </c>
      <c r="B435" s="468" t="s">
        <v>877</v>
      </c>
      <c r="C435" s="470">
        <v>10</v>
      </c>
      <c r="D435" s="512">
        <v>7</v>
      </c>
      <c r="E435" s="512">
        <v>1</v>
      </c>
      <c r="F435" s="512">
        <v>2</v>
      </c>
      <c r="G435" s="512">
        <v>1</v>
      </c>
      <c r="H435" s="512">
        <v>3</v>
      </c>
      <c r="I435" s="512">
        <v>4</v>
      </c>
      <c r="J435" s="512" t="s">
        <v>852</v>
      </c>
      <c r="K435" s="512">
        <v>1</v>
      </c>
      <c r="L435" s="512">
        <v>1</v>
      </c>
      <c r="M435" s="512">
        <v>2</v>
      </c>
      <c r="N435" s="470">
        <v>3</v>
      </c>
      <c r="O435" s="512">
        <v>1</v>
      </c>
      <c r="P435" s="512">
        <v>1</v>
      </c>
      <c r="Q435" s="512" t="s">
        <v>852</v>
      </c>
      <c r="R435" s="512">
        <v>1</v>
      </c>
      <c r="S435" s="512" t="s">
        <v>852</v>
      </c>
      <c r="T435" s="512" t="s">
        <v>852</v>
      </c>
      <c r="U435" s="512" t="s">
        <v>852</v>
      </c>
      <c r="V435" s="512" t="s">
        <v>852</v>
      </c>
      <c r="W435" s="513" t="s">
        <v>852</v>
      </c>
      <c r="X435" s="470">
        <v>3</v>
      </c>
      <c r="Y435" s="512">
        <v>1</v>
      </c>
      <c r="Z435" s="512">
        <v>1</v>
      </c>
      <c r="AA435" s="512" t="s">
        <v>852</v>
      </c>
      <c r="AB435" s="512">
        <v>1</v>
      </c>
      <c r="AC435" s="512">
        <v>1</v>
      </c>
      <c r="AD435" s="512">
        <v>1</v>
      </c>
      <c r="AE435" s="512" t="s">
        <v>852</v>
      </c>
      <c r="AF435" s="512" t="s">
        <v>852</v>
      </c>
      <c r="AG435" s="512" t="s">
        <v>852</v>
      </c>
      <c r="AH435" s="470">
        <v>2</v>
      </c>
      <c r="AI435" s="512" t="s">
        <v>852</v>
      </c>
      <c r="AJ435" s="512">
        <v>1</v>
      </c>
      <c r="AK435" s="512" t="s">
        <v>852</v>
      </c>
      <c r="AL435" s="512">
        <v>1</v>
      </c>
      <c r="AM435" s="512" t="s">
        <v>852</v>
      </c>
      <c r="AN435" s="512" t="s">
        <v>852</v>
      </c>
      <c r="AO435" s="512" t="s">
        <v>852</v>
      </c>
      <c r="AP435" s="512" t="s">
        <v>852</v>
      </c>
      <c r="AQ435" s="512" t="s">
        <v>852</v>
      </c>
    </row>
    <row r="436" spans="1:46" x14ac:dyDescent="0.15">
      <c r="A436" s="468" t="s">
        <v>894</v>
      </c>
      <c r="B436" s="468" t="s">
        <v>892</v>
      </c>
      <c r="C436" s="512">
        <v>10</v>
      </c>
      <c r="D436" s="512">
        <v>2</v>
      </c>
      <c r="E436" s="512" t="s">
        <v>852</v>
      </c>
      <c r="F436" s="471">
        <v>1</v>
      </c>
      <c r="G436" s="471">
        <v>1</v>
      </c>
      <c r="H436" s="471" t="s">
        <v>852</v>
      </c>
      <c r="I436" s="471">
        <v>1</v>
      </c>
      <c r="J436" s="471" t="s">
        <v>852</v>
      </c>
      <c r="K436" s="471">
        <v>1</v>
      </c>
      <c r="L436" s="471" t="s">
        <v>852</v>
      </c>
      <c r="M436" s="471" t="s">
        <v>852</v>
      </c>
      <c r="N436" s="470">
        <v>1</v>
      </c>
      <c r="O436" s="471" t="s">
        <v>852</v>
      </c>
      <c r="P436" s="471" t="s">
        <v>852</v>
      </c>
      <c r="Q436" s="471">
        <v>1</v>
      </c>
      <c r="R436" s="471" t="s">
        <v>852</v>
      </c>
      <c r="S436" s="471" t="s">
        <v>852</v>
      </c>
      <c r="T436" s="471" t="s">
        <v>852</v>
      </c>
      <c r="U436" s="471" t="s">
        <v>852</v>
      </c>
      <c r="V436" s="471" t="s">
        <v>852</v>
      </c>
      <c r="W436" s="471" t="s">
        <v>852</v>
      </c>
      <c r="X436" s="470">
        <v>8</v>
      </c>
      <c r="Y436" s="471">
        <v>3</v>
      </c>
      <c r="Z436" s="471" t="s">
        <v>852</v>
      </c>
      <c r="AA436" s="471">
        <v>2</v>
      </c>
      <c r="AB436" s="471">
        <v>3</v>
      </c>
      <c r="AC436" s="471">
        <v>6</v>
      </c>
      <c r="AD436" s="471">
        <v>1</v>
      </c>
      <c r="AE436" s="471" t="s">
        <v>852</v>
      </c>
      <c r="AF436" s="471">
        <v>2</v>
      </c>
      <c r="AG436" s="471">
        <v>3</v>
      </c>
      <c r="AH436" s="470">
        <v>2</v>
      </c>
      <c r="AI436" s="471">
        <v>2</v>
      </c>
      <c r="AJ436" s="471" t="s">
        <v>852</v>
      </c>
      <c r="AK436" s="471" t="s">
        <v>852</v>
      </c>
      <c r="AL436" s="471" t="s">
        <v>852</v>
      </c>
      <c r="AM436" s="471" t="s">
        <v>852</v>
      </c>
      <c r="AN436" s="471" t="s">
        <v>852</v>
      </c>
      <c r="AO436" s="471" t="s">
        <v>852</v>
      </c>
      <c r="AP436" s="471" t="s">
        <v>852</v>
      </c>
      <c r="AQ436" s="512" t="s">
        <v>852</v>
      </c>
      <c r="AT436" s="33"/>
    </row>
    <row r="437" spans="1:46" x14ac:dyDescent="0.15">
      <c r="A437" s="468" t="s">
        <v>894</v>
      </c>
      <c r="B437" s="469" t="s">
        <v>896</v>
      </c>
      <c r="C437" s="470">
        <v>11</v>
      </c>
      <c r="D437" s="471">
        <v>3</v>
      </c>
      <c r="E437" s="471" t="s">
        <v>852</v>
      </c>
      <c r="F437" s="471">
        <v>2</v>
      </c>
      <c r="G437" s="471">
        <v>1</v>
      </c>
      <c r="H437" s="471" t="s">
        <v>852</v>
      </c>
      <c r="I437" s="471" t="s">
        <v>852</v>
      </c>
      <c r="J437" s="471" t="s">
        <v>852</v>
      </c>
      <c r="K437" s="471" t="s">
        <v>852</v>
      </c>
      <c r="L437" s="471" t="s">
        <v>852</v>
      </c>
      <c r="M437" s="471" t="s">
        <v>852</v>
      </c>
      <c r="N437" s="470">
        <v>1</v>
      </c>
      <c r="O437" s="471" t="s">
        <v>852</v>
      </c>
      <c r="P437" s="471">
        <v>1</v>
      </c>
      <c r="Q437" s="471" t="s">
        <v>852</v>
      </c>
      <c r="R437" s="471" t="s">
        <v>852</v>
      </c>
      <c r="S437" s="471">
        <v>2</v>
      </c>
      <c r="T437" s="471" t="s">
        <v>852</v>
      </c>
      <c r="U437" s="471">
        <v>1</v>
      </c>
      <c r="V437" s="471">
        <v>1</v>
      </c>
      <c r="W437" s="471" t="s">
        <v>852</v>
      </c>
      <c r="X437" s="470">
        <v>8</v>
      </c>
      <c r="Y437" s="471">
        <v>1</v>
      </c>
      <c r="Z437" s="471">
        <v>2</v>
      </c>
      <c r="AA437" s="471">
        <v>2</v>
      </c>
      <c r="AB437" s="471">
        <v>3</v>
      </c>
      <c r="AC437" s="471">
        <v>6</v>
      </c>
      <c r="AD437" s="471">
        <v>1</v>
      </c>
      <c r="AE437" s="471">
        <v>2</v>
      </c>
      <c r="AF437" s="471" t="s">
        <v>852</v>
      </c>
      <c r="AG437" s="471">
        <v>3</v>
      </c>
      <c r="AH437" s="470">
        <v>1</v>
      </c>
      <c r="AI437" s="471" t="s">
        <v>852</v>
      </c>
      <c r="AJ437" s="471" t="s">
        <v>852</v>
      </c>
      <c r="AK437" s="471">
        <v>1</v>
      </c>
      <c r="AL437" s="471" t="s">
        <v>852</v>
      </c>
      <c r="AM437" s="471">
        <v>1</v>
      </c>
      <c r="AN437" s="471" t="s">
        <v>852</v>
      </c>
      <c r="AO437" s="471" t="s">
        <v>852</v>
      </c>
      <c r="AP437" s="471">
        <v>1</v>
      </c>
      <c r="AQ437" s="471" t="s">
        <v>852</v>
      </c>
    </row>
    <row r="438" spans="1:46" x14ac:dyDescent="0.15">
      <c r="A438" s="468" t="s">
        <v>894</v>
      </c>
      <c r="B438" s="469" t="s">
        <v>897</v>
      </c>
      <c r="C438" s="470">
        <v>23</v>
      </c>
      <c r="D438" s="471">
        <v>11</v>
      </c>
      <c r="E438" s="471">
        <v>2</v>
      </c>
      <c r="F438" s="471">
        <v>2</v>
      </c>
      <c r="G438" s="471">
        <v>6</v>
      </c>
      <c r="H438" s="471">
        <v>1</v>
      </c>
      <c r="I438" s="471">
        <v>11</v>
      </c>
      <c r="J438" s="471">
        <v>2</v>
      </c>
      <c r="K438" s="471">
        <v>2</v>
      </c>
      <c r="L438" s="471">
        <v>6</v>
      </c>
      <c r="M438" s="471">
        <v>1</v>
      </c>
      <c r="N438" s="470" t="s">
        <v>852</v>
      </c>
      <c r="O438" s="471" t="s">
        <v>852</v>
      </c>
      <c r="P438" s="471" t="s">
        <v>852</v>
      </c>
      <c r="Q438" s="471" t="s">
        <v>852</v>
      </c>
      <c r="R438" s="471" t="s">
        <v>852</v>
      </c>
      <c r="S438" s="471" t="s">
        <v>852</v>
      </c>
      <c r="T438" s="471" t="s">
        <v>852</v>
      </c>
      <c r="U438" s="471" t="s">
        <v>852</v>
      </c>
      <c r="V438" s="471" t="s">
        <v>852</v>
      </c>
      <c r="W438" s="471" t="s">
        <v>852</v>
      </c>
      <c r="X438" s="470">
        <v>12</v>
      </c>
      <c r="Y438" s="471" t="s">
        <v>852</v>
      </c>
      <c r="Z438" s="471">
        <v>5</v>
      </c>
      <c r="AA438" s="471">
        <v>2</v>
      </c>
      <c r="AB438" s="471">
        <v>5</v>
      </c>
      <c r="AC438" s="471">
        <v>11</v>
      </c>
      <c r="AD438" s="471" t="s">
        <v>852</v>
      </c>
      <c r="AE438" s="471">
        <v>5</v>
      </c>
      <c r="AF438" s="471">
        <v>2</v>
      </c>
      <c r="AG438" s="471">
        <v>4</v>
      </c>
      <c r="AH438" s="470">
        <v>1</v>
      </c>
      <c r="AI438" s="471" t="s">
        <v>852</v>
      </c>
      <c r="AJ438" s="471" t="s">
        <v>852</v>
      </c>
      <c r="AK438" s="471" t="s">
        <v>852</v>
      </c>
      <c r="AL438" s="471">
        <v>1</v>
      </c>
      <c r="AM438" s="471" t="s">
        <v>852</v>
      </c>
      <c r="AN438" s="471" t="s">
        <v>852</v>
      </c>
      <c r="AO438" s="471" t="s">
        <v>852</v>
      </c>
      <c r="AP438" s="471" t="s">
        <v>852</v>
      </c>
      <c r="AQ438" s="471" t="s">
        <v>852</v>
      </c>
    </row>
    <row r="439" spans="1:46" x14ac:dyDescent="0.15">
      <c r="A439" s="468" t="s">
        <v>894</v>
      </c>
      <c r="B439" s="469" t="s">
        <v>893</v>
      </c>
      <c r="C439" s="470">
        <v>20</v>
      </c>
      <c r="D439" s="471">
        <v>4</v>
      </c>
      <c r="E439" s="471" t="s">
        <v>852</v>
      </c>
      <c r="F439" s="471">
        <v>2</v>
      </c>
      <c r="G439" s="471">
        <v>1</v>
      </c>
      <c r="H439" s="471">
        <v>1</v>
      </c>
      <c r="I439" s="471">
        <v>4</v>
      </c>
      <c r="J439" s="471" t="s">
        <v>852</v>
      </c>
      <c r="K439" s="471">
        <v>2</v>
      </c>
      <c r="L439" s="471">
        <v>1</v>
      </c>
      <c r="M439" s="471">
        <v>1</v>
      </c>
      <c r="N439" s="470" t="s">
        <v>852</v>
      </c>
      <c r="O439" s="471" t="s">
        <v>852</v>
      </c>
      <c r="P439" s="471" t="s">
        <v>852</v>
      </c>
      <c r="Q439" s="471" t="s">
        <v>852</v>
      </c>
      <c r="R439" s="471" t="s">
        <v>852</v>
      </c>
      <c r="S439" s="471" t="s">
        <v>852</v>
      </c>
      <c r="T439" s="471" t="s">
        <v>852</v>
      </c>
      <c r="U439" s="471" t="s">
        <v>852</v>
      </c>
      <c r="V439" s="471" t="s">
        <v>852</v>
      </c>
      <c r="W439" s="471" t="s">
        <v>852</v>
      </c>
      <c r="X439" s="470">
        <v>16</v>
      </c>
      <c r="Y439" s="471">
        <v>2</v>
      </c>
      <c r="Z439" s="471">
        <v>5</v>
      </c>
      <c r="AA439" s="471">
        <v>6</v>
      </c>
      <c r="AB439" s="471">
        <v>3</v>
      </c>
      <c r="AC439" s="471">
        <v>14</v>
      </c>
      <c r="AD439" s="471">
        <v>2</v>
      </c>
      <c r="AE439" s="471">
        <v>5</v>
      </c>
      <c r="AF439" s="471">
        <v>4</v>
      </c>
      <c r="AG439" s="471">
        <v>3</v>
      </c>
      <c r="AH439" s="470">
        <v>2</v>
      </c>
      <c r="AI439" s="471" t="s">
        <v>852</v>
      </c>
      <c r="AJ439" s="471" t="s">
        <v>852</v>
      </c>
      <c r="AK439" s="471">
        <v>2</v>
      </c>
      <c r="AL439" s="471" t="s">
        <v>852</v>
      </c>
      <c r="AM439" s="471" t="s">
        <v>852</v>
      </c>
      <c r="AN439" s="471" t="s">
        <v>852</v>
      </c>
      <c r="AO439" s="471" t="s">
        <v>852</v>
      </c>
      <c r="AP439" s="471" t="s">
        <v>852</v>
      </c>
      <c r="AQ439" s="471" t="s">
        <v>852</v>
      </c>
    </row>
    <row r="440" spans="1:46" x14ac:dyDescent="0.15">
      <c r="A440" s="468" t="s">
        <v>894</v>
      </c>
      <c r="B440" s="469" t="s">
        <v>894</v>
      </c>
      <c r="C440" s="470">
        <v>35</v>
      </c>
      <c r="D440" s="471">
        <v>14</v>
      </c>
      <c r="E440" s="471">
        <v>1</v>
      </c>
      <c r="F440" s="471">
        <v>6</v>
      </c>
      <c r="G440" s="471">
        <v>5</v>
      </c>
      <c r="H440" s="471">
        <v>2</v>
      </c>
      <c r="I440" s="471">
        <v>5</v>
      </c>
      <c r="J440" s="471">
        <v>1</v>
      </c>
      <c r="K440" s="471">
        <v>2</v>
      </c>
      <c r="L440" s="471">
        <v>2</v>
      </c>
      <c r="M440" s="471" t="s">
        <v>852</v>
      </c>
      <c r="N440" s="470">
        <v>6</v>
      </c>
      <c r="O440" s="471" t="s">
        <v>852</v>
      </c>
      <c r="P440" s="471">
        <v>2</v>
      </c>
      <c r="Q440" s="471">
        <v>3</v>
      </c>
      <c r="R440" s="471">
        <v>1</v>
      </c>
      <c r="S440" s="471">
        <v>3</v>
      </c>
      <c r="T440" s="471" t="s">
        <v>852</v>
      </c>
      <c r="U440" s="471">
        <v>2</v>
      </c>
      <c r="V440" s="471" t="s">
        <v>852</v>
      </c>
      <c r="W440" s="471">
        <v>1</v>
      </c>
      <c r="X440" s="470">
        <v>21</v>
      </c>
      <c r="Y440" s="471">
        <v>5</v>
      </c>
      <c r="Z440" s="471">
        <v>5</v>
      </c>
      <c r="AA440" s="471">
        <v>7</v>
      </c>
      <c r="AB440" s="471">
        <v>4</v>
      </c>
      <c r="AC440" s="471">
        <v>15</v>
      </c>
      <c r="AD440" s="471">
        <v>4</v>
      </c>
      <c r="AE440" s="471">
        <v>4</v>
      </c>
      <c r="AF440" s="471">
        <v>4</v>
      </c>
      <c r="AG440" s="471">
        <v>3</v>
      </c>
      <c r="AH440" s="470">
        <v>6</v>
      </c>
      <c r="AI440" s="471">
        <v>1</v>
      </c>
      <c r="AJ440" s="471">
        <v>1</v>
      </c>
      <c r="AK440" s="471">
        <v>3</v>
      </c>
      <c r="AL440" s="471">
        <v>1</v>
      </c>
      <c r="AM440" s="471" t="s">
        <v>852</v>
      </c>
      <c r="AN440" s="471" t="s">
        <v>852</v>
      </c>
      <c r="AO440" s="471" t="s">
        <v>852</v>
      </c>
      <c r="AP440" s="471" t="s">
        <v>852</v>
      </c>
      <c r="AQ440" s="471" t="s">
        <v>852</v>
      </c>
    </row>
    <row r="441" spans="1:46" x14ac:dyDescent="0.15">
      <c r="A441" s="468" t="s">
        <v>878</v>
      </c>
      <c r="B441" s="469" t="s">
        <v>856</v>
      </c>
      <c r="C441" s="470">
        <v>10</v>
      </c>
      <c r="D441" s="471">
        <v>9</v>
      </c>
      <c r="E441" s="471">
        <v>6</v>
      </c>
      <c r="F441" s="471">
        <v>2</v>
      </c>
      <c r="G441" s="471">
        <v>1</v>
      </c>
      <c r="H441" s="471" t="s">
        <v>852</v>
      </c>
      <c r="I441" s="471">
        <v>5</v>
      </c>
      <c r="J441" s="471">
        <v>2</v>
      </c>
      <c r="K441" s="471">
        <v>2</v>
      </c>
      <c r="L441" s="471">
        <v>1</v>
      </c>
      <c r="M441" s="471" t="s">
        <v>852</v>
      </c>
      <c r="N441" s="470">
        <v>2</v>
      </c>
      <c r="O441" s="471">
        <v>2</v>
      </c>
      <c r="P441" s="471" t="s">
        <v>852</v>
      </c>
      <c r="Q441" s="471" t="s">
        <v>852</v>
      </c>
      <c r="R441" s="471" t="s">
        <v>852</v>
      </c>
      <c r="S441" s="471">
        <v>2</v>
      </c>
      <c r="T441" s="471">
        <v>2</v>
      </c>
      <c r="U441" s="471" t="s">
        <v>852</v>
      </c>
      <c r="V441" s="471" t="s">
        <v>852</v>
      </c>
      <c r="W441" s="471" t="s">
        <v>852</v>
      </c>
      <c r="X441" s="470">
        <v>1</v>
      </c>
      <c r="Y441" s="471" t="s">
        <v>852</v>
      </c>
      <c r="Z441" s="471" t="s">
        <v>852</v>
      </c>
      <c r="AA441" s="471" t="s">
        <v>852</v>
      </c>
      <c r="AB441" s="471">
        <v>1</v>
      </c>
      <c r="AC441" s="471">
        <v>1</v>
      </c>
      <c r="AD441" s="471" t="s">
        <v>852</v>
      </c>
      <c r="AE441" s="471" t="s">
        <v>852</v>
      </c>
      <c r="AF441" s="471" t="s">
        <v>852</v>
      </c>
      <c r="AG441" s="471">
        <v>1</v>
      </c>
      <c r="AH441" s="470" t="s">
        <v>852</v>
      </c>
      <c r="AI441" s="471" t="s">
        <v>852</v>
      </c>
      <c r="AJ441" s="471" t="s">
        <v>852</v>
      </c>
      <c r="AK441" s="471" t="s">
        <v>852</v>
      </c>
      <c r="AL441" s="471" t="s">
        <v>852</v>
      </c>
      <c r="AM441" s="471" t="s">
        <v>852</v>
      </c>
      <c r="AN441" s="471" t="s">
        <v>852</v>
      </c>
      <c r="AO441" s="471" t="s">
        <v>852</v>
      </c>
      <c r="AP441" s="471" t="s">
        <v>852</v>
      </c>
      <c r="AQ441" s="471" t="s">
        <v>852</v>
      </c>
    </row>
    <row r="442" spans="1:46" x14ac:dyDescent="0.15">
      <c r="A442" s="468" t="s">
        <v>878</v>
      </c>
      <c r="B442" s="469" t="s">
        <v>857</v>
      </c>
      <c r="C442" s="470">
        <v>45</v>
      </c>
      <c r="D442" s="471">
        <v>40</v>
      </c>
      <c r="E442" s="471">
        <v>11</v>
      </c>
      <c r="F442" s="471">
        <v>9</v>
      </c>
      <c r="G442" s="471">
        <v>9</v>
      </c>
      <c r="H442" s="471">
        <v>11</v>
      </c>
      <c r="I442" s="471">
        <v>20</v>
      </c>
      <c r="J442" s="471">
        <v>5</v>
      </c>
      <c r="K442" s="471">
        <v>6</v>
      </c>
      <c r="L442" s="471">
        <v>4</v>
      </c>
      <c r="M442" s="471">
        <v>5</v>
      </c>
      <c r="N442" s="470">
        <v>8</v>
      </c>
      <c r="O442" s="471">
        <v>2</v>
      </c>
      <c r="P442" s="471">
        <v>1</v>
      </c>
      <c r="Q442" s="471">
        <v>2</v>
      </c>
      <c r="R442" s="471">
        <v>3</v>
      </c>
      <c r="S442" s="471">
        <v>12</v>
      </c>
      <c r="T442" s="471">
        <v>4</v>
      </c>
      <c r="U442" s="471">
        <v>2</v>
      </c>
      <c r="V442" s="471">
        <v>3</v>
      </c>
      <c r="W442" s="471">
        <v>3</v>
      </c>
      <c r="X442" s="470">
        <v>5</v>
      </c>
      <c r="Y442" s="471">
        <v>2</v>
      </c>
      <c r="Z442" s="471">
        <v>1</v>
      </c>
      <c r="AA442" s="471" t="s">
        <v>852</v>
      </c>
      <c r="AB442" s="471">
        <v>2</v>
      </c>
      <c r="AC442" s="471">
        <v>1</v>
      </c>
      <c r="AD442" s="471">
        <v>1</v>
      </c>
      <c r="AE442" s="471" t="s">
        <v>852</v>
      </c>
      <c r="AF442" s="471" t="s">
        <v>852</v>
      </c>
      <c r="AG442" s="471" t="s">
        <v>852</v>
      </c>
      <c r="AH442" s="470">
        <v>2</v>
      </c>
      <c r="AI442" s="471" t="s">
        <v>852</v>
      </c>
      <c r="AJ442" s="471">
        <v>1</v>
      </c>
      <c r="AK442" s="471" t="s">
        <v>852</v>
      </c>
      <c r="AL442" s="471">
        <v>1</v>
      </c>
      <c r="AM442" s="471">
        <v>2</v>
      </c>
      <c r="AN442" s="471">
        <v>1</v>
      </c>
      <c r="AO442" s="471" t="s">
        <v>852</v>
      </c>
      <c r="AP442" s="471" t="s">
        <v>852</v>
      </c>
      <c r="AQ442" s="471">
        <v>1</v>
      </c>
    </row>
    <row r="443" spans="1:46" x14ac:dyDescent="0.15">
      <c r="A443" s="468" t="s">
        <v>878</v>
      </c>
      <c r="B443" s="469" t="s">
        <v>858</v>
      </c>
      <c r="C443" s="470">
        <v>10</v>
      </c>
      <c r="D443" s="471">
        <v>10</v>
      </c>
      <c r="E443" s="471">
        <v>7</v>
      </c>
      <c r="F443" s="471">
        <v>1</v>
      </c>
      <c r="G443" s="471">
        <v>2</v>
      </c>
      <c r="H443" s="471" t="s">
        <v>852</v>
      </c>
      <c r="I443" s="471">
        <v>2</v>
      </c>
      <c r="J443" s="471">
        <v>1</v>
      </c>
      <c r="K443" s="471" t="s">
        <v>852</v>
      </c>
      <c r="L443" s="471">
        <v>1</v>
      </c>
      <c r="M443" s="471" t="s">
        <v>852</v>
      </c>
      <c r="N443" s="470">
        <v>6</v>
      </c>
      <c r="O443" s="471">
        <v>5</v>
      </c>
      <c r="P443" s="471">
        <v>1</v>
      </c>
      <c r="Q443" s="471" t="s">
        <v>852</v>
      </c>
      <c r="R443" s="471" t="s">
        <v>852</v>
      </c>
      <c r="S443" s="471">
        <v>2</v>
      </c>
      <c r="T443" s="471">
        <v>1</v>
      </c>
      <c r="U443" s="471" t="s">
        <v>852</v>
      </c>
      <c r="V443" s="471">
        <v>1</v>
      </c>
      <c r="W443" s="471" t="s">
        <v>852</v>
      </c>
      <c r="X443" s="470" t="s">
        <v>852</v>
      </c>
      <c r="Y443" s="471" t="s">
        <v>852</v>
      </c>
      <c r="Z443" s="471" t="s">
        <v>852</v>
      </c>
      <c r="AA443" s="471" t="s">
        <v>852</v>
      </c>
      <c r="AB443" s="471" t="s">
        <v>852</v>
      </c>
      <c r="AC443" s="471" t="s">
        <v>852</v>
      </c>
      <c r="AD443" s="471" t="s">
        <v>852</v>
      </c>
      <c r="AE443" s="471" t="s">
        <v>852</v>
      </c>
      <c r="AF443" s="471" t="s">
        <v>852</v>
      </c>
      <c r="AG443" s="471" t="s">
        <v>852</v>
      </c>
      <c r="AH443" s="470" t="s">
        <v>852</v>
      </c>
      <c r="AI443" s="471" t="s">
        <v>852</v>
      </c>
      <c r="AJ443" s="471" t="s">
        <v>852</v>
      </c>
      <c r="AK443" s="471" t="s">
        <v>852</v>
      </c>
      <c r="AL443" s="471" t="s">
        <v>852</v>
      </c>
      <c r="AM443" s="471" t="s">
        <v>852</v>
      </c>
      <c r="AN443" s="471" t="s">
        <v>852</v>
      </c>
      <c r="AO443" s="471" t="s">
        <v>852</v>
      </c>
      <c r="AP443" s="471" t="s">
        <v>852</v>
      </c>
      <c r="AQ443" s="471" t="s">
        <v>852</v>
      </c>
    </row>
    <row r="444" spans="1:46" x14ac:dyDescent="0.15">
      <c r="A444" s="468" t="s">
        <v>878</v>
      </c>
      <c r="B444" s="469" t="s">
        <v>859</v>
      </c>
      <c r="C444" s="470">
        <v>13</v>
      </c>
      <c r="D444" s="471">
        <v>13</v>
      </c>
      <c r="E444" s="471">
        <v>2</v>
      </c>
      <c r="F444" s="471">
        <v>5</v>
      </c>
      <c r="G444" s="471">
        <v>3</v>
      </c>
      <c r="H444" s="471">
        <v>3</v>
      </c>
      <c r="I444" s="471">
        <v>9</v>
      </c>
      <c r="J444" s="471">
        <v>2</v>
      </c>
      <c r="K444" s="471">
        <v>3</v>
      </c>
      <c r="L444" s="471">
        <v>2</v>
      </c>
      <c r="M444" s="471">
        <v>2</v>
      </c>
      <c r="N444" s="470">
        <v>4</v>
      </c>
      <c r="O444" s="471" t="s">
        <v>852</v>
      </c>
      <c r="P444" s="471">
        <v>2</v>
      </c>
      <c r="Q444" s="471">
        <v>1</v>
      </c>
      <c r="R444" s="471">
        <v>1</v>
      </c>
      <c r="S444" s="471" t="s">
        <v>852</v>
      </c>
      <c r="T444" s="471" t="s">
        <v>852</v>
      </c>
      <c r="U444" s="471" t="s">
        <v>852</v>
      </c>
      <c r="V444" s="471" t="s">
        <v>852</v>
      </c>
      <c r="W444" s="471" t="s">
        <v>852</v>
      </c>
      <c r="X444" s="470" t="s">
        <v>852</v>
      </c>
      <c r="Y444" s="471" t="s">
        <v>852</v>
      </c>
      <c r="Z444" s="471" t="s">
        <v>852</v>
      </c>
      <c r="AA444" s="471" t="s">
        <v>852</v>
      </c>
      <c r="AB444" s="471" t="s">
        <v>852</v>
      </c>
      <c r="AC444" s="471" t="s">
        <v>852</v>
      </c>
      <c r="AD444" s="471" t="s">
        <v>852</v>
      </c>
      <c r="AE444" s="471" t="s">
        <v>852</v>
      </c>
      <c r="AF444" s="471" t="s">
        <v>852</v>
      </c>
      <c r="AG444" s="471" t="s">
        <v>852</v>
      </c>
      <c r="AH444" s="470" t="s">
        <v>852</v>
      </c>
      <c r="AI444" s="471" t="s">
        <v>852</v>
      </c>
      <c r="AJ444" s="471" t="s">
        <v>852</v>
      </c>
      <c r="AK444" s="471" t="s">
        <v>852</v>
      </c>
      <c r="AL444" s="471" t="s">
        <v>852</v>
      </c>
      <c r="AM444" s="471" t="s">
        <v>852</v>
      </c>
      <c r="AN444" s="471" t="s">
        <v>852</v>
      </c>
      <c r="AO444" s="471" t="s">
        <v>852</v>
      </c>
      <c r="AP444" s="471" t="s">
        <v>852</v>
      </c>
      <c r="AQ444" s="471" t="s">
        <v>852</v>
      </c>
    </row>
    <row r="445" spans="1:46" x14ac:dyDescent="0.15">
      <c r="A445" s="468" t="s">
        <v>878</v>
      </c>
      <c r="B445" s="469" t="s">
        <v>860</v>
      </c>
      <c r="C445" s="470">
        <v>17</v>
      </c>
      <c r="D445" s="471">
        <v>14</v>
      </c>
      <c r="E445" s="471">
        <v>8</v>
      </c>
      <c r="F445" s="471" t="s">
        <v>852</v>
      </c>
      <c r="G445" s="471">
        <v>3</v>
      </c>
      <c r="H445" s="471">
        <v>3</v>
      </c>
      <c r="I445" s="471">
        <v>11</v>
      </c>
      <c r="J445" s="471">
        <v>5</v>
      </c>
      <c r="K445" s="471" t="s">
        <v>852</v>
      </c>
      <c r="L445" s="471">
        <v>3</v>
      </c>
      <c r="M445" s="471">
        <v>3</v>
      </c>
      <c r="N445" s="470">
        <v>1</v>
      </c>
      <c r="O445" s="471">
        <v>1</v>
      </c>
      <c r="P445" s="471" t="s">
        <v>852</v>
      </c>
      <c r="Q445" s="471" t="s">
        <v>852</v>
      </c>
      <c r="R445" s="471" t="s">
        <v>852</v>
      </c>
      <c r="S445" s="471">
        <v>2</v>
      </c>
      <c r="T445" s="471">
        <v>2</v>
      </c>
      <c r="U445" s="471" t="s">
        <v>852</v>
      </c>
      <c r="V445" s="471" t="s">
        <v>852</v>
      </c>
      <c r="W445" s="471" t="s">
        <v>852</v>
      </c>
      <c r="X445" s="470">
        <v>3</v>
      </c>
      <c r="Y445" s="471" t="s">
        <v>852</v>
      </c>
      <c r="Z445" s="471">
        <v>1</v>
      </c>
      <c r="AA445" s="471" t="s">
        <v>852</v>
      </c>
      <c r="AB445" s="471">
        <v>2</v>
      </c>
      <c r="AC445" s="471">
        <v>2</v>
      </c>
      <c r="AD445" s="471" t="s">
        <v>852</v>
      </c>
      <c r="AE445" s="471">
        <v>1</v>
      </c>
      <c r="AF445" s="471" t="s">
        <v>852</v>
      </c>
      <c r="AG445" s="471">
        <v>1</v>
      </c>
      <c r="AH445" s="470" t="s">
        <v>852</v>
      </c>
      <c r="AI445" s="471" t="s">
        <v>852</v>
      </c>
      <c r="AJ445" s="471" t="s">
        <v>852</v>
      </c>
      <c r="AK445" s="471" t="s">
        <v>852</v>
      </c>
      <c r="AL445" s="471" t="s">
        <v>852</v>
      </c>
      <c r="AM445" s="471">
        <v>1</v>
      </c>
      <c r="AN445" s="471" t="s">
        <v>852</v>
      </c>
      <c r="AO445" s="471" t="s">
        <v>852</v>
      </c>
      <c r="AP445" s="471" t="s">
        <v>852</v>
      </c>
      <c r="AQ445" s="471">
        <v>1</v>
      </c>
    </row>
    <row r="446" spans="1:46" x14ac:dyDescent="0.15">
      <c r="A446" s="468" t="s">
        <v>878</v>
      </c>
      <c r="B446" s="469" t="s">
        <v>884</v>
      </c>
      <c r="C446" s="470">
        <v>15</v>
      </c>
      <c r="D446" s="471">
        <v>6</v>
      </c>
      <c r="E446" s="471">
        <v>2</v>
      </c>
      <c r="F446" s="471">
        <v>2</v>
      </c>
      <c r="G446" s="471" t="s">
        <v>852</v>
      </c>
      <c r="H446" s="471">
        <v>2</v>
      </c>
      <c r="I446" s="471">
        <v>3</v>
      </c>
      <c r="J446" s="471" t="s">
        <v>852</v>
      </c>
      <c r="K446" s="471">
        <v>1</v>
      </c>
      <c r="L446" s="471" t="s">
        <v>852</v>
      </c>
      <c r="M446" s="471">
        <v>2</v>
      </c>
      <c r="N446" s="470">
        <v>2</v>
      </c>
      <c r="O446" s="471">
        <v>2</v>
      </c>
      <c r="P446" s="471" t="s">
        <v>852</v>
      </c>
      <c r="Q446" s="471" t="s">
        <v>852</v>
      </c>
      <c r="R446" s="471" t="s">
        <v>852</v>
      </c>
      <c r="S446" s="471">
        <v>1</v>
      </c>
      <c r="T446" s="471" t="s">
        <v>852</v>
      </c>
      <c r="U446" s="471">
        <v>1</v>
      </c>
      <c r="V446" s="471" t="s">
        <v>852</v>
      </c>
      <c r="W446" s="471" t="s">
        <v>852</v>
      </c>
      <c r="X446" s="470">
        <v>9</v>
      </c>
      <c r="Y446" s="471">
        <v>4</v>
      </c>
      <c r="Z446" s="471">
        <v>2</v>
      </c>
      <c r="AA446" s="471">
        <v>2</v>
      </c>
      <c r="AB446" s="471">
        <v>1</v>
      </c>
      <c r="AC446" s="471">
        <v>6</v>
      </c>
      <c r="AD446" s="471">
        <v>2</v>
      </c>
      <c r="AE446" s="471">
        <v>2</v>
      </c>
      <c r="AF446" s="471">
        <v>1</v>
      </c>
      <c r="AG446" s="471">
        <v>1</v>
      </c>
      <c r="AH446" s="470">
        <v>1</v>
      </c>
      <c r="AI446" s="471" t="s">
        <v>852</v>
      </c>
      <c r="AJ446" s="471" t="s">
        <v>852</v>
      </c>
      <c r="AK446" s="471">
        <v>1</v>
      </c>
      <c r="AL446" s="471" t="s">
        <v>852</v>
      </c>
      <c r="AM446" s="471">
        <v>2</v>
      </c>
      <c r="AN446" s="471">
        <v>2</v>
      </c>
      <c r="AO446" s="471" t="s">
        <v>852</v>
      </c>
      <c r="AP446" s="471" t="s">
        <v>852</v>
      </c>
      <c r="AQ446" s="471" t="s">
        <v>852</v>
      </c>
    </row>
    <row r="447" spans="1:46" x14ac:dyDescent="0.15">
      <c r="A447" s="468" t="s">
        <v>878</v>
      </c>
      <c r="B447" s="469" t="s">
        <v>885</v>
      </c>
      <c r="C447" s="470">
        <v>36</v>
      </c>
      <c r="D447" s="471">
        <v>14</v>
      </c>
      <c r="E447" s="471">
        <v>4</v>
      </c>
      <c r="F447" s="471">
        <v>5</v>
      </c>
      <c r="G447" s="471">
        <v>3</v>
      </c>
      <c r="H447" s="471">
        <v>2</v>
      </c>
      <c r="I447" s="471">
        <v>10</v>
      </c>
      <c r="J447" s="471" t="s">
        <v>852</v>
      </c>
      <c r="K447" s="471">
        <v>5</v>
      </c>
      <c r="L447" s="471">
        <v>3</v>
      </c>
      <c r="M447" s="471">
        <v>2</v>
      </c>
      <c r="N447" s="470">
        <v>3</v>
      </c>
      <c r="O447" s="471">
        <v>3</v>
      </c>
      <c r="P447" s="471" t="s">
        <v>852</v>
      </c>
      <c r="Q447" s="471" t="s">
        <v>852</v>
      </c>
      <c r="R447" s="471" t="s">
        <v>852</v>
      </c>
      <c r="S447" s="471">
        <v>1</v>
      </c>
      <c r="T447" s="471">
        <v>1</v>
      </c>
      <c r="U447" s="471" t="s">
        <v>852</v>
      </c>
      <c r="V447" s="471" t="s">
        <v>852</v>
      </c>
      <c r="W447" s="471" t="s">
        <v>852</v>
      </c>
      <c r="X447" s="470">
        <v>22</v>
      </c>
      <c r="Y447" s="471">
        <v>5</v>
      </c>
      <c r="Z447" s="471">
        <v>6</v>
      </c>
      <c r="AA447" s="471">
        <v>8</v>
      </c>
      <c r="AB447" s="471">
        <v>3</v>
      </c>
      <c r="AC447" s="471">
        <v>18</v>
      </c>
      <c r="AD447" s="471">
        <v>5</v>
      </c>
      <c r="AE447" s="471">
        <v>5</v>
      </c>
      <c r="AF447" s="471">
        <v>7</v>
      </c>
      <c r="AG447" s="471">
        <v>1</v>
      </c>
      <c r="AH447" s="470">
        <v>4</v>
      </c>
      <c r="AI447" s="471" t="s">
        <v>852</v>
      </c>
      <c r="AJ447" s="471">
        <v>1</v>
      </c>
      <c r="AK447" s="471">
        <v>1</v>
      </c>
      <c r="AL447" s="471">
        <v>2</v>
      </c>
      <c r="AM447" s="471" t="s">
        <v>852</v>
      </c>
      <c r="AN447" s="471" t="s">
        <v>852</v>
      </c>
      <c r="AO447" s="471" t="s">
        <v>852</v>
      </c>
      <c r="AP447" s="471" t="s">
        <v>852</v>
      </c>
      <c r="AQ447" s="471" t="s">
        <v>852</v>
      </c>
    </row>
    <row r="448" spans="1:46" x14ac:dyDescent="0.15">
      <c r="A448" s="468" t="s">
        <v>878</v>
      </c>
      <c r="B448" s="469" t="s">
        <v>878</v>
      </c>
      <c r="C448" s="470">
        <v>173</v>
      </c>
      <c r="D448" s="471">
        <v>54</v>
      </c>
      <c r="E448" s="471">
        <v>9</v>
      </c>
      <c r="F448" s="471">
        <v>9</v>
      </c>
      <c r="G448" s="471">
        <v>21</v>
      </c>
      <c r="H448" s="471">
        <v>15</v>
      </c>
      <c r="I448" s="471">
        <v>27</v>
      </c>
      <c r="J448" s="471">
        <v>4</v>
      </c>
      <c r="K448" s="471">
        <v>6</v>
      </c>
      <c r="L448" s="471">
        <v>11</v>
      </c>
      <c r="M448" s="471">
        <v>6</v>
      </c>
      <c r="N448" s="470">
        <v>25</v>
      </c>
      <c r="O448" s="471">
        <v>5</v>
      </c>
      <c r="P448" s="471">
        <v>2</v>
      </c>
      <c r="Q448" s="471">
        <v>10</v>
      </c>
      <c r="R448" s="471">
        <v>8</v>
      </c>
      <c r="S448" s="471">
        <v>2</v>
      </c>
      <c r="T448" s="471" t="s">
        <v>852</v>
      </c>
      <c r="U448" s="471">
        <v>1</v>
      </c>
      <c r="V448" s="471" t="s">
        <v>852</v>
      </c>
      <c r="W448" s="471">
        <v>1</v>
      </c>
      <c r="X448" s="470">
        <v>119</v>
      </c>
      <c r="Y448" s="471">
        <v>45</v>
      </c>
      <c r="Z448" s="471">
        <v>21</v>
      </c>
      <c r="AA448" s="471">
        <v>27</v>
      </c>
      <c r="AB448" s="471">
        <v>26</v>
      </c>
      <c r="AC448" s="471">
        <v>84</v>
      </c>
      <c r="AD448" s="471">
        <v>30</v>
      </c>
      <c r="AE448" s="471">
        <v>16</v>
      </c>
      <c r="AF448" s="471">
        <v>19</v>
      </c>
      <c r="AG448" s="471">
        <v>19</v>
      </c>
      <c r="AH448" s="470">
        <v>29</v>
      </c>
      <c r="AI448" s="471">
        <v>12</v>
      </c>
      <c r="AJ448" s="471">
        <v>3</v>
      </c>
      <c r="AK448" s="471">
        <v>8</v>
      </c>
      <c r="AL448" s="471">
        <v>6</v>
      </c>
      <c r="AM448" s="471">
        <v>6</v>
      </c>
      <c r="AN448" s="471">
        <v>3</v>
      </c>
      <c r="AO448" s="471">
        <v>2</v>
      </c>
      <c r="AP448" s="471" t="s">
        <v>852</v>
      </c>
      <c r="AQ448" s="471">
        <v>1</v>
      </c>
    </row>
    <row r="449" spans="1:43" x14ac:dyDescent="0.15">
      <c r="A449" s="468" t="s">
        <v>878</v>
      </c>
      <c r="B449" s="469" t="s">
        <v>898</v>
      </c>
      <c r="C449" s="470">
        <v>53</v>
      </c>
      <c r="D449" s="471">
        <v>20</v>
      </c>
      <c r="E449" s="471">
        <v>5</v>
      </c>
      <c r="F449" s="471">
        <v>5</v>
      </c>
      <c r="G449" s="471">
        <v>6</v>
      </c>
      <c r="H449" s="471">
        <v>4</v>
      </c>
      <c r="I449" s="471">
        <v>19</v>
      </c>
      <c r="J449" s="471">
        <v>5</v>
      </c>
      <c r="K449" s="471">
        <v>5</v>
      </c>
      <c r="L449" s="471">
        <v>6</v>
      </c>
      <c r="M449" s="471">
        <v>3</v>
      </c>
      <c r="N449" s="470">
        <v>1</v>
      </c>
      <c r="O449" s="471" t="s">
        <v>852</v>
      </c>
      <c r="P449" s="471" t="s">
        <v>852</v>
      </c>
      <c r="Q449" s="471" t="s">
        <v>852</v>
      </c>
      <c r="R449" s="471">
        <v>1</v>
      </c>
      <c r="S449" s="471" t="s">
        <v>852</v>
      </c>
      <c r="T449" s="471" t="s">
        <v>852</v>
      </c>
      <c r="U449" s="471" t="s">
        <v>852</v>
      </c>
      <c r="V449" s="471" t="s">
        <v>852</v>
      </c>
      <c r="W449" s="471" t="s">
        <v>852</v>
      </c>
      <c r="X449" s="470">
        <v>33</v>
      </c>
      <c r="Y449" s="471">
        <v>6</v>
      </c>
      <c r="Z449" s="471">
        <v>9</v>
      </c>
      <c r="AA449" s="471">
        <v>9</v>
      </c>
      <c r="AB449" s="471">
        <v>9</v>
      </c>
      <c r="AC449" s="471">
        <v>30</v>
      </c>
      <c r="AD449" s="471">
        <v>6</v>
      </c>
      <c r="AE449" s="471">
        <v>7</v>
      </c>
      <c r="AF449" s="471">
        <v>9</v>
      </c>
      <c r="AG449" s="471">
        <v>8</v>
      </c>
      <c r="AH449" s="470">
        <v>2</v>
      </c>
      <c r="AI449" s="471" t="s">
        <v>852</v>
      </c>
      <c r="AJ449" s="471">
        <v>1</v>
      </c>
      <c r="AK449" s="471" t="s">
        <v>852</v>
      </c>
      <c r="AL449" s="471">
        <v>1</v>
      </c>
      <c r="AM449" s="471">
        <v>1</v>
      </c>
      <c r="AN449" s="471" t="s">
        <v>852</v>
      </c>
      <c r="AO449" s="471">
        <v>1</v>
      </c>
      <c r="AP449" s="471" t="s">
        <v>852</v>
      </c>
      <c r="AQ449" s="471" t="s">
        <v>852</v>
      </c>
    </row>
    <row r="450" spans="1:43" x14ac:dyDescent="0.15">
      <c r="A450" s="468" t="s">
        <v>878</v>
      </c>
      <c r="B450" s="469" t="s">
        <v>886</v>
      </c>
      <c r="C450" s="470">
        <v>87</v>
      </c>
      <c r="D450" s="471">
        <v>51</v>
      </c>
      <c r="E450" s="471">
        <v>14</v>
      </c>
      <c r="F450" s="471">
        <v>11</v>
      </c>
      <c r="G450" s="471">
        <v>17</v>
      </c>
      <c r="H450" s="471">
        <v>9</v>
      </c>
      <c r="I450" s="471">
        <v>38</v>
      </c>
      <c r="J450" s="471">
        <v>12</v>
      </c>
      <c r="K450" s="471">
        <v>5</v>
      </c>
      <c r="L450" s="471">
        <v>14</v>
      </c>
      <c r="M450" s="471">
        <v>7</v>
      </c>
      <c r="N450" s="470">
        <v>10</v>
      </c>
      <c r="O450" s="471">
        <v>1</v>
      </c>
      <c r="P450" s="471">
        <v>5</v>
      </c>
      <c r="Q450" s="471">
        <v>2</v>
      </c>
      <c r="R450" s="471">
        <v>2</v>
      </c>
      <c r="S450" s="471">
        <v>3</v>
      </c>
      <c r="T450" s="471">
        <v>1</v>
      </c>
      <c r="U450" s="471">
        <v>1</v>
      </c>
      <c r="V450" s="471">
        <v>1</v>
      </c>
      <c r="W450" s="471" t="s">
        <v>852</v>
      </c>
      <c r="X450" s="470">
        <v>36</v>
      </c>
      <c r="Y450" s="471">
        <v>4</v>
      </c>
      <c r="Z450" s="471">
        <v>10</v>
      </c>
      <c r="AA450" s="471">
        <v>8</v>
      </c>
      <c r="AB450" s="471">
        <v>14</v>
      </c>
      <c r="AC450" s="471">
        <v>29</v>
      </c>
      <c r="AD450" s="471">
        <v>2</v>
      </c>
      <c r="AE450" s="471">
        <v>7</v>
      </c>
      <c r="AF450" s="471">
        <v>7</v>
      </c>
      <c r="AG450" s="471">
        <v>13</v>
      </c>
      <c r="AH450" s="470">
        <v>6</v>
      </c>
      <c r="AI450" s="471">
        <v>1</v>
      </c>
      <c r="AJ450" s="471">
        <v>3</v>
      </c>
      <c r="AK450" s="471">
        <v>1</v>
      </c>
      <c r="AL450" s="471">
        <v>1</v>
      </c>
      <c r="AM450" s="471">
        <v>1</v>
      </c>
      <c r="AN450" s="471">
        <v>1</v>
      </c>
      <c r="AO450" s="471" t="s">
        <v>852</v>
      </c>
      <c r="AP450" s="471" t="s">
        <v>852</v>
      </c>
      <c r="AQ450" s="471" t="s">
        <v>852</v>
      </c>
    </row>
    <row r="451" spans="1:43" x14ac:dyDescent="0.15">
      <c r="A451" s="468" t="s">
        <v>878</v>
      </c>
      <c r="B451" s="469" t="s">
        <v>895</v>
      </c>
      <c r="C451" s="470">
        <v>91</v>
      </c>
      <c r="D451" s="471">
        <v>57</v>
      </c>
      <c r="E451" s="471">
        <v>16</v>
      </c>
      <c r="F451" s="471">
        <v>13</v>
      </c>
      <c r="G451" s="471">
        <v>17</v>
      </c>
      <c r="H451" s="471">
        <v>11</v>
      </c>
      <c r="I451" s="471">
        <v>39</v>
      </c>
      <c r="J451" s="471">
        <v>11</v>
      </c>
      <c r="K451" s="471">
        <v>7</v>
      </c>
      <c r="L451" s="471">
        <v>14</v>
      </c>
      <c r="M451" s="471">
        <v>7</v>
      </c>
      <c r="N451" s="470">
        <v>16</v>
      </c>
      <c r="O451" s="471">
        <v>5</v>
      </c>
      <c r="P451" s="471">
        <v>5</v>
      </c>
      <c r="Q451" s="471">
        <v>3</v>
      </c>
      <c r="R451" s="471">
        <v>3</v>
      </c>
      <c r="S451" s="471">
        <v>2</v>
      </c>
      <c r="T451" s="471" t="s">
        <v>852</v>
      </c>
      <c r="U451" s="471">
        <v>1</v>
      </c>
      <c r="V451" s="471" t="s">
        <v>852</v>
      </c>
      <c r="W451" s="471">
        <v>1</v>
      </c>
      <c r="X451" s="470">
        <v>34</v>
      </c>
      <c r="Y451" s="471">
        <v>11</v>
      </c>
      <c r="Z451" s="471">
        <v>9</v>
      </c>
      <c r="AA451" s="471">
        <v>8</v>
      </c>
      <c r="AB451" s="471">
        <v>6</v>
      </c>
      <c r="AC451" s="471">
        <v>26</v>
      </c>
      <c r="AD451" s="471">
        <v>7</v>
      </c>
      <c r="AE451" s="471">
        <v>7</v>
      </c>
      <c r="AF451" s="471">
        <v>7</v>
      </c>
      <c r="AG451" s="471">
        <v>5</v>
      </c>
      <c r="AH451" s="470">
        <v>4</v>
      </c>
      <c r="AI451" s="471">
        <v>2</v>
      </c>
      <c r="AJ451" s="471">
        <v>2</v>
      </c>
      <c r="AK451" s="471" t="s">
        <v>852</v>
      </c>
      <c r="AL451" s="471" t="s">
        <v>852</v>
      </c>
      <c r="AM451" s="471">
        <v>4</v>
      </c>
      <c r="AN451" s="471">
        <v>2</v>
      </c>
      <c r="AO451" s="471" t="s">
        <v>852</v>
      </c>
      <c r="AP451" s="471">
        <v>1</v>
      </c>
      <c r="AQ451" s="471">
        <v>1</v>
      </c>
    </row>
    <row r="452" spans="1:43" x14ac:dyDescent="0.15">
      <c r="A452" s="468" t="s">
        <v>878</v>
      </c>
      <c r="B452" s="469" t="s">
        <v>887</v>
      </c>
      <c r="C452" s="470">
        <v>129</v>
      </c>
      <c r="D452" s="471">
        <v>69</v>
      </c>
      <c r="E452" s="471">
        <v>21</v>
      </c>
      <c r="F452" s="471">
        <v>11</v>
      </c>
      <c r="G452" s="471">
        <v>19</v>
      </c>
      <c r="H452" s="471">
        <v>18</v>
      </c>
      <c r="I452" s="471">
        <v>59</v>
      </c>
      <c r="J452" s="471">
        <v>19</v>
      </c>
      <c r="K452" s="471">
        <v>9</v>
      </c>
      <c r="L452" s="471">
        <v>16</v>
      </c>
      <c r="M452" s="471">
        <v>15</v>
      </c>
      <c r="N452" s="470">
        <v>8</v>
      </c>
      <c r="O452" s="471">
        <v>1</v>
      </c>
      <c r="P452" s="471">
        <v>2</v>
      </c>
      <c r="Q452" s="471">
        <v>2</v>
      </c>
      <c r="R452" s="471">
        <v>3</v>
      </c>
      <c r="S452" s="471">
        <v>2</v>
      </c>
      <c r="T452" s="471">
        <v>1</v>
      </c>
      <c r="U452" s="471" t="s">
        <v>852</v>
      </c>
      <c r="V452" s="471">
        <v>1</v>
      </c>
      <c r="W452" s="471" t="s">
        <v>852</v>
      </c>
      <c r="X452" s="470">
        <v>60</v>
      </c>
      <c r="Y452" s="471">
        <v>17</v>
      </c>
      <c r="Z452" s="471">
        <v>14</v>
      </c>
      <c r="AA452" s="471">
        <v>15</v>
      </c>
      <c r="AB452" s="471">
        <v>14</v>
      </c>
      <c r="AC452" s="471">
        <v>51</v>
      </c>
      <c r="AD452" s="471">
        <v>13</v>
      </c>
      <c r="AE452" s="471">
        <v>13</v>
      </c>
      <c r="AF452" s="471">
        <v>13</v>
      </c>
      <c r="AG452" s="471">
        <v>12</v>
      </c>
      <c r="AH452" s="470">
        <v>7</v>
      </c>
      <c r="AI452" s="471">
        <v>2</v>
      </c>
      <c r="AJ452" s="471">
        <v>1</v>
      </c>
      <c r="AK452" s="471">
        <v>2</v>
      </c>
      <c r="AL452" s="471">
        <v>2</v>
      </c>
      <c r="AM452" s="471">
        <v>2</v>
      </c>
      <c r="AN452" s="471">
        <v>2</v>
      </c>
      <c r="AO452" s="471" t="s">
        <v>852</v>
      </c>
      <c r="AP452" s="471" t="s">
        <v>852</v>
      </c>
      <c r="AQ452" s="471" t="s">
        <v>852</v>
      </c>
    </row>
    <row r="453" spans="1:43" x14ac:dyDescent="0.15">
      <c r="A453" s="468" t="s">
        <v>878</v>
      </c>
      <c r="B453" s="469" t="s">
        <v>899</v>
      </c>
      <c r="C453" s="470">
        <v>20</v>
      </c>
      <c r="D453" s="471">
        <v>15</v>
      </c>
      <c r="E453" s="471">
        <v>8</v>
      </c>
      <c r="F453" s="471">
        <v>1</v>
      </c>
      <c r="G453" s="471">
        <v>1</v>
      </c>
      <c r="H453" s="471">
        <v>5</v>
      </c>
      <c r="I453" s="471">
        <v>8</v>
      </c>
      <c r="J453" s="471">
        <v>5</v>
      </c>
      <c r="K453" s="471" t="s">
        <v>852</v>
      </c>
      <c r="L453" s="471" t="s">
        <v>852</v>
      </c>
      <c r="M453" s="471">
        <v>3</v>
      </c>
      <c r="N453" s="470">
        <v>7</v>
      </c>
      <c r="O453" s="471">
        <v>3</v>
      </c>
      <c r="P453" s="471">
        <v>1</v>
      </c>
      <c r="Q453" s="471">
        <v>1</v>
      </c>
      <c r="R453" s="471">
        <v>2</v>
      </c>
      <c r="S453" s="471" t="s">
        <v>852</v>
      </c>
      <c r="T453" s="471" t="s">
        <v>852</v>
      </c>
      <c r="U453" s="471" t="s">
        <v>852</v>
      </c>
      <c r="V453" s="471" t="s">
        <v>852</v>
      </c>
      <c r="W453" s="471" t="s">
        <v>852</v>
      </c>
      <c r="X453" s="470">
        <v>5</v>
      </c>
      <c r="Y453" s="471">
        <v>4</v>
      </c>
      <c r="Z453" s="471">
        <v>1</v>
      </c>
      <c r="AA453" s="471" t="s">
        <v>852</v>
      </c>
      <c r="AB453" s="471" t="s">
        <v>852</v>
      </c>
      <c r="AC453" s="471">
        <v>5</v>
      </c>
      <c r="AD453" s="471">
        <v>4</v>
      </c>
      <c r="AE453" s="471">
        <v>1</v>
      </c>
      <c r="AF453" s="471" t="s">
        <v>852</v>
      </c>
      <c r="AG453" s="471" t="s">
        <v>852</v>
      </c>
      <c r="AH453" s="470" t="s">
        <v>852</v>
      </c>
      <c r="AI453" s="471" t="s">
        <v>852</v>
      </c>
      <c r="AJ453" s="471" t="s">
        <v>852</v>
      </c>
      <c r="AK453" s="471" t="s">
        <v>852</v>
      </c>
      <c r="AL453" s="471" t="s">
        <v>852</v>
      </c>
      <c r="AM453" s="471" t="s">
        <v>852</v>
      </c>
      <c r="AN453" s="471" t="s">
        <v>852</v>
      </c>
      <c r="AO453" s="471" t="s">
        <v>852</v>
      </c>
      <c r="AP453" s="471" t="s">
        <v>852</v>
      </c>
      <c r="AQ453" s="471" t="s">
        <v>852</v>
      </c>
    </row>
    <row r="454" spans="1:43" x14ac:dyDescent="0.15">
      <c r="A454" s="468" t="s">
        <v>878</v>
      </c>
      <c r="B454" s="469" t="s">
        <v>888</v>
      </c>
      <c r="C454" s="470">
        <v>30</v>
      </c>
      <c r="D454" s="471">
        <v>24</v>
      </c>
      <c r="E454" s="471">
        <v>7</v>
      </c>
      <c r="F454" s="471">
        <v>3</v>
      </c>
      <c r="G454" s="471">
        <v>8</v>
      </c>
      <c r="H454" s="471">
        <v>6</v>
      </c>
      <c r="I454" s="471">
        <v>18</v>
      </c>
      <c r="J454" s="471">
        <v>3</v>
      </c>
      <c r="K454" s="471">
        <v>3</v>
      </c>
      <c r="L454" s="471">
        <v>8</v>
      </c>
      <c r="M454" s="471">
        <v>4</v>
      </c>
      <c r="N454" s="470">
        <v>3</v>
      </c>
      <c r="O454" s="471">
        <v>3</v>
      </c>
      <c r="P454" s="471" t="s">
        <v>852</v>
      </c>
      <c r="Q454" s="471" t="s">
        <v>852</v>
      </c>
      <c r="R454" s="471" t="s">
        <v>852</v>
      </c>
      <c r="S454" s="471">
        <v>3</v>
      </c>
      <c r="T454" s="471">
        <v>1</v>
      </c>
      <c r="U454" s="471" t="s">
        <v>852</v>
      </c>
      <c r="V454" s="471" t="s">
        <v>852</v>
      </c>
      <c r="W454" s="471">
        <v>2</v>
      </c>
      <c r="X454" s="470">
        <v>6</v>
      </c>
      <c r="Y454" s="471">
        <v>2</v>
      </c>
      <c r="Z454" s="471">
        <v>1</v>
      </c>
      <c r="AA454" s="471">
        <v>2</v>
      </c>
      <c r="AB454" s="471">
        <v>1</v>
      </c>
      <c r="AC454" s="471">
        <v>2</v>
      </c>
      <c r="AD454" s="471">
        <v>1</v>
      </c>
      <c r="AE454" s="471" t="s">
        <v>852</v>
      </c>
      <c r="AF454" s="471">
        <v>1</v>
      </c>
      <c r="AG454" s="471" t="s">
        <v>852</v>
      </c>
      <c r="AH454" s="470">
        <v>1</v>
      </c>
      <c r="AI454" s="471" t="s">
        <v>852</v>
      </c>
      <c r="AJ454" s="471" t="s">
        <v>852</v>
      </c>
      <c r="AK454" s="471">
        <v>1</v>
      </c>
      <c r="AL454" s="471" t="s">
        <v>852</v>
      </c>
      <c r="AM454" s="471">
        <v>3</v>
      </c>
      <c r="AN454" s="471">
        <v>1</v>
      </c>
      <c r="AO454" s="471">
        <v>1</v>
      </c>
      <c r="AP454" s="471" t="s">
        <v>852</v>
      </c>
      <c r="AQ454" s="471">
        <v>1</v>
      </c>
    </row>
    <row r="455" spans="1:43" x14ac:dyDescent="0.15">
      <c r="A455" s="468" t="s">
        <v>878</v>
      </c>
      <c r="B455" s="469" t="s">
        <v>861</v>
      </c>
      <c r="C455" s="470">
        <v>15</v>
      </c>
      <c r="D455" s="471">
        <v>15</v>
      </c>
      <c r="E455" s="471">
        <v>5</v>
      </c>
      <c r="F455" s="471">
        <v>3</v>
      </c>
      <c r="G455" s="471">
        <v>3</v>
      </c>
      <c r="H455" s="471">
        <v>4</v>
      </c>
      <c r="I455" s="471">
        <v>12</v>
      </c>
      <c r="J455" s="471">
        <v>3</v>
      </c>
      <c r="K455" s="471">
        <v>3</v>
      </c>
      <c r="L455" s="471">
        <v>3</v>
      </c>
      <c r="M455" s="471">
        <v>3</v>
      </c>
      <c r="N455" s="470">
        <v>2</v>
      </c>
      <c r="O455" s="471">
        <v>1</v>
      </c>
      <c r="P455" s="471" t="s">
        <v>852</v>
      </c>
      <c r="Q455" s="471" t="s">
        <v>852</v>
      </c>
      <c r="R455" s="471">
        <v>1</v>
      </c>
      <c r="S455" s="471">
        <v>1</v>
      </c>
      <c r="T455" s="471">
        <v>1</v>
      </c>
      <c r="U455" s="471" t="s">
        <v>852</v>
      </c>
      <c r="V455" s="471" t="s">
        <v>852</v>
      </c>
      <c r="W455" s="471" t="s">
        <v>852</v>
      </c>
      <c r="X455" s="470" t="s">
        <v>852</v>
      </c>
      <c r="Y455" s="471" t="s">
        <v>852</v>
      </c>
      <c r="Z455" s="471" t="s">
        <v>852</v>
      </c>
      <c r="AA455" s="471" t="s">
        <v>852</v>
      </c>
      <c r="AB455" s="471" t="s">
        <v>852</v>
      </c>
      <c r="AC455" s="471" t="s">
        <v>852</v>
      </c>
      <c r="AD455" s="471" t="s">
        <v>852</v>
      </c>
      <c r="AE455" s="471" t="s">
        <v>852</v>
      </c>
      <c r="AF455" s="471" t="s">
        <v>852</v>
      </c>
      <c r="AG455" s="471" t="s">
        <v>852</v>
      </c>
      <c r="AH455" s="470" t="s">
        <v>852</v>
      </c>
      <c r="AI455" s="471" t="s">
        <v>852</v>
      </c>
      <c r="AJ455" s="471" t="s">
        <v>852</v>
      </c>
      <c r="AK455" s="471" t="s">
        <v>852</v>
      </c>
      <c r="AL455" s="471" t="s">
        <v>852</v>
      </c>
      <c r="AM455" s="471" t="s">
        <v>852</v>
      </c>
      <c r="AN455" s="471" t="s">
        <v>852</v>
      </c>
      <c r="AO455" s="471" t="s">
        <v>852</v>
      </c>
      <c r="AP455" s="471" t="s">
        <v>852</v>
      </c>
      <c r="AQ455" s="471" t="s">
        <v>852</v>
      </c>
    </row>
    <row r="456" spans="1:43" x14ac:dyDescent="0.15">
      <c r="A456" s="468" t="s">
        <v>898</v>
      </c>
      <c r="B456" s="469" t="s">
        <v>878</v>
      </c>
      <c r="C456" s="470">
        <v>31</v>
      </c>
      <c r="D456" s="471">
        <v>8</v>
      </c>
      <c r="E456" s="471">
        <v>2</v>
      </c>
      <c r="F456" s="471">
        <v>1</v>
      </c>
      <c r="G456" s="471">
        <v>2</v>
      </c>
      <c r="H456" s="471">
        <v>3</v>
      </c>
      <c r="I456" s="471">
        <v>5</v>
      </c>
      <c r="J456" s="471">
        <v>1</v>
      </c>
      <c r="K456" s="471" t="s">
        <v>852</v>
      </c>
      <c r="L456" s="471">
        <v>2</v>
      </c>
      <c r="M456" s="471">
        <v>2</v>
      </c>
      <c r="N456" s="470">
        <v>2</v>
      </c>
      <c r="O456" s="471">
        <v>1</v>
      </c>
      <c r="P456" s="471" t="s">
        <v>852</v>
      </c>
      <c r="Q456" s="471" t="s">
        <v>852</v>
      </c>
      <c r="R456" s="471">
        <v>1</v>
      </c>
      <c r="S456" s="471">
        <v>1</v>
      </c>
      <c r="T456" s="471" t="s">
        <v>852</v>
      </c>
      <c r="U456" s="471">
        <v>1</v>
      </c>
      <c r="V456" s="471" t="s">
        <v>852</v>
      </c>
      <c r="W456" s="471" t="s">
        <v>852</v>
      </c>
      <c r="X456" s="470">
        <v>23</v>
      </c>
      <c r="Y456" s="471">
        <v>8</v>
      </c>
      <c r="Z456" s="471">
        <v>5</v>
      </c>
      <c r="AA456" s="471">
        <v>5</v>
      </c>
      <c r="AB456" s="471">
        <v>5</v>
      </c>
      <c r="AC456" s="471">
        <v>20</v>
      </c>
      <c r="AD456" s="471">
        <v>5</v>
      </c>
      <c r="AE456" s="471">
        <v>5</v>
      </c>
      <c r="AF456" s="471">
        <v>5</v>
      </c>
      <c r="AG456" s="471">
        <v>5</v>
      </c>
      <c r="AH456" s="470">
        <v>1</v>
      </c>
      <c r="AI456" s="471">
        <v>1</v>
      </c>
      <c r="AJ456" s="471" t="s">
        <v>852</v>
      </c>
      <c r="AK456" s="471" t="s">
        <v>852</v>
      </c>
      <c r="AL456" s="471" t="s">
        <v>852</v>
      </c>
      <c r="AM456" s="471">
        <v>2</v>
      </c>
      <c r="AN456" s="471">
        <v>2</v>
      </c>
      <c r="AO456" s="471" t="s">
        <v>852</v>
      </c>
      <c r="AP456" s="471" t="s">
        <v>852</v>
      </c>
      <c r="AQ456" s="471" t="s">
        <v>852</v>
      </c>
    </row>
    <row r="457" spans="1:43" x14ac:dyDescent="0.15">
      <c r="A457" s="468" t="s">
        <v>898</v>
      </c>
      <c r="B457" s="469" t="s">
        <v>898</v>
      </c>
      <c r="C457" s="470">
        <v>17</v>
      </c>
      <c r="D457" s="471">
        <v>6</v>
      </c>
      <c r="E457" s="471">
        <v>1</v>
      </c>
      <c r="F457" s="471">
        <v>2</v>
      </c>
      <c r="G457" s="471">
        <v>1</v>
      </c>
      <c r="H457" s="471">
        <v>2</v>
      </c>
      <c r="I457" s="471">
        <v>4</v>
      </c>
      <c r="J457" s="471">
        <v>1</v>
      </c>
      <c r="K457" s="471">
        <v>1</v>
      </c>
      <c r="L457" s="471">
        <v>1</v>
      </c>
      <c r="M457" s="471">
        <v>1</v>
      </c>
      <c r="N457" s="470">
        <v>2</v>
      </c>
      <c r="O457" s="471" t="s">
        <v>852</v>
      </c>
      <c r="P457" s="471">
        <v>1</v>
      </c>
      <c r="Q457" s="471" t="s">
        <v>852</v>
      </c>
      <c r="R457" s="471">
        <v>1</v>
      </c>
      <c r="S457" s="471" t="s">
        <v>852</v>
      </c>
      <c r="T457" s="471" t="s">
        <v>852</v>
      </c>
      <c r="U457" s="471" t="s">
        <v>852</v>
      </c>
      <c r="V457" s="471" t="s">
        <v>852</v>
      </c>
      <c r="W457" s="471" t="s">
        <v>852</v>
      </c>
      <c r="X457" s="470">
        <v>11</v>
      </c>
      <c r="Y457" s="471">
        <v>4</v>
      </c>
      <c r="Z457" s="471">
        <v>4</v>
      </c>
      <c r="AA457" s="471">
        <v>1</v>
      </c>
      <c r="AB457" s="471">
        <v>2</v>
      </c>
      <c r="AC457" s="471">
        <v>6</v>
      </c>
      <c r="AD457" s="471">
        <v>1</v>
      </c>
      <c r="AE457" s="471">
        <v>3</v>
      </c>
      <c r="AF457" s="471">
        <v>1</v>
      </c>
      <c r="AG457" s="471">
        <v>1</v>
      </c>
      <c r="AH457" s="470">
        <v>5</v>
      </c>
      <c r="AI457" s="471">
        <v>3</v>
      </c>
      <c r="AJ457" s="471">
        <v>1</v>
      </c>
      <c r="AK457" s="471" t="s">
        <v>852</v>
      </c>
      <c r="AL457" s="471">
        <v>1</v>
      </c>
      <c r="AM457" s="471" t="s">
        <v>852</v>
      </c>
      <c r="AN457" s="471" t="s">
        <v>852</v>
      </c>
      <c r="AO457" s="471" t="s">
        <v>852</v>
      </c>
      <c r="AP457" s="471" t="s">
        <v>852</v>
      </c>
      <c r="AQ457" s="471" t="s">
        <v>852</v>
      </c>
    </row>
    <row r="458" spans="1:43" x14ac:dyDescent="0.15">
      <c r="A458" s="468" t="s">
        <v>898</v>
      </c>
      <c r="B458" s="469" t="s">
        <v>886</v>
      </c>
      <c r="C458" s="470">
        <v>15</v>
      </c>
      <c r="D458" s="471">
        <v>7</v>
      </c>
      <c r="E458" s="471">
        <v>4</v>
      </c>
      <c r="F458" s="471">
        <v>3</v>
      </c>
      <c r="G458" s="471" t="s">
        <v>852</v>
      </c>
      <c r="H458" s="471" t="s">
        <v>852</v>
      </c>
      <c r="I458" s="471">
        <v>4</v>
      </c>
      <c r="J458" s="471">
        <v>2</v>
      </c>
      <c r="K458" s="471">
        <v>2</v>
      </c>
      <c r="L458" s="471" t="s">
        <v>852</v>
      </c>
      <c r="M458" s="471" t="s">
        <v>852</v>
      </c>
      <c r="N458" s="470">
        <v>3</v>
      </c>
      <c r="O458" s="471">
        <v>2</v>
      </c>
      <c r="P458" s="471">
        <v>1</v>
      </c>
      <c r="Q458" s="471" t="s">
        <v>852</v>
      </c>
      <c r="R458" s="471" t="s">
        <v>852</v>
      </c>
      <c r="S458" s="471" t="s">
        <v>852</v>
      </c>
      <c r="T458" s="471" t="s">
        <v>852</v>
      </c>
      <c r="U458" s="471" t="s">
        <v>852</v>
      </c>
      <c r="V458" s="471" t="s">
        <v>852</v>
      </c>
      <c r="W458" s="471" t="s">
        <v>852</v>
      </c>
      <c r="X458" s="470">
        <v>8</v>
      </c>
      <c r="Y458" s="471">
        <v>3</v>
      </c>
      <c r="Z458" s="471">
        <v>2</v>
      </c>
      <c r="AA458" s="471">
        <v>3</v>
      </c>
      <c r="AB458" s="471" t="s">
        <v>852</v>
      </c>
      <c r="AC458" s="471">
        <v>6</v>
      </c>
      <c r="AD458" s="471">
        <v>2</v>
      </c>
      <c r="AE458" s="471">
        <v>2</v>
      </c>
      <c r="AF458" s="471">
        <v>2</v>
      </c>
      <c r="AG458" s="471" t="s">
        <v>852</v>
      </c>
      <c r="AH458" s="470">
        <v>1</v>
      </c>
      <c r="AI458" s="471">
        <v>1</v>
      </c>
      <c r="AJ458" s="471" t="s">
        <v>852</v>
      </c>
      <c r="AK458" s="471" t="s">
        <v>852</v>
      </c>
      <c r="AL458" s="471" t="s">
        <v>852</v>
      </c>
      <c r="AM458" s="471">
        <v>1</v>
      </c>
      <c r="AN458" s="471" t="s">
        <v>852</v>
      </c>
      <c r="AO458" s="471" t="s">
        <v>852</v>
      </c>
      <c r="AP458" s="471">
        <v>1</v>
      </c>
      <c r="AQ458" s="471" t="s">
        <v>852</v>
      </c>
    </row>
    <row r="459" spans="1:43" x14ac:dyDescent="0.15">
      <c r="A459" s="468" t="s">
        <v>886</v>
      </c>
      <c r="B459" s="469" t="s">
        <v>857</v>
      </c>
      <c r="C459" s="470">
        <v>13</v>
      </c>
      <c r="D459" s="471">
        <v>13</v>
      </c>
      <c r="E459" s="471">
        <v>5</v>
      </c>
      <c r="F459" s="471">
        <v>4</v>
      </c>
      <c r="G459" s="471">
        <v>1</v>
      </c>
      <c r="H459" s="471">
        <v>3</v>
      </c>
      <c r="I459" s="471">
        <v>7</v>
      </c>
      <c r="J459" s="471">
        <v>2</v>
      </c>
      <c r="K459" s="471">
        <v>2</v>
      </c>
      <c r="L459" s="471">
        <v>1</v>
      </c>
      <c r="M459" s="471">
        <v>2</v>
      </c>
      <c r="N459" s="470">
        <v>4</v>
      </c>
      <c r="O459" s="471">
        <v>1</v>
      </c>
      <c r="P459" s="471">
        <v>2</v>
      </c>
      <c r="Q459" s="471" t="s">
        <v>852</v>
      </c>
      <c r="R459" s="471">
        <v>1</v>
      </c>
      <c r="S459" s="471">
        <v>2</v>
      </c>
      <c r="T459" s="471">
        <v>2</v>
      </c>
      <c r="U459" s="471" t="s">
        <v>852</v>
      </c>
      <c r="V459" s="471" t="s">
        <v>852</v>
      </c>
      <c r="W459" s="471" t="s">
        <v>852</v>
      </c>
      <c r="X459" s="470" t="s">
        <v>852</v>
      </c>
      <c r="Y459" s="471" t="s">
        <v>852</v>
      </c>
      <c r="Z459" s="471" t="s">
        <v>852</v>
      </c>
      <c r="AA459" s="471" t="s">
        <v>852</v>
      </c>
      <c r="AB459" s="471" t="s">
        <v>852</v>
      </c>
      <c r="AC459" s="471" t="s">
        <v>852</v>
      </c>
      <c r="AD459" s="471" t="s">
        <v>852</v>
      </c>
      <c r="AE459" s="471" t="s">
        <v>852</v>
      </c>
      <c r="AF459" s="471" t="s">
        <v>852</v>
      </c>
      <c r="AG459" s="471" t="s">
        <v>852</v>
      </c>
      <c r="AH459" s="470" t="s">
        <v>852</v>
      </c>
      <c r="AI459" s="471" t="s">
        <v>852</v>
      </c>
      <c r="AJ459" s="471" t="s">
        <v>852</v>
      </c>
      <c r="AK459" s="471" t="s">
        <v>852</v>
      </c>
      <c r="AL459" s="471" t="s">
        <v>852</v>
      </c>
      <c r="AM459" s="471" t="s">
        <v>852</v>
      </c>
      <c r="AN459" s="471" t="s">
        <v>852</v>
      </c>
      <c r="AO459" s="471" t="s">
        <v>852</v>
      </c>
      <c r="AP459" s="471" t="s">
        <v>852</v>
      </c>
      <c r="AQ459" s="471" t="s">
        <v>852</v>
      </c>
    </row>
    <row r="460" spans="1:43" x14ac:dyDescent="0.15">
      <c r="A460" s="468" t="s">
        <v>886</v>
      </c>
      <c r="B460" s="469" t="s">
        <v>878</v>
      </c>
      <c r="C460" s="470">
        <v>35</v>
      </c>
      <c r="D460" s="471">
        <v>11</v>
      </c>
      <c r="E460" s="471">
        <v>4</v>
      </c>
      <c r="F460" s="471">
        <v>2</v>
      </c>
      <c r="G460" s="471">
        <v>4</v>
      </c>
      <c r="H460" s="471">
        <v>1</v>
      </c>
      <c r="I460" s="471">
        <v>9</v>
      </c>
      <c r="J460" s="471">
        <v>2</v>
      </c>
      <c r="K460" s="471">
        <v>2</v>
      </c>
      <c r="L460" s="471">
        <v>4</v>
      </c>
      <c r="M460" s="471">
        <v>1</v>
      </c>
      <c r="N460" s="470">
        <v>1</v>
      </c>
      <c r="O460" s="471">
        <v>1</v>
      </c>
      <c r="P460" s="471" t="s">
        <v>852</v>
      </c>
      <c r="Q460" s="471" t="s">
        <v>852</v>
      </c>
      <c r="R460" s="471" t="s">
        <v>852</v>
      </c>
      <c r="S460" s="471">
        <v>1</v>
      </c>
      <c r="T460" s="471">
        <v>1</v>
      </c>
      <c r="U460" s="471" t="s">
        <v>852</v>
      </c>
      <c r="V460" s="471" t="s">
        <v>852</v>
      </c>
      <c r="W460" s="471" t="s">
        <v>852</v>
      </c>
      <c r="X460" s="470">
        <v>24</v>
      </c>
      <c r="Y460" s="471">
        <v>8</v>
      </c>
      <c r="Z460" s="471">
        <v>6</v>
      </c>
      <c r="AA460" s="471">
        <v>5</v>
      </c>
      <c r="AB460" s="471">
        <v>5</v>
      </c>
      <c r="AC460" s="471">
        <v>21</v>
      </c>
      <c r="AD460" s="471">
        <v>7</v>
      </c>
      <c r="AE460" s="471">
        <v>5</v>
      </c>
      <c r="AF460" s="471">
        <v>5</v>
      </c>
      <c r="AG460" s="471">
        <v>4</v>
      </c>
      <c r="AH460" s="470">
        <v>3</v>
      </c>
      <c r="AI460" s="471">
        <v>1</v>
      </c>
      <c r="AJ460" s="471">
        <v>1</v>
      </c>
      <c r="AK460" s="471" t="s">
        <v>852</v>
      </c>
      <c r="AL460" s="471">
        <v>1</v>
      </c>
      <c r="AM460" s="471" t="s">
        <v>852</v>
      </c>
      <c r="AN460" s="471" t="s">
        <v>852</v>
      </c>
      <c r="AO460" s="471" t="s">
        <v>852</v>
      </c>
      <c r="AP460" s="471" t="s">
        <v>852</v>
      </c>
      <c r="AQ460" s="471" t="s">
        <v>852</v>
      </c>
    </row>
    <row r="461" spans="1:43" x14ac:dyDescent="0.15">
      <c r="A461" s="468" t="s">
        <v>886</v>
      </c>
      <c r="B461" s="469" t="s">
        <v>898</v>
      </c>
      <c r="C461" s="470">
        <v>20</v>
      </c>
      <c r="D461" s="471">
        <v>7</v>
      </c>
      <c r="E461" s="471">
        <v>2</v>
      </c>
      <c r="F461" s="471">
        <v>1</v>
      </c>
      <c r="G461" s="471">
        <v>3</v>
      </c>
      <c r="H461" s="471">
        <v>1</v>
      </c>
      <c r="I461" s="471">
        <v>7</v>
      </c>
      <c r="J461" s="471">
        <v>2</v>
      </c>
      <c r="K461" s="471">
        <v>1</v>
      </c>
      <c r="L461" s="471">
        <v>3</v>
      </c>
      <c r="M461" s="471">
        <v>1</v>
      </c>
      <c r="N461" s="470" t="s">
        <v>852</v>
      </c>
      <c r="O461" s="471" t="s">
        <v>852</v>
      </c>
      <c r="P461" s="471" t="s">
        <v>852</v>
      </c>
      <c r="Q461" s="471" t="s">
        <v>852</v>
      </c>
      <c r="R461" s="471" t="s">
        <v>852</v>
      </c>
      <c r="S461" s="471" t="s">
        <v>852</v>
      </c>
      <c r="T461" s="471" t="s">
        <v>852</v>
      </c>
      <c r="U461" s="471" t="s">
        <v>852</v>
      </c>
      <c r="V461" s="471" t="s">
        <v>852</v>
      </c>
      <c r="W461" s="471" t="s">
        <v>852</v>
      </c>
      <c r="X461" s="470">
        <v>13</v>
      </c>
      <c r="Y461" s="471">
        <v>1</v>
      </c>
      <c r="Z461" s="471">
        <v>4</v>
      </c>
      <c r="AA461" s="471">
        <v>3</v>
      </c>
      <c r="AB461" s="471">
        <v>5</v>
      </c>
      <c r="AC461" s="471">
        <v>10</v>
      </c>
      <c r="AD461" s="471">
        <v>1</v>
      </c>
      <c r="AE461" s="471">
        <v>3</v>
      </c>
      <c r="AF461" s="471">
        <v>2</v>
      </c>
      <c r="AG461" s="471">
        <v>4</v>
      </c>
      <c r="AH461" s="470">
        <v>1</v>
      </c>
      <c r="AI461" s="471" t="s">
        <v>852</v>
      </c>
      <c r="AJ461" s="471" t="s">
        <v>852</v>
      </c>
      <c r="AK461" s="471">
        <v>1</v>
      </c>
      <c r="AL461" s="471" t="s">
        <v>852</v>
      </c>
      <c r="AM461" s="471">
        <v>2</v>
      </c>
      <c r="AN461" s="471" t="s">
        <v>852</v>
      </c>
      <c r="AO461" s="471">
        <v>1</v>
      </c>
      <c r="AP461" s="471" t="s">
        <v>852</v>
      </c>
      <c r="AQ461" s="471">
        <v>1</v>
      </c>
    </row>
    <row r="462" spans="1:43" x14ac:dyDescent="0.15">
      <c r="A462" s="468" t="s">
        <v>886</v>
      </c>
      <c r="B462" s="469" t="s">
        <v>886</v>
      </c>
      <c r="C462" s="470">
        <v>45</v>
      </c>
      <c r="D462" s="471">
        <v>20</v>
      </c>
      <c r="E462" s="471">
        <v>6</v>
      </c>
      <c r="F462" s="471">
        <v>6</v>
      </c>
      <c r="G462" s="471">
        <v>4</v>
      </c>
      <c r="H462" s="471">
        <v>4</v>
      </c>
      <c r="I462" s="471">
        <v>10</v>
      </c>
      <c r="J462" s="471">
        <v>3</v>
      </c>
      <c r="K462" s="471">
        <v>3</v>
      </c>
      <c r="L462" s="471">
        <v>1</v>
      </c>
      <c r="M462" s="471">
        <v>3</v>
      </c>
      <c r="N462" s="470">
        <v>6</v>
      </c>
      <c r="O462" s="471">
        <v>2</v>
      </c>
      <c r="P462" s="471">
        <v>1</v>
      </c>
      <c r="Q462" s="471">
        <v>2</v>
      </c>
      <c r="R462" s="471">
        <v>1</v>
      </c>
      <c r="S462" s="471">
        <v>4</v>
      </c>
      <c r="T462" s="471">
        <v>1</v>
      </c>
      <c r="U462" s="471">
        <v>2</v>
      </c>
      <c r="V462" s="471">
        <v>1</v>
      </c>
      <c r="W462" s="471" t="s">
        <v>852</v>
      </c>
      <c r="X462" s="470">
        <v>25</v>
      </c>
      <c r="Y462" s="471">
        <v>5</v>
      </c>
      <c r="Z462" s="471">
        <v>6</v>
      </c>
      <c r="AA462" s="471">
        <v>10</v>
      </c>
      <c r="AB462" s="471">
        <v>4</v>
      </c>
      <c r="AC462" s="471">
        <v>18</v>
      </c>
      <c r="AD462" s="471">
        <v>4</v>
      </c>
      <c r="AE462" s="471">
        <v>5</v>
      </c>
      <c r="AF462" s="471">
        <v>7</v>
      </c>
      <c r="AG462" s="471">
        <v>2</v>
      </c>
      <c r="AH462" s="470">
        <v>6</v>
      </c>
      <c r="AI462" s="471">
        <v>1</v>
      </c>
      <c r="AJ462" s="471">
        <v>1</v>
      </c>
      <c r="AK462" s="471">
        <v>2</v>
      </c>
      <c r="AL462" s="471">
        <v>2</v>
      </c>
      <c r="AM462" s="471">
        <v>1</v>
      </c>
      <c r="AN462" s="471" t="s">
        <v>852</v>
      </c>
      <c r="AO462" s="471" t="s">
        <v>852</v>
      </c>
      <c r="AP462" s="471">
        <v>1</v>
      </c>
      <c r="AQ462" s="471" t="s">
        <v>852</v>
      </c>
    </row>
    <row r="463" spans="1:43" x14ac:dyDescent="0.15">
      <c r="A463" s="468" t="s">
        <v>886</v>
      </c>
      <c r="B463" s="469" t="s">
        <v>895</v>
      </c>
      <c r="C463" s="470">
        <v>15</v>
      </c>
      <c r="D463" s="471">
        <v>9</v>
      </c>
      <c r="E463" s="471">
        <v>4</v>
      </c>
      <c r="F463" s="471">
        <v>1</v>
      </c>
      <c r="G463" s="471">
        <v>2</v>
      </c>
      <c r="H463" s="471">
        <v>2</v>
      </c>
      <c r="I463" s="471">
        <v>6</v>
      </c>
      <c r="J463" s="471">
        <v>4</v>
      </c>
      <c r="K463" s="471">
        <v>1</v>
      </c>
      <c r="L463" s="471">
        <v>1</v>
      </c>
      <c r="M463" s="471" t="s">
        <v>852</v>
      </c>
      <c r="N463" s="470">
        <v>2</v>
      </c>
      <c r="O463" s="471" t="s">
        <v>852</v>
      </c>
      <c r="P463" s="471" t="s">
        <v>852</v>
      </c>
      <c r="Q463" s="471">
        <v>1</v>
      </c>
      <c r="R463" s="471">
        <v>1</v>
      </c>
      <c r="S463" s="471">
        <v>1</v>
      </c>
      <c r="T463" s="471" t="s">
        <v>852</v>
      </c>
      <c r="U463" s="471" t="s">
        <v>852</v>
      </c>
      <c r="V463" s="471" t="s">
        <v>852</v>
      </c>
      <c r="W463" s="471">
        <v>1</v>
      </c>
      <c r="X463" s="470">
        <v>6</v>
      </c>
      <c r="Y463" s="471">
        <v>1</v>
      </c>
      <c r="Z463" s="471">
        <v>1</v>
      </c>
      <c r="AA463" s="471">
        <v>2</v>
      </c>
      <c r="AB463" s="471">
        <v>2</v>
      </c>
      <c r="AC463" s="471">
        <v>3</v>
      </c>
      <c r="AD463" s="471">
        <v>1</v>
      </c>
      <c r="AE463" s="471" t="s">
        <v>852</v>
      </c>
      <c r="AF463" s="471">
        <v>1</v>
      </c>
      <c r="AG463" s="471">
        <v>1</v>
      </c>
      <c r="AH463" s="470">
        <v>3</v>
      </c>
      <c r="AI463" s="471" t="s">
        <v>852</v>
      </c>
      <c r="AJ463" s="471">
        <v>1</v>
      </c>
      <c r="AK463" s="471">
        <v>1</v>
      </c>
      <c r="AL463" s="471">
        <v>1</v>
      </c>
      <c r="AM463" s="471" t="s">
        <v>852</v>
      </c>
      <c r="AN463" s="471" t="s">
        <v>852</v>
      </c>
      <c r="AO463" s="471" t="s">
        <v>852</v>
      </c>
      <c r="AP463" s="471" t="s">
        <v>852</v>
      </c>
      <c r="AQ463" s="471" t="s">
        <v>852</v>
      </c>
    </row>
    <row r="464" spans="1:43" x14ac:dyDescent="0.15">
      <c r="A464" s="468" t="s">
        <v>895</v>
      </c>
      <c r="B464" s="469" t="s">
        <v>857</v>
      </c>
      <c r="C464" s="470">
        <v>11</v>
      </c>
      <c r="D464" s="471">
        <v>10</v>
      </c>
      <c r="E464" s="471">
        <v>4</v>
      </c>
      <c r="F464" s="471" t="s">
        <v>852</v>
      </c>
      <c r="G464" s="471">
        <v>3</v>
      </c>
      <c r="H464" s="471">
        <v>3</v>
      </c>
      <c r="I464" s="471">
        <v>8</v>
      </c>
      <c r="J464" s="471">
        <v>2</v>
      </c>
      <c r="K464" s="471" t="s">
        <v>852</v>
      </c>
      <c r="L464" s="471">
        <v>3</v>
      </c>
      <c r="M464" s="471">
        <v>3</v>
      </c>
      <c r="N464" s="470">
        <v>1</v>
      </c>
      <c r="O464" s="471">
        <v>1</v>
      </c>
      <c r="P464" s="471" t="s">
        <v>852</v>
      </c>
      <c r="Q464" s="471" t="s">
        <v>852</v>
      </c>
      <c r="R464" s="471" t="s">
        <v>852</v>
      </c>
      <c r="S464" s="471">
        <v>1</v>
      </c>
      <c r="T464" s="471">
        <v>1</v>
      </c>
      <c r="U464" s="471" t="s">
        <v>852</v>
      </c>
      <c r="V464" s="471" t="s">
        <v>852</v>
      </c>
      <c r="W464" s="471" t="s">
        <v>852</v>
      </c>
      <c r="X464" s="470">
        <v>1</v>
      </c>
      <c r="Y464" s="471" t="s">
        <v>852</v>
      </c>
      <c r="Z464" s="471" t="s">
        <v>852</v>
      </c>
      <c r="AA464" s="471" t="s">
        <v>852</v>
      </c>
      <c r="AB464" s="471">
        <v>1</v>
      </c>
      <c r="AC464" s="471" t="s">
        <v>852</v>
      </c>
      <c r="AD464" s="471" t="s">
        <v>852</v>
      </c>
      <c r="AE464" s="471" t="s">
        <v>852</v>
      </c>
      <c r="AF464" s="471" t="s">
        <v>852</v>
      </c>
      <c r="AG464" s="471" t="s">
        <v>852</v>
      </c>
      <c r="AH464" s="470" t="s">
        <v>852</v>
      </c>
      <c r="AI464" s="471" t="s">
        <v>852</v>
      </c>
      <c r="AJ464" s="471" t="s">
        <v>852</v>
      </c>
      <c r="AK464" s="471" t="s">
        <v>852</v>
      </c>
      <c r="AL464" s="471" t="s">
        <v>852</v>
      </c>
      <c r="AM464" s="471">
        <v>1</v>
      </c>
      <c r="AN464" s="471" t="s">
        <v>852</v>
      </c>
      <c r="AO464" s="471" t="s">
        <v>852</v>
      </c>
      <c r="AP464" s="471" t="s">
        <v>852</v>
      </c>
      <c r="AQ464" s="471">
        <v>1</v>
      </c>
    </row>
    <row r="465" spans="1:43" x14ac:dyDescent="0.15">
      <c r="A465" s="468" t="s">
        <v>895</v>
      </c>
      <c r="B465" s="469" t="s">
        <v>878</v>
      </c>
      <c r="C465" s="470">
        <v>44</v>
      </c>
      <c r="D465" s="471">
        <v>18</v>
      </c>
      <c r="E465" s="471">
        <v>4</v>
      </c>
      <c r="F465" s="471">
        <v>5</v>
      </c>
      <c r="G465" s="471">
        <v>3</v>
      </c>
      <c r="H465" s="471">
        <v>6</v>
      </c>
      <c r="I465" s="471">
        <v>10</v>
      </c>
      <c r="J465" s="471">
        <v>1</v>
      </c>
      <c r="K465" s="471">
        <v>4</v>
      </c>
      <c r="L465" s="471">
        <v>1</v>
      </c>
      <c r="M465" s="471">
        <v>4</v>
      </c>
      <c r="N465" s="470">
        <v>7</v>
      </c>
      <c r="O465" s="471">
        <v>3</v>
      </c>
      <c r="P465" s="471">
        <v>1</v>
      </c>
      <c r="Q465" s="471">
        <v>1</v>
      </c>
      <c r="R465" s="471">
        <v>2</v>
      </c>
      <c r="S465" s="471">
        <v>1</v>
      </c>
      <c r="T465" s="471" t="s">
        <v>852</v>
      </c>
      <c r="U465" s="471" t="s">
        <v>852</v>
      </c>
      <c r="V465" s="471">
        <v>1</v>
      </c>
      <c r="W465" s="471" t="s">
        <v>852</v>
      </c>
      <c r="X465" s="470">
        <v>26</v>
      </c>
      <c r="Y465" s="471">
        <v>9</v>
      </c>
      <c r="Z465" s="471">
        <v>5</v>
      </c>
      <c r="AA465" s="471">
        <v>7</v>
      </c>
      <c r="AB465" s="471">
        <v>5</v>
      </c>
      <c r="AC465" s="471">
        <v>18</v>
      </c>
      <c r="AD465" s="471">
        <v>6</v>
      </c>
      <c r="AE465" s="471">
        <v>3</v>
      </c>
      <c r="AF465" s="471">
        <v>5</v>
      </c>
      <c r="AG465" s="471">
        <v>4</v>
      </c>
      <c r="AH465" s="470">
        <v>6</v>
      </c>
      <c r="AI465" s="471">
        <v>3</v>
      </c>
      <c r="AJ465" s="471">
        <v>1</v>
      </c>
      <c r="AK465" s="471">
        <v>1</v>
      </c>
      <c r="AL465" s="471">
        <v>1</v>
      </c>
      <c r="AM465" s="471">
        <v>2</v>
      </c>
      <c r="AN465" s="471" t="s">
        <v>852</v>
      </c>
      <c r="AO465" s="471">
        <v>1</v>
      </c>
      <c r="AP465" s="471">
        <v>1</v>
      </c>
      <c r="AQ465" s="471" t="s">
        <v>852</v>
      </c>
    </row>
    <row r="466" spans="1:43" x14ac:dyDescent="0.15">
      <c r="A466" s="468" t="s">
        <v>895</v>
      </c>
      <c r="B466" s="469" t="s">
        <v>886</v>
      </c>
      <c r="C466" s="470">
        <v>14</v>
      </c>
      <c r="D466" s="471">
        <v>10</v>
      </c>
      <c r="E466" s="471">
        <v>4</v>
      </c>
      <c r="F466" s="471" t="s">
        <v>852</v>
      </c>
      <c r="G466" s="471">
        <v>1</v>
      </c>
      <c r="H466" s="471">
        <v>5</v>
      </c>
      <c r="I466" s="471">
        <v>7</v>
      </c>
      <c r="J466" s="471">
        <v>3</v>
      </c>
      <c r="K466" s="471" t="s">
        <v>852</v>
      </c>
      <c r="L466" s="471">
        <v>1</v>
      </c>
      <c r="M466" s="471">
        <v>3</v>
      </c>
      <c r="N466" s="470">
        <v>3</v>
      </c>
      <c r="O466" s="471">
        <v>1</v>
      </c>
      <c r="P466" s="471" t="s">
        <v>852</v>
      </c>
      <c r="Q466" s="471" t="s">
        <v>852</v>
      </c>
      <c r="R466" s="471">
        <v>2</v>
      </c>
      <c r="S466" s="471" t="s">
        <v>852</v>
      </c>
      <c r="T466" s="471" t="s">
        <v>852</v>
      </c>
      <c r="U466" s="471" t="s">
        <v>852</v>
      </c>
      <c r="V466" s="471" t="s">
        <v>852</v>
      </c>
      <c r="W466" s="471" t="s">
        <v>852</v>
      </c>
      <c r="X466" s="470">
        <v>4</v>
      </c>
      <c r="Y466" s="471" t="s">
        <v>852</v>
      </c>
      <c r="Z466" s="471" t="s">
        <v>852</v>
      </c>
      <c r="AA466" s="471">
        <v>3</v>
      </c>
      <c r="AB466" s="471">
        <v>1</v>
      </c>
      <c r="AC466" s="471">
        <v>3</v>
      </c>
      <c r="AD466" s="471" t="s">
        <v>852</v>
      </c>
      <c r="AE466" s="471" t="s">
        <v>852</v>
      </c>
      <c r="AF466" s="471">
        <v>2</v>
      </c>
      <c r="AG466" s="471">
        <v>1</v>
      </c>
      <c r="AH466" s="470" t="s">
        <v>852</v>
      </c>
      <c r="AI466" s="471" t="s">
        <v>852</v>
      </c>
      <c r="AJ466" s="471" t="s">
        <v>852</v>
      </c>
      <c r="AK466" s="471" t="s">
        <v>852</v>
      </c>
      <c r="AL466" s="471" t="s">
        <v>852</v>
      </c>
      <c r="AM466" s="471">
        <v>1</v>
      </c>
      <c r="AN466" s="471" t="s">
        <v>852</v>
      </c>
      <c r="AO466" s="471" t="s">
        <v>852</v>
      </c>
      <c r="AP466" s="471">
        <v>1</v>
      </c>
      <c r="AQ466" s="471" t="s">
        <v>852</v>
      </c>
    </row>
    <row r="467" spans="1:43" x14ac:dyDescent="0.15">
      <c r="A467" s="468" t="s">
        <v>895</v>
      </c>
      <c r="B467" s="469" t="s">
        <v>895</v>
      </c>
      <c r="C467" s="470">
        <v>68</v>
      </c>
      <c r="D467" s="471">
        <v>39</v>
      </c>
      <c r="E467" s="471">
        <v>7</v>
      </c>
      <c r="F467" s="471">
        <v>5</v>
      </c>
      <c r="G467" s="471">
        <v>21</v>
      </c>
      <c r="H467" s="471">
        <v>6</v>
      </c>
      <c r="I467" s="471">
        <v>26</v>
      </c>
      <c r="J467" s="471">
        <v>2</v>
      </c>
      <c r="K467" s="471">
        <v>3</v>
      </c>
      <c r="L467" s="471">
        <v>17</v>
      </c>
      <c r="M467" s="471">
        <v>4</v>
      </c>
      <c r="N467" s="470">
        <v>12</v>
      </c>
      <c r="O467" s="471">
        <v>5</v>
      </c>
      <c r="P467" s="471">
        <v>2</v>
      </c>
      <c r="Q467" s="471">
        <v>3</v>
      </c>
      <c r="R467" s="471">
        <v>2</v>
      </c>
      <c r="S467" s="471">
        <v>1</v>
      </c>
      <c r="T467" s="471" t="s">
        <v>852</v>
      </c>
      <c r="U467" s="471" t="s">
        <v>852</v>
      </c>
      <c r="V467" s="471">
        <v>1</v>
      </c>
      <c r="W467" s="471" t="s">
        <v>852</v>
      </c>
      <c r="X467" s="470">
        <v>29</v>
      </c>
      <c r="Y467" s="471">
        <v>5</v>
      </c>
      <c r="Z467" s="471">
        <v>3</v>
      </c>
      <c r="AA467" s="471">
        <v>12</v>
      </c>
      <c r="AB467" s="471">
        <v>9</v>
      </c>
      <c r="AC467" s="471">
        <v>23</v>
      </c>
      <c r="AD467" s="471">
        <v>4</v>
      </c>
      <c r="AE467" s="471">
        <v>3</v>
      </c>
      <c r="AF467" s="471">
        <v>8</v>
      </c>
      <c r="AG467" s="471">
        <v>8</v>
      </c>
      <c r="AH467" s="470">
        <v>6</v>
      </c>
      <c r="AI467" s="471">
        <v>1</v>
      </c>
      <c r="AJ467" s="471" t="s">
        <v>852</v>
      </c>
      <c r="AK467" s="471">
        <v>4</v>
      </c>
      <c r="AL467" s="471">
        <v>1</v>
      </c>
      <c r="AM467" s="471" t="s">
        <v>852</v>
      </c>
      <c r="AN467" s="471" t="s">
        <v>852</v>
      </c>
      <c r="AO467" s="471" t="s">
        <v>852</v>
      </c>
      <c r="AP467" s="471" t="s">
        <v>852</v>
      </c>
      <c r="AQ467" s="471" t="s">
        <v>852</v>
      </c>
    </row>
    <row r="468" spans="1:43" x14ac:dyDescent="0.15">
      <c r="A468" s="468" t="s">
        <v>895</v>
      </c>
      <c r="B468" s="469" t="s">
        <v>887</v>
      </c>
      <c r="C468" s="470">
        <v>15</v>
      </c>
      <c r="D468" s="471">
        <v>11</v>
      </c>
      <c r="E468" s="471">
        <v>1</v>
      </c>
      <c r="F468" s="471" t="s">
        <v>852</v>
      </c>
      <c r="G468" s="471">
        <v>5</v>
      </c>
      <c r="H468" s="471">
        <v>5</v>
      </c>
      <c r="I468" s="471">
        <v>9</v>
      </c>
      <c r="J468" s="471">
        <v>1</v>
      </c>
      <c r="K468" s="471" t="s">
        <v>852</v>
      </c>
      <c r="L468" s="471">
        <v>4</v>
      </c>
      <c r="M468" s="471">
        <v>4</v>
      </c>
      <c r="N468" s="470">
        <v>2</v>
      </c>
      <c r="O468" s="471" t="s">
        <v>852</v>
      </c>
      <c r="P468" s="471" t="s">
        <v>852</v>
      </c>
      <c r="Q468" s="471">
        <v>1</v>
      </c>
      <c r="R468" s="471">
        <v>1</v>
      </c>
      <c r="S468" s="471" t="s">
        <v>852</v>
      </c>
      <c r="T468" s="471" t="s">
        <v>852</v>
      </c>
      <c r="U468" s="471" t="s">
        <v>852</v>
      </c>
      <c r="V468" s="471" t="s">
        <v>852</v>
      </c>
      <c r="W468" s="471" t="s">
        <v>852</v>
      </c>
      <c r="X468" s="470">
        <v>4</v>
      </c>
      <c r="Y468" s="471">
        <v>3</v>
      </c>
      <c r="Z468" s="471">
        <v>1</v>
      </c>
      <c r="AA468" s="471" t="s">
        <v>852</v>
      </c>
      <c r="AB468" s="471" t="s">
        <v>852</v>
      </c>
      <c r="AC468" s="471">
        <v>4</v>
      </c>
      <c r="AD468" s="471">
        <v>3</v>
      </c>
      <c r="AE468" s="471">
        <v>1</v>
      </c>
      <c r="AF468" s="471" t="s">
        <v>852</v>
      </c>
      <c r="AG468" s="471" t="s">
        <v>852</v>
      </c>
      <c r="AH468" s="470" t="s">
        <v>852</v>
      </c>
      <c r="AI468" s="471" t="s">
        <v>852</v>
      </c>
      <c r="AJ468" s="471" t="s">
        <v>852</v>
      </c>
      <c r="AK468" s="471" t="s">
        <v>852</v>
      </c>
      <c r="AL468" s="471" t="s">
        <v>852</v>
      </c>
      <c r="AM468" s="471" t="s">
        <v>852</v>
      </c>
      <c r="AN468" s="471" t="s">
        <v>852</v>
      </c>
      <c r="AO468" s="471" t="s">
        <v>852</v>
      </c>
      <c r="AP468" s="471" t="s">
        <v>852</v>
      </c>
      <c r="AQ468" s="471" t="s">
        <v>852</v>
      </c>
    </row>
    <row r="469" spans="1:43" x14ac:dyDescent="0.15">
      <c r="A469" s="468" t="s">
        <v>887</v>
      </c>
      <c r="B469" s="469" t="s">
        <v>878</v>
      </c>
      <c r="C469" s="470">
        <v>16</v>
      </c>
      <c r="D469" s="471">
        <v>7</v>
      </c>
      <c r="E469" s="471">
        <v>1</v>
      </c>
      <c r="F469" s="471">
        <v>2</v>
      </c>
      <c r="G469" s="471">
        <v>3</v>
      </c>
      <c r="H469" s="471">
        <v>1</v>
      </c>
      <c r="I469" s="471">
        <v>4</v>
      </c>
      <c r="J469" s="471" t="s">
        <v>852</v>
      </c>
      <c r="K469" s="471">
        <v>1</v>
      </c>
      <c r="L469" s="471">
        <v>2</v>
      </c>
      <c r="M469" s="471">
        <v>1</v>
      </c>
      <c r="N469" s="470">
        <v>2</v>
      </c>
      <c r="O469" s="471" t="s">
        <v>852</v>
      </c>
      <c r="P469" s="471">
        <v>1</v>
      </c>
      <c r="Q469" s="471">
        <v>1</v>
      </c>
      <c r="R469" s="471" t="s">
        <v>852</v>
      </c>
      <c r="S469" s="471">
        <v>1</v>
      </c>
      <c r="T469" s="471">
        <v>1</v>
      </c>
      <c r="U469" s="471" t="s">
        <v>852</v>
      </c>
      <c r="V469" s="471" t="s">
        <v>852</v>
      </c>
      <c r="W469" s="471" t="s">
        <v>852</v>
      </c>
      <c r="X469" s="470">
        <v>9</v>
      </c>
      <c r="Y469" s="471">
        <v>2</v>
      </c>
      <c r="Z469" s="471">
        <v>3</v>
      </c>
      <c r="AA469" s="471">
        <v>4</v>
      </c>
      <c r="AB469" s="471" t="s">
        <v>852</v>
      </c>
      <c r="AC469" s="471">
        <v>5</v>
      </c>
      <c r="AD469" s="471">
        <v>1</v>
      </c>
      <c r="AE469" s="471">
        <v>2</v>
      </c>
      <c r="AF469" s="471">
        <v>2</v>
      </c>
      <c r="AG469" s="471" t="s">
        <v>852</v>
      </c>
      <c r="AH469" s="470">
        <v>3</v>
      </c>
      <c r="AI469" s="471">
        <v>1</v>
      </c>
      <c r="AJ469" s="471">
        <v>1</v>
      </c>
      <c r="AK469" s="471">
        <v>1</v>
      </c>
      <c r="AL469" s="471" t="s">
        <v>852</v>
      </c>
      <c r="AM469" s="471">
        <v>1</v>
      </c>
      <c r="AN469" s="471" t="s">
        <v>852</v>
      </c>
      <c r="AO469" s="471" t="s">
        <v>852</v>
      </c>
      <c r="AP469" s="471">
        <v>1</v>
      </c>
      <c r="AQ469" s="471" t="s">
        <v>852</v>
      </c>
    </row>
    <row r="470" spans="1:43" x14ac:dyDescent="0.15">
      <c r="A470" s="468" t="s">
        <v>887</v>
      </c>
      <c r="B470" s="469" t="s">
        <v>886</v>
      </c>
      <c r="C470" s="470">
        <v>10</v>
      </c>
      <c r="D470" s="471">
        <v>9</v>
      </c>
      <c r="E470" s="471">
        <v>3</v>
      </c>
      <c r="F470" s="471">
        <v>1</v>
      </c>
      <c r="G470" s="471">
        <v>3</v>
      </c>
      <c r="H470" s="471">
        <v>2</v>
      </c>
      <c r="I470" s="471">
        <v>6</v>
      </c>
      <c r="J470" s="471">
        <v>2</v>
      </c>
      <c r="K470" s="471">
        <v>1</v>
      </c>
      <c r="L470" s="471">
        <v>2</v>
      </c>
      <c r="M470" s="471">
        <v>1</v>
      </c>
      <c r="N470" s="470">
        <v>3</v>
      </c>
      <c r="O470" s="471">
        <v>1</v>
      </c>
      <c r="P470" s="471" t="s">
        <v>852</v>
      </c>
      <c r="Q470" s="471">
        <v>1</v>
      </c>
      <c r="R470" s="471">
        <v>1</v>
      </c>
      <c r="S470" s="471" t="s">
        <v>852</v>
      </c>
      <c r="T470" s="471" t="s">
        <v>852</v>
      </c>
      <c r="U470" s="471" t="s">
        <v>852</v>
      </c>
      <c r="V470" s="471" t="s">
        <v>852</v>
      </c>
      <c r="W470" s="471" t="s">
        <v>852</v>
      </c>
      <c r="X470" s="470">
        <v>1</v>
      </c>
      <c r="Y470" s="471" t="s">
        <v>852</v>
      </c>
      <c r="Z470" s="471" t="s">
        <v>852</v>
      </c>
      <c r="AA470" s="471" t="s">
        <v>852</v>
      </c>
      <c r="AB470" s="471">
        <v>1</v>
      </c>
      <c r="AC470" s="471" t="s">
        <v>852</v>
      </c>
      <c r="AD470" s="471" t="s">
        <v>852</v>
      </c>
      <c r="AE470" s="471" t="s">
        <v>852</v>
      </c>
      <c r="AF470" s="471" t="s">
        <v>852</v>
      </c>
      <c r="AG470" s="471" t="s">
        <v>852</v>
      </c>
      <c r="AH470" s="470">
        <v>1</v>
      </c>
      <c r="AI470" s="471" t="s">
        <v>852</v>
      </c>
      <c r="AJ470" s="471" t="s">
        <v>852</v>
      </c>
      <c r="AK470" s="471" t="s">
        <v>852</v>
      </c>
      <c r="AL470" s="471">
        <v>1</v>
      </c>
      <c r="AM470" s="471" t="s">
        <v>852</v>
      </c>
      <c r="AN470" s="471" t="s">
        <v>852</v>
      </c>
      <c r="AO470" s="471" t="s">
        <v>852</v>
      </c>
      <c r="AP470" s="471" t="s">
        <v>852</v>
      </c>
      <c r="AQ470" s="471" t="s">
        <v>852</v>
      </c>
    </row>
    <row r="471" spans="1:43" x14ac:dyDescent="0.15">
      <c r="A471" s="468" t="s">
        <v>887</v>
      </c>
      <c r="B471" s="469" t="s">
        <v>895</v>
      </c>
      <c r="C471" s="470">
        <v>12</v>
      </c>
      <c r="D471" s="471">
        <v>6</v>
      </c>
      <c r="E471" s="471">
        <v>1</v>
      </c>
      <c r="F471" s="471">
        <v>2</v>
      </c>
      <c r="G471" s="471">
        <v>1</v>
      </c>
      <c r="H471" s="471">
        <v>2</v>
      </c>
      <c r="I471" s="471">
        <v>6</v>
      </c>
      <c r="J471" s="471">
        <v>1</v>
      </c>
      <c r="K471" s="471">
        <v>2</v>
      </c>
      <c r="L471" s="471">
        <v>1</v>
      </c>
      <c r="M471" s="471">
        <v>2</v>
      </c>
      <c r="N471" s="470" t="s">
        <v>852</v>
      </c>
      <c r="O471" s="471" t="s">
        <v>852</v>
      </c>
      <c r="P471" s="471" t="s">
        <v>852</v>
      </c>
      <c r="Q471" s="471" t="s">
        <v>852</v>
      </c>
      <c r="R471" s="471" t="s">
        <v>852</v>
      </c>
      <c r="S471" s="471" t="s">
        <v>852</v>
      </c>
      <c r="T471" s="471" t="s">
        <v>852</v>
      </c>
      <c r="U471" s="471" t="s">
        <v>852</v>
      </c>
      <c r="V471" s="471" t="s">
        <v>852</v>
      </c>
      <c r="W471" s="471" t="s">
        <v>852</v>
      </c>
      <c r="X471" s="470">
        <v>6</v>
      </c>
      <c r="Y471" s="471">
        <v>1</v>
      </c>
      <c r="Z471" s="471">
        <v>2</v>
      </c>
      <c r="AA471" s="471">
        <v>1</v>
      </c>
      <c r="AB471" s="471">
        <v>2</v>
      </c>
      <c r="AC471" s="471">
        <v>6</v>
      </c>
      <c r="AD471" s="471">
        <v>1</v>
      </c>
      <c r="AE471" s="471">
        <v>2</v>
      </c>
      <c r="AF471" s="471">
        <v>1</v>
      </c>
      <c r="AG471" s="471">
        <v>2</v>
      </c>
      <c r="AH471" s="470" t="s">
        <v>852</v>
      </c>
      <c r="AI471" s="471" t="s">
        <v>852</v>
      </c>
      <c r="AJ471" s="471" t="s">
        <v>852</v>
      </c>
      <c r="AK471" s="471" t="s">
        <v>852</v>
      </c>
      <c r="AL471" s="471" t="s">
        <v>852</v>
      </c>
      <c r="AM471" s="471" t="s">
        <v>852</v>
      </c>
      <c r="AN471" s="471" t="s">
        <v>852</v>
      </c>
      <c r="AO471" s="471" t="s">
        <v>852</v>
      </c>
      <c r="AP471" s="471" t="s">
        <v>852</v>
      </c>
      <c r="AQ471" s="471" t="s">
        <v>852</v>
      </c>
    </row>
    <row r="472" spans="1:43" x14ac:dyDescent="0.15">
      <c r="A472" s="468" t="s">
        <v>887</v>
      </c>
      <c r="B472" s="469" t="s">
        <v>887</v>
      </c>
      <c r="C472" s="470">
        <v>29</v>
      </c>
      <c r="D472" s="471">
        <v>18</v>
      </c>
      <c r="E472" s="471">
        <v>2</v>
      </c>
      <c r="F472" s="471">
        <v>2</v>
      </c>
      <c r="G472" s="471">
        <v>6</v>
      </c>
      <c r="H472" s="471">
        <v>8</v>
      </c>
      <c r="I472" s="471">
        <v>13</v>
      </c>
      <c r="J472" s="471">
        <v>1</v>
      </c>
      <c r="K472" s="471">
        <v>1</v>
      </c>
      <c r="L472" s="471">
        <v>4</v>
      </c>
      <c r="M472" s="471">
        <v>7</v>
      </c>
      <c r="N472" s="470">
        <v>3</v>
      </c>
      <c r="O472" s="471" t="s">
        <v>852</v>
      </c>
      <c r="P472" s="471">
        <v>1</v>
      </c>
      <c r="Q472" s="471">
        <v>2</v>
      </c>
      <c r="R472" s="471" t="s">
        <v>852</v>
      </c>
      <c r="S472" s="471">
        <v>2</v>
      </c>
      <c r="T472" s="471">
        <v>1</v>
      </c>
      <c r="U472" s="471" t="s">
        <v>852</v>
      </c>
      <c r="V472" s="471" t="s">
        <v>852</v>
      </c>
      <c r="W472" s="471">
        <v>1</v>
      </c>
      <c r="X472" s="470">
        <v>11</v>
      </c>
      <c r="Y472" s="471">
        <v>2</v>
      </c>
      <c r="Z472" s="471">
        <v>2</v>
      </c>
      <c r="AA472" s="471">
        <v>4</v>
      </c>
      <c r="AB472" s="471">
        <v>3</v>
      </c>
      <c r="AC472" s="471">
        <v>8</v>
      </c>
      <c r="AD472" s="471">
        <v>1</v>
      </c>
      <c r="AE472" s="471">
        <v>2</v>
      </c>
      <c r="AF472" s="471">
        <v>4</v>
      </c>
      <c r="AG472" s="471">
        <v>1</v>
      </c>
      <c r="AH472" s="470">
        <v>3</v>
      </c>
      <c r="AI472" s="471">
        <v>1</v>
      </c>
      <c r="AJ472" s="471" t="s">
        <v>852</v>
      </c>
      <c r="AK472" s="471" t="s">
        <v>852</v>
      </c>
      <c r="AL472" s="471">
        <v>2</v>
      </c>
      <c r="AM472" s="471" t="s">
        <v>852</v>
      </c>
      <c r="AN472" s="471" t="s">
        <v>852</v>
      </c>
      <c r="AO472" s="471" t="s">
        <v>852</v>
      </c>
      <c r="AP472" s="471" t="s">
        <v>852</v>
      </c>
      <c r="AQ472" s="471" t="s">
        <v>852</v>
      </c>
    </row>
    <row r="473" spans="1:43" x14ac:dyDescent="0.15">
      <c r="A473" s="468" t="s">
        <v>887</v>
      </c>
      <c r="B473" s="469" t="s">
        <v>899</v>
      </c>
      <c r="C473" s="470">
        <v>13</v>
      </c>
      <c r="D473" s="471">
        <v>5</v>
      </c>
      <c r="E473" s="471">
        <v>2</v>
      </c>
      <c r="F473" s="471" t="s">
        <v>852</v>
      </c>
      <c r="G473" s="471">
        <v>1</v>
      </c>
      <c r="H473" s="471">
        <v>2</v>
      </c>
      <c r="I473" s="471">
        <v>3</v>
      </c>
      <c r="J473" s="471">
        <v>1</v>
      </c>
      <c r="K473" s="471" t="s">
        <v>852</v>
      </c>
      <c r="L473" s="471" t="s">
        <v>852</v>
      </c>
      <c r="M473" s="471">
        <v>2</v>
      </c>
      <c r="N473" s="470">
        <v>1</v>
      </c>
      <c r="O473" s="471">
        <v>1</v>
      </c>
      <c r="P473" s="471" t="s">
        <v>852</v>
      </c>
      <c r="Q473" s="471" t="s">
        <v>852</v>
      </c>
      <c r="R473" s="471" t="s">
        <v>852</v>
      </c>
      <c r="S473" s="471">
        <v>1</v>
      </c>
      <c r="T473" s="471" t="s">
        <v>852</v>
      </c>
      <c r="U473" s="471" t="s">
        <v>852</v>
      </c>
      <c r="V473" s="471">
        <v>1</v>
      </c>
      <c r="W473" s="471" t="s">
        <v>852</v>
      </c>
      <c r="X473" s="470">
        <v>8</v>
      </c>
      <c r="Y473" s="471">
        <v>1</v>
      </c>
      <c r="Z473" s="471">
        <v>3</v>
      </c>
      <c r="AA473" s="471">
        <v>3</v>
      </c>
      <c r="AB473" s="471">
        <v>1</v>
      </c>
      <c r="AC473" s="471">
        <v>7</v>
      </c>
      <c r="AD473" s="471" t="s">
        <v>852</v>
      </c>
      <c r="AE473" s="471">
        <v>3</v>
      </c>
      <c r="AF473" s="471">
        <v>3</v>
      </c>
      <c r="AG473" s="471">
        <v>1</v>
      </c>
      <c r="AH473" s="470">
        <v>1</v>
      </c>
      <c r="AI473" s="471">
        <v>1</v>
      </c>
      <c r="AJ473" s="471" t="s">
        <v>852</v>
      </c>
      <c r="AK473" s="471" t="s">
        <v>852</v>
      </c>
      <c r="AL473" s="471" t="s">
        <v>852</v>
      </c>
      <c r="AM473" s="471" t="s">
        <v>852</v>
      </c>
      <c r="AN473" s="471" t="s">
        <v>852</v>
      </c>
      <c r="AO473" s="471" t="s">
        <v>852</v>
      </c>
      <c r="AP473" s="471" t="s">
        <v>852</v>
      </c>
      <c r="AQ473" s="471" t="s">
        <v>852</v>
      </c>
    </row>
    <row r="474" spans="1:43" x14ac:dyDescent="0.15">
      <c r="A474" s="468" t="s">
        <v>899</v>
      </c>
      <c r="B474" s="469" t="s">
        <v>878</v>
      </c>
      <c r="C474" s="470">
        <v>15</v>
      </c>
      <c r="D474" s="471">
        <v>13</v>
      </c>
      <c r="E474" s="471">
        <v>2</v>
      </c>
      <c r="F474" s="471">
        <v>5</v>
      </c>
      <c r="G474" s="471">
        <v>4</v>
      </c>
      <c r="H474" s="471">
        <v>2</v>
      </c>
      <c r="I474" s="471">
        <v>5</v>
      </c>
      <c r="J474" s="471">
        <v>1</v>
      </c>
      <c r="K474" s="471">
        <v>1</v>
      </c>
      <c r="L474" s="471">
        <v>3</v>
      </c>
      <c r="M474" s="471" t="s">
        <v>852</v>
      </c>
      <c r="N474" s="470">
        <v>6</v>
      </c>
      <c r="O474" s="471">
        <v>1</v>
      </c>
      <c r="P474" s="471">
        <v>3</v>
      </c>
      <c r="Q474" s="471">
        <v>1</v>
      </c>
      <c r="R474" s="471">
        <v>1</v>
      </c>
      <c r="S474" s="471">
        <v>2</v>
      </c>
      <c r="T474" s="471" t="s">
        <v>852</v>
      </c>
      <c r="U474" s="471">
        <v>1</v>
      </c>
      <c r="V474" s="471" t="s">
        <v>852</v>
      </c>
      <c r="W474" s="471">
        <v>1</v>
      </c>
      <c r="X474" s="470">
        <v>2</v>
      </c>
      <c r="Y474" s="471">
        <v>1</v>
      </c>
      <c r="Z474" s="471" t="s">
        <v>852</v>
      </c>
      <c r="AA474" s="471">
        <v>1</v>
      </c>
      <c r="AB474" s="471" t="s">
        <v>852</v>
      </c>
      <c r="AC474" s="471">
        <v>2</v>
      </c>
      <c r="AD474" s="471">
        <v>1</v>
      </c>
      <c r="AE474" s="471" t="s">
        <v>852</v>
      </c>
      <c r="AF474" s="471">
        <v>1</v>
      </c>
      <c r="AG474" s="471" t="s">
        <v>852</v>
      </c>
      <c r="AH474" s="470" t="s">
        <v>852</v>
      </c>
      <c r="AI474" s="471" t="s">
        <v>852</v>
      </c>
      <c r="AJ474" s="471" t="s">
        <v>852</v>
      </c>
      <c r="AK474" s="471" t="s">
        <v>852</v>
      </c>
      <c r="AL474" s="471" t="s">
        <v>852</v>
      </c>
      <c r="AM474" s="471" t="s">
        <v>852</v>
      </c>
      <c r="AN474" s="471" t="s">
        <v>852</v>
      </c>
      <c r="AO474" s="471" t="s">
        <v>852</v>
      </c>
      <c r="AP474" s="471" t="s">
        <v>852</v>
      </c>
      <c r="AQ474" s="471" t="s">
        <v>852</v>
      </c>
    </row>
    <row r="475" spans="1:43" x14ac:dyDescent="0.15">
      <c r="A475" s="468" t="s">
        <v>899</v>
      </c>
      <c r="B475" s="469" t="s">
        <v>895</v>
      </c>
      <c r="C475" s="470">
        <v>15</v>
      </c>
      <c r="D475" s="471">
        <v>10</v>
      </c>
      <c r="E475" s="471">
        <v>1</v>
      </c>
      <c r="F475" s="471">
        <v>1</v>
      </c>
      <c r="G475" s="471">
        <v>2</v>
      </c>
      <c r="H475" s="471">
        <v>6</v>
      </c>
      <c r="I475" s="471">
        <v>6</v>
      </c>
      <c r="J475" s="471" t="s">
        <v>852</v>
      </c>
      <c r="K475" s="471" t="s">
        <v>852</v>
      </c>
      <c r="L475" s="471">
        <v>1</v>
      </c>
      <c r="M475" s="471">
        <v>5</v>
      </c>
      <c r="N475" s="470">
        <v>4</v>
      </c>
      <c r="O475" s="471">
        <v>1</v>
      </c>
      <c r="P475" s="471">
        <v>1</v>
      </c>
      <c r="Q475" s="471">
        <v>1</v>
      </c>
      <c r="R475" s="471">
        <v>1</v>
      </c>
      <c r="S475" s="471" t="s">
        <v>852</v>
      </c>
      <c r="T475" s="471" t="s">
        <v>852</v>
      </c>
      <c r="U475" s="471" t="s">
        <v>852</v>
      </c>
      <c r="V475" s="471" t="s">
        <v>852</v>
      </c>
      <c r="W475" s="471" t="s">
        <v>852</v>
      </c>
      <c r="X475" s="470">
        <v>5</v>
      </c>
      <c r="Y475" s="471">
        <v>1</v>
      </c>
      <c r="Z475" s="471">
        <v>1</v>
      </c>
      <c r="AA475" s="471">
        <v>2</v>
      </c>
      <c r="AB475" s="471">
        <v>1</v>
      </c>
      <c r="AC475" s="471">
        <v>3</v>
      </c>
      <c r="AD475" s="471">
        <v>1</v>
      </c>
      <c r="AE475" s="471" t="s">
        <v>852</v>
      </c>
      <c r="AF475" s="471">
        <v>1</v>
      </c>
      <c r="AG475" s="471">
        <v>1</v>
      </c>
      <c r="AH475" s="470">
        <v>1</v>
      </c>
      <c r="AI475" s="471" t="s">
        <v>852</v>
      </c>
      <c r="AJ475" s="471">
        <v>1</v>
      </c>
      <c r="AK475" s="471" t="s">
        <v>852</v>
      </c>
      <c r="AL475" s="471" t="s">
        <v>852</v>
      </c>
      <c r="AM475" s="471">
        <v>1</v>
      </c>
      <c r="AN475" s="471" t="s">
        <v>852</v>
      </c>
      <c r="AO475" s="471" t="s">
        <v>852</v>
      </c>
      <c r="AP475" s="471">
        <v>1</v>
      </c>
      <c r="AQ475" s="471" t="s">
        <v>852</v>
      </c>
    </row>
    <row r="476" spans="1:43" x14ac:dyDescent="0.15">
      <c r="A476" s="468" t="s">
        <v>899</v>
      </c>
      <c r="B476" s="469" t="s">
        <v>887</v>
      </c>
      <c r="C476" s="470">
        <v>19</v>
      </c>
      <c r="D476" s="471">
        <v>11</v>
      </c>
      <c r="E476" s="471">
        <v>1</v>
      </c>
      <c r="F476" s="471">
        <v>3</v>
      </c>
      <c r="G476" s="471">
        <v>4</v>
      </c>
      <c r="H476" s="471">
        <v>3</v>
      </c>
      <c r="I476" s="471">
        <v>10</v>
      </c>
      <c r="J476" s="471">
        <v>1</v>
      </c>
      <c r="K476" s="471">
        <v>3</v>
      </c>
      <c r="L476" s="471">
        <v>4</v>
      </c>
      <c r="M476" s="471">
        <v>2</v>
      </c>
      <c r="N476" s="470">
        <v>1</v>
      </c>
      <c r="O476" s="471" t="s">
        <v>852</v>
      </c>
      <c r="P476" s="471" t="s">
        <v>852</v>
      </c>
      <c r="Q476" s="471" t="s">
        <v>852</v>
      </c>
      <c r="R476" s="471">
        <v>1</v>
      </c>
      <c r="S476" s="471" t="s">
        <v>852</v>
      </c>
      <c r="T476" s="471" t="s">
        <v>852</v>
      </c>
      <c r="U476" s="471" t="s">
        <v>852</v>
      </c>
      <c r="V476" s="471" t="s">
        <v>852</v>
      </c>
      <c r="W476" s="471" t="s">
        <v>852</v>
      </c>
      <c r="X476" s="470">
        <v>8</v>
      </c>
      <c r="Y476" s="471">
        <v>5</v>
      </c>
      <c r="Z476" s="471">
        <v>1</v>
      </c>
      <c r="AA476" s="471">
        <v>2</v>
      </c>
      <c r="AB476" s="471" t="s">
        <v>852</v>
      </c>
      <c r="AC476" s="471">
        <v>7</v>
      </c>
      <c r="AD476" s="471">
        <v>4</v>
      </c>
      <c r="AE476" s="471">
        <v>1</v>
      </c>
      <c r="AF476" s="471">
        <v>2</v>
      </c>
      <c r="AG476" s="471" t="s">
        <v>852</v>
      </c>
      <c r="AH476" s="470">
        <v>1</v>
      </c>
      <c r="AI476" s="471">
        <v>1</v>
      </c>
      <c r="AJ476" s="471" t="s">
        <v>852</v>
      </c>
      <c r="AK476" s="471" t="s">
        <v>852</v>
      </c>
      <c r="AL476" s="471" t="s">
        <v>852</v>
      </c>
      <c r="AM476" s="471" t="s">
        <v>852</v>
      </c>
      <c r="AN476" s="471" t="s">
        <v>852</v>
      </c>
      <c r="AO476" s="471" t="s">
        <v>852</v>
      </c>
      <c r="AP476" s="471" t="s">
        <v>852</v>
      </c>
      <c r="AQ476" s="471" t="s">
        <v>852</v>
      </c>
    </row>
    <row r="477" spans="1:43" x14ac:dyDescent="0.15">
      <c r="A477" s="468" t="s">
        <v>899</v>
      </c>
      <c r="B477" s="469" t="s">
        <v>899</v>
      </c>
      <c r="C477" s="470">
        <v>35</v>
      </c>
      <c r="D477" s="471">
        <v>9</v>
      </c>
      <c r="E477" s="471">
        <v>1</v>
      </c>
      <c r="F477" s="471">
        <v>2</v>
      </c>
      <c r="G477" s="471">
        <v>5</v>
      </c>
      <c r="H477" s="471">
        <v>1</v>
      </c>
      <c r="I477" s="471">
        <v>4</v>
      </c>
      <c r="J477" s="471" t="s">
        <v>852</v>
      </c>
      <c r="K477" s="471">
        <v>1</v>
      </c>
      <c r="L477" s="471">
        <v>2</v>
      </c>
      <c r="M477" s="471">
        <v>1</v>
      </c>
      <c r="N477" s="470">
        <v>4</v>
      </c>
      <c r="O477" s="471">
        <v>1</v>
      </c>
      <c r="P477" s="471">
        <v>1</v>
      </c>
      <c r="Q477" s="471">
        <v>2</v>
      </c>
      <c r="R477" s="471" t="s">
        <v>852</v>
      </c>
      <c r="S477" s="471">
        <v>1</v>
      </c>
      <c r="T477" s="471" t="s">
        <v>852</v>
      </c>
      <c r="U477" s="471" t="s">
        <v>852</v>
      </c>
      <c r="V477" s="471">
        <v>1</v>
      </c>
      <c r="W477" s="471" t="s">
        <v>852</v>
      </c>
      <c r="X477" s="470">
        <v>26</v>
      </c>
      <c r="Y477" s="471">
        <v>8</v>
      </c>
      <c r="Z477" s="471">
        <v>8</v>
      </c>
      <c r="AA477" s="471">
        <v>5</v>
      </c>
      <c r="AB477" s="471">
        <v>5</v>
      </c>
      <c r="AC477" s="471">
        <v>23</v>
      </c>
      <c r="AD477" s="471">
        <v>6</v>
      </c>
      <c r="AE477" s="471">
        <v>7</v>
      </c>
      <c r="AF477" s="471">
        <v>5</v>
      </c>
      <c r="AG477" s="471">
        <v>5</v>
      </c>
      <c r="AH477" s="470">
        <v>3</v>
      </c>
      <c r="AI477" s="471">
        <v>2</v>
      </c>
      <c r="AJ477" s="471">
        <v>1</v>
      </c>
      <c r="AK477" s="471" t="s">
        <v>852</v>
      </c>
      <c r="AL477" s="471" t="s">
        <v>852</v>
      </c>
      <c r="AM477" s="471" t="s">
        <v>852</v>
      </c>
      <c r="AN477" s="471" t="s">
        <v>852</v>
      </c>
      <c r="AO477" s="471" t="s">
        <v>852</v>
      </c>
      <c r="AP477" s="471" t="s">
        <v>852</v>
      </c>
      <c r="AQ477" s="471" t="s">
        <v>852</v>
      </c>
    </row>
    <row r="478" spans="1:43" x14ac:dyDescent="0.15">
      <c r="A478" s="468" t="s">
        <v>899</v>
      </c>
      <c r="B478" s="469" t="s">
        <v>888</v>
      </c>
      <c r="C478" s="470">
        <v>27</v>
      </c>
      <c r="D478" s="471">
        <v>16</v>
      </c>
      <c r="E478" s="471">
        <v>4</v>
      </c>
      <c r="F478" s="471">
        <v>7</v>
      </c>
      <c r="G478" s="471">
        <v>2</v>
      </c>
      <c r="H478" s="471">
        <v>3</v>
      </c>
      <c r="I478" s="471">
        <v>11</v>
      </c>
      <c r="J478" s="471">
        <v>2</v>
      </c>
      <c r="K478" s="471">
        <v>6</v>
      </c>
      <c r="L478" s="471">
        <v>1</v>
      </c>
      <c r="M478" s="471">
        <v>2</v>
      </c>
      <c r="N478" s="470">
        <v>5</v>
      </c>
      <c r="O478" s="471">
        <v>2</v>
      </c>
      <c r="P478" s="471">
        <v>1</v>
      </c>
      <c r="Q478" s="471">
        <v>1</v>
      </c>
      <c r="R478" s="471">
        <v>1</v>
      </c>
      <c r="S478" s="471" t="s">
        <v>852</v>
      </c>
      <c r="T478" s="471" t="s">
        <v>852</v>
      </c>
      <c r="U478" s="471" t="s">
        <v>852</v>
      </c>
      <c r="V478" s="471" t="s">
        <v>852</v>
      </c>
      <c r="W478" s="471" t="s">
        <v>852</v>
      </c>
      <c r="X478" s="470">
        <v>11</v>
      </c>
      <c r="Y478" s="471">
        <v>2</v>
      </c>
      <c r="Z478" s="471">
        <v>4</v>
      </c>
      <c r="AA478" s="471">
        <v>4</v>
      </c>
      <c r="AB478" s="471">
        <v>1</v>
      </c>
      <c r="AC478" s="471">
        <v>9</v>
      </c>
      <c r="AD478" s="471">
        <v>2</v>
      </c>
      <c r="AE478" s="471">
        <v>3</v>
      </c>
      <c r="AF478" s="471">
        <v>3</v>
      </c>
      <c r="AG478" s="471">
        <v>1</v>
      </c>
      <c r="AH478" s="470">
        <v>2</v>
      </c>
      <c r="AI478" s="471" t="s">
        <v>852</v>
      </c>
      <c r="AJ478" s="471">
        <v>1</v>
      </c>
      <c r="AK478" s="471">
        <v>1</v>
      </c>
      <c r="AL478" s="471" t="s">
        <v>852</v>
      </c>
      <c r="AM478" s="471" t="s">
        <v>852</v>
      </c>
      <c r="AN478" s="471" t="s">
        <v>852</v>
      </c>
      <c r="AO478" s="471" t="s">
        <v>852</v>
      </c>
      <c r="AP478" s="471" t="s">
        <v>852</v>
      </c>
      <c r="AQ478" s="471" t="s">
        <v>852</v>
      </c>
    </row>
    <row r="479" spans="1:43" x14ac:dyDescent="0.15">
      <c r="A479" s="468" t="s">
        <v>888</v>
      </c>
      <c r="B479" s="469" t="s">
        <v>857</v>
      </c>
      <c r="C479" s="470">
        <v>12</v>
      </c>
      <c r="D479" s="471">
        <v>12</v>
      </c>
      <c r="E479" s="471">
        <v>1</v>
      </c>
      <c r="F479" s="471">
        <v>2</v>
      </c>
      <c r="G479" s="471">
        <v>7</v>
      </c>
      <c r="H479" s="471">
        <v>2</v>
      </c>
      <c r="I479" s="471">
        <v>5</v>
      </c>
      <c r="J479" s="471">
        <v>1</v>
      </c>
      <c r="K479" s="471" t="s">
        <v>852</v>
      </c>
      <c r="L479" s="471">
        <v>3</v>
      </c>
      <c r="M479" s="471">
        <v>1</v>
      </c>
      <c r="N479" s="470">
        <v>1</v>
      </c>
      <c r="O479" s="471" t="s">
        <v>852</v>
      </c>
      <c r="P479" s="471" t="s">
        <v>852</v>
      </c>
      <c r="Q479" s="471">
        <v>1</v>
      </c>
      <c r="R479" s="471" t="s">
        <v>852</v>
      </c>
      <c r="S479" s="471">
        <v>6</v>
      </c>
      <c r="T479" s="471" t="s">
        <v>852</v>
      </c>
      <c r="U479" s="471">
        <v>2</v>
      </c>
      <c r="V479" s="471">
        <v>3</v>
      </c>
      <c r="W479" s="471">
        <v>1</v>
      </c>
      <c r="X479" s="470" t="s">
        <v>852</v>
      </c>
      <c r="Y479" s="471" t="s">
        <v>852</v>
      </c>
      <c r="Z479" s="471" t="s">
        <v>852</v>
      </c>
      <c r="AA479" s="471" t="s">
        <v>852</v>
      </c>
      <c r="AB479" s="471" t="s">
        <v>852</v>
      </c>
      <c r="AC479" s="471" t="s">
        <v>852</v>
      </c>
      <c r="AD479" s="471" t="s">
        <v>852</v>
      </c>
      <c r="AE479" s="471" t="s">
        <v>852</v>
      </c>
      <c r="AF479" s="471" t="s">
        <v>852</v>
      </c>
      <c r="AG479" s="471" t="s">
        <v>852</v>
      </c>
      <c r="AH479" s="470" t="s">
        <v>852</v>
      </c>
      <c r="AI479" s="471" t="s">
        <v>852</v>
      </c>
      <c r="AJ479" s="471" t="s">
        <v>852</v>
      </c>
      <c r="AK479" s="471" t="s">
        <v>852</v>
      </c>
      <c r="AL479" s="471" t="s">
        <v>852</v>
      </c>
      <c r="AM479" s="471" t="s">
        <v>852</v>
      </c>
      <c r="AN479" s="471" t="s">
        <v>852</v>
      </c>
      <c r="AO479" s="471" t="s">
        <v>852</v>
      </c>
      <c r="AP479" s="471" t="s">
        <v>852</v>
      </c>
      <c r="AQ479" s="471" t="s">
        <v>852</v>
      </c>
    </row>
    <row r="480" spans="1:43" x14ac:dyDescent="0.15">
      <c r="A480" s="468" t="s">
        <v>888</v>
      </c>
      <c r="B480" s="469" t="s">
        <v>878</v>
      </c>
      <c r="C480" s="470">
        <v>27</v>
      </c>
      <c r="D480" s="471">
        <v>17</v>
      </c>
      <c r="E480" s="471">
        <v>4</v>
      </c>
      <c r="F480" s="471">
        <v>4</v>
      </c>
      <c r="G480" s="471">
        <v>4</v>
      </c>
      <c r="H480" s="471">
        <v>5</v>
      </c>
      <c r="I480" s="471">
        <v>7</v>
      </c>
      <c r="J480" s="471">
        <v>2</v>
      </c>
      <c r="K480" s="471">
        <v>2</v>
      </c>
      <c r="L480" s="471">
        <v>2</v>
      </c>
      <c r="M480" s="471">
        <v>1</v>
      </c>
      <c r="N480" s="470">
        <v>10</v>
      </c>
      <c r="O480" s="471">
        <v>2</v>
      </c>
      <c r="P480" s="471">
        <v>2</v>
      </c>
      <c r="Q480" s="471">
        <v>2</v>
      </c>
      <c r="R480" s="471">
        <v>4</v>
      </c>
      <c r="S480" s="471" t="s">
        <v>852</v>
      </c>
      <c r="T480" s="471" t="s">
        <v>852</v>
      </c>
      <c r="U480" s="471" t="s">
        <v>852</v>
      </c>
      <c r="V480" s="471" t="s">
        <v>852</v>
      </c>
      <c r="W480" s="471" t="s">
        <v>852</v>
      </c>
      <c r="X480" s="470">
        <v>10</v>
      </c>
      <c r="Y480" s="471">
        <v>4</v>
      </c>
      <c r="Z480" s="471" t="s">
        <v>852</v>
      </c>
      <c r="AA480" s="471">
        <v>3</v>
      </c>
      <c r="AB480" s="471">
        <v>3</v>
      </c>
      <c r="AC480" s="471">
        <v>5</v>
      </c>
      <c r="AD480" s="471">
        <v>1</v>
      </c>
      <c r="AE480" s="471" t="s">
        <v>852</v>
      </c>
      <c r="AF480" s="471">
        <v>2</v>
      </c>
      <c r="AG480" s="471">
        <v>2</v>
      </c>
      <c r="AH480" s="470">
        <v>2</v>
      </c>
      <c r="AI480" s="471">
        <v>1</v>
      </c>
      <c r="AJ480" s="471" t="s">
        <v>852</v>
      </c>
      <c r="AK480" s="471">
        <v>1</v>
      </c>
      <c r="AL480" s="471" t="s">
        <v>852</v>
      </c>
      <c r="AM480" s="471">
        <v>3</v>
      </c>
      <c r="AN480" s="471">
        <v>2</v>
      </c>
      <c r="AO480" s="471" t="s">
        <v>852</v>
      </c>
      <c r="AP480" s="471" t="s">
        <v>852</v>
      </c>
      <c r="AQ480" s="471">
        <v>1</v>
      </c>
    </row>
    <row r="481" spans="1:43" x14ac:dyDescent="0.15">
      <c r="A481" s="468" t="s">
        <v>888</v>
      </c>
      <c r="B481" s="469" t="s">
        <v>895</v>
      </c>
      <c r="C481" s="470">
        <v>25</v>
      </c>
      <c r="D481" s="471">
        <v>16</v>
      </c>
      <c r="E481" s="471">
        <v>6</v>
      </c>
      <c r="F481" s="471" t="s">
        <v>852</v>
      </c>
      <c r="G481" s="471">
        <v>6</v>
      </c>
      <c r="H481" s="471">
        <v>4</v>
      </c>
      <c r="I481" s="471">
        <v>12</v>
      </c>
      <c r="J481" s="471">
        <v>3</v>
      </c>
      <c r="K481" s="471" t="s">
        <v>852</v>
      </c>
      <c r="L481" s="471">
        <v>6</v>
      </c>
      <c r="M481" s="471">
        <v>3</v>
      </c>
      <c r="N481" s="470">
        <v>4</v>
      </c>
      <c r="O481" s="471">
        <v>3</v>
      </c>
      <c r="P481" s="471" t="s">
        <v>852</v>
      </c>
      <c r="Q481" s="471" t="s">
        <v>852</v>
      </c>
      <c r="R481" s="471">
        <v>1</v>
      </c>
      <c r="S481" s="471" t="s">
        <v>852</v>
      </c>
      <c r="T481" s="471" t="s">
        <v>852</v>
      </c>
      <c r="U481" s="471" t="s">
        <v>852</v>
      </c>
      <c r="V481" s="471" t="s">
        <v>852</v>
      </c>
      <c r="W481" s="471" t="s">
        <v>852</v>
      </c>
      <c r="X481" s="470">
        <v>9</v>
      </c>
      <c r="Y481" s="471">
        <v>3</v>
      </c>
      <c r="Z481" s="471">
        <v>1</v>
      </c>
      <c r="AA481" s="471" t="s">
        <v>852</v>
      </c>
      <c r="AB481" s="471">
        <v>5</v>
      </c>
      <c r="AC481" s="471">
        <v>8</v>
      </c>
      <c r="AD481" s="471">
        <v>2</v>
      </c>
      <c r="AE481" s="471">
        <v>1</v>
      </c>
      <c r="AF481" s="471" t="s">
        <v>852</v>
      </c>
      <c r="AG481" s="471">
        <v>5</v>
      </c>
      <c r="AH481" s="470">
        <v>1</v>
      </c>
      <c r="AI481" s="471">
        <v>1</v>
      </c>
      <c r="AJ481" s="471" t="s">
        <v>852</v>
      </c>
      <c r="AK481" s="471" t="s">
        <v>852</v>
      </c>
      <c r="AL481" s="471" t="s">
        <v>852</v>
      </c>
      <c r="AM481" s="471" t="s">
        <v>852</v>
      </c>
      <c r="AN481" s="471" t="s">
        <v>852</v>
      </c>
      <c r="AO481" s="471" t="s">
        <v>852</v>
      </c>
      <c r="AP481" s="471" t="s">
        <v>852</v>
      </c>
      <c r="AQ481" s="471" t="s">
        <v>852</v>
      </c>
    </row>
    <row r="482" spans="1:43" x14ac:dyDescent="0.15">
      <c r="A482" s="468" t="s">
        <v>888</v>
      </c>
      <c r="B482" s="469" t="s">
        <v>887</v>
      </c>
      <c r="C482" s="470">
        <v>12</v>
      </c>
      <c r="D482" s="471">
        <v>9</v>
      </c>
      <c r="E482" s="471">
        <v>1</v>
      </c>
      <c r="F482" s="471">
        <v>2</v>
      </c>
      <c r="G482" s="471">
        <v>4</v>
      </c>
      <c r="H482" s="471">
        <v>2</v>
      </c>
      <c r="I482" s="471">
        <v>6</v>
      </c>
      <c r="J482" s="471">
        <v>1</v>
      </c>
      <c r="K482" s="471">
        <v>2</v>
      </c>
      <c r="L482" s="471">
        <v>2</v>
      </c>
      <c r="M482" s="471">
        <v>1</v>
      </c>
      <c r="N482" s="470">
        <v>3</v>
      </c>
      <c r="O482" s="471" t="s">
        <v>852</v>
      </c>
      <c r="P482" s="471" t="s">
        <v>852</v>
      </c>
      <c r="Q482" s="471">
        <v>2</v>
      </c>
      <c r="R482" s="471">
        <v>1</v>
      </c>
      <c r="S482" s="471" t="s">
        <v>852</v>
      </c>
      <c r="T482" s="471" t="s">
        <v>852</v>
      </c>
      <c r="U482" s="471" t="s">
        <v>852</v>
      </c>
      <c r="V482" s="471" t="s">
        <v>852</v>
      </c>
      <c r="W482" s="471" t="s">
        <v>852</v>
      </c>
      <c r="X482" s="470">
        <v>3</v>
      </c>
      <c r="Y482" s="471" t="s">
        <v>852</v>
      </c>
      <c r="Z482" s="471">
        <v>1</v>
      </c>
      <c r="AA482" s="471">
        <v>1</v>
      </c>
      <c r="AB482" s="471">
        <v>1</v>
      </c>
      <c r="AC482" s="471">
        <v>3</v>
      </c>
      <c r="AD482" s="471" t="s">
        <v>852</v>
      </c>
      <c r="AE482" s="471">
        <v>1</v>
      </c>
      <c r="AF482" s="471">
        <v>1</v>
      </c>
      <c r="AG482" s="471">
        <v>1</v>
      </c>
      <c r="AH482" s="470" t="s">
        <v>852</v>
      </c>
      <c r="AI482" s="471" t="s">
        <v>852</v>
      </c>
      <c r="AJ482" s="471" t="s">
        <v>852</v>
      </c>
      <c r="AK482" s="471" t="s">
        <v>852</v>
      </c>
      <c r="AL482" s="471" t="s">
        <v>852</v>
      </c>
      <c r="AM482" s="471" t="s">
        <v>852</v>
      </c>
      <c r="AN482" s="471" t="s">
        <v>852</v>
      </c>
      <c r="AO482" s="471" t="s">
        <v>852</v>
      </c>
      <c r="AP482" s="471" t="s">
        <v>852</v>
      </c>
      <c r="AQ482" s="471" t="s">
        <v>852</v>
      </c>
    </row>
    <row r="483" spans="1:43" x14ac:dyDescent="0.15">
      <c r="A483" s="468" t="s">
        <v>888</v>
      </c>
      <c r="B483" s="469" t="s">
        <v>899</v>
      </c>
      <c r="C483" s="470">
        <v>20</v>
      </c>
      <c r="D483" s="471">
        <v>6</v>
      </c>
      <c r="E483" s="471" t="s">
        <v>852</v>
      </c>
      <c r="F483" s="471">
        <v>2</v>
      </c>
      <c r="G483" s="471">
        <v>2</v>
      </c>
      <c r="H483" s="471">
        <v>2</v>
      </c>
      <c r="I483" s="471">
        <v>4</v>
      </c>
      <c r="J483" s="471" t="s">
        <v>852</v>
      </c>
      <c r="K483" s="471">
        <v>1</v>
      </c>
      <c r="L483" s="471">
        <v>1</v>
      </c>
      <c r="M483" s="471">
        <v>2</v>
      </c>
      <c r="N483" s="470">
        <v>2</v>
      </c>
      <c r="O483" s="471" t="s">
        <v>852</v>
      </c>
      <c r="P483" s="471">
        <v>1</v>
      </c>
      <c r="Q483" s="471">
        <v>1</v>
      </c>
      <c r="R483" s="471" t="s">
        <v>852</v>
      </c>
      <c r="S483" s="471" t="s">
        <v>852</v>
      </c>
      <c r="T483" s="471" t="s">
        <v>852</v>
      </c>
      <c r="U483" s="471" t="s">
        <v>852</v>
      </c>
      <c r="V483" s="471" t="s">
        <v>852</v>
      </c>
      <c r="W483" s="471" t="s">
        <v>852</v>
      </c>
      <c r="X483" s="470">
        <v>14</v>
      </c>
      <c r="Y483" s="471">
        <v>2</v>
      </c>
      <c r="Z483" s="471">
        <v>5</v>
      </c>
      <c r="AA483" s="471">
        <v>6</v>
      </c>
      <c r="AB483" s="471">
        <v>1</v>
      </c>
      <c r="AC483" s="471">
        <v>11</v>
      </c>
      <c r="AD483" s="471">
        <v>2</v>
      </c>
      <c r="AE483" s="471">
        <v>5</v>
      </c>
      <c r="AF483" s="471">
        <v>3</v>
      </c>
      <c r="AG483" s="471">
        <v>1</v>
      </c>
      <c r="AH483" s="470">
        <v>3</v>
      </c>
      <c r="AI483" s="471" t="s">
        <v>852</v>
      </c>
      <c r="AJ483" s="471" t="s">
        <v>852</v>
      </c>
      <c r="AK483" s="471">
        <v>3</v>
      </c>
      <c r="AL483" s="471" t="s">
        <v>852</v>
      </c>
      <c r="AM483" s="471" t="s">
        <v>852</v>
      </c>
      <c r="AN483" s="471" t="s">
        <v>852</v>
      </c>
      <c r="AO483" s="471" t="s">
        <v>852</v>
      </c>
      <c r="AP483" s="471" t="s">
        <v>852</v>
      </c>
      <c r="AQ483" s="471" t="s">
        <v>852</v>
      </c>
    </row>
    <row r="484" spans="1:43" x14ac:dyDescent="0.15">
      <c r="A484" s="468" t="s">
        <v>888</v>
      </c>
      <c r="B484" s="469" t="s">
        <v>888</v>
      </c>
      <c r="C484" s="470">
        <v>50</v>
      </c>
      <c r="D484" s="471">
        <v>18</v>
      </c>
      <c r="E484" s="471">
        <v>2</v>
      </c>
      <c r="F484" s="471">
        <v>6</v>
      </c>
      <c r="G484" s="471">
        <v>9</v>
      </c>
      <c r="H484" s="471">
        <v>1</v>
      </c>
      <c r="I484" s="471">
        <v>13</v>
      </c>
      <c r="J484" s="471">
        <v>2</v>
      </c>
      <c r="K484" s="471">
        <v>4</v>
      </c>
      <c r="L484" s="471">
        <v>6</v>
      </c>
      <c r="M484" s="471">
        <v>1</v>
      </c>
      <c r="N484" s="470">
        <v>5</v>
      </c>
      <c r="O484" s="471" t="s">
        <v>852</v>
      </c>
      <c r="P484" s="471">
        <v>2</v>
      </c>
      <c r="Q484" s="471">
        <v>3</v>
      </c>
      <c r="R484" s="471" t="s">
        <v>852</v>
      </c>
      <c r="S484" s="471" t="s">
        <v>852</v>
      </c>
      <c r="T484" s="471" t="s">
        <v>852</v>
      </c>
      <c r="U484" s="471" t="s">
        <v>852</v>
      </c>
      <c r="V484" s="471" t="s">
        <v>852</v>
      </c>
      <c r="W484" s="471" t="s">
        <v>852</v>
      </c>
      <c r="X484" s="470">
        <v>32</v>
      </c>
      <c r="Y484" s="471">
        <v>9</v>
      </c>
      <c r="Z484" s="471">
        <v>7</v>
      </c>
      <c r="AA484" s="471">
        <v>8</v>
      </c>
      <c r="AB484" s="471">
        <v>8</v>
      </c>
      <c r="AC484" s="471">
        <v>29</v>
      </c>
      <c r="AD484" s="471">
        <v>6</v>
      </c>
      <c r="AE484" s="471">
        <v>7</v>
      </c>
      <c r="AF484" s="471">
        <v>8</v>
      </c>
      <c r="AG484" s="471">
        <v>8</v>
      </c>
      <c r="AH484" s="470">
        <v>3</v>
      </c>
      <c r="AI484" s="471">
        <v>3</v>
      </c>
      <c r="AJ484" s="471" t="s">
        <v>852</v>
      </c>
      <c r="AK484" s="471" t="s">
        <v>852</v>
      </c>
      <c r="AL484" s="471" t="s">
        <v>852</v>
      </c>
      <c r="AM484" s="471" t="s">
        <v>852</v>
      </c>
      <c r="AN484" s="471" t="s">
        <v>852</v>
      </c>
      <c r="AO484" s="471" t="s">
        <v>852</v>
      </c>
      <c r="AP484" s="471" t="s">
        <v>852</v>
      </c>
      <c r="AQ484" s="471" t="s">
        <v>852</v>
      </c>
    </row>
    <row r="485" spans="1:43" x14ac:dyDescent="0.15">
      <c r="A485" s="468" t="s">
        <v>861</v>
      </c>
      <c r="B485" s="469" t="s">
        <v>856</v>
      </c>
      <c r="C485" s="470">
        <v>16</v>
      </c>
      <c r="D485" s="471">
        <v>13</v>
      </c>
      <c r="E485" s="471">
        <v>1</v>
      </c>
      <c r="F485" s="471">
        <v>3</v>
      </c>
      <c r="G485" s="471">
        <v>2</v>
      </c>
      <c r="H485" s="471">
        <v>7</v>
      </c>
      <c r="I485" s="471">
        <v>12</v>
      </c>
      <c r="J485" s="471">
        <v>1</v>
      </c>
      <c r="K485" s="471">
        <v>3</v>
      </c>
      <c r="L485" s="471">
        <v>2</v>
      </c>
      <c r="M485" s="471">
        <v>6</v>
      </c>
      <c r="N485" s="470">
        <v>1</v>
      </c>
      <c r="O485" s="471" t="s">
        <v>852</v>
      </c>
      <c r="P485" s="471" t="s">
        <v>852</v>
      </c>
      <c r="Q485" s="471" t="s">
        <v>852</v>
      </c>
      <c r="R485" s="471">
        <v>1</v>
      </c>
      <c r="S485" s="471" t="s">
        <v>852</v>
      </c>
      <c r="T485" s="471" t="s">
        <v>852</v>
      </c>
      <c r="U485" s="471" t="s">
        <v>852</v>
      </c>
      <c r="V485" s="471" t="s">
        <v>852</v>
      </c>
      <c r="W485" s="471" t="s">
        <v>852</v>
      </c>
      <c r="X485" s="470">
        <v>3</v>
      </c>
      <c r="Y485" s="471">
        <v>1</v>
      </c>
      <c r="Z485" s="471">
        <v>1</v>
      </c>
      <c r="AA485" s="471" t="s">
        <v>852</v>
      </c>
      <c r="AB485" s="471">
        <v>1</v>
      </c>
      <c r="AC485" s="471">
        <v>2</v>
      </c>
      <c r="AD485" s="471" t="s">
        <v>852</v>
      </c>
      <c r="AE485" s="471">
        <v>1</v>
      </c>
      <c r="AF485" s="471" t="s">
        <v>852</v>
      </c>
      <c r="AG485" s="471">
        <v>1</v>
      </c>
      <c r="AH485" s="470">
        <v>1</v>
      </c>
      <c r="AI485" s="471">
        <v>1</v>
      </c>
      <c r="AJ485" s="471" t="s">
        <v>852</v>
      </c>
      <c r="AK485" s="471" t="s">
        <v>852</v>
      </c>
      <c r="AL485" s="471" t="s">
        <v>852</v>
      </c>
      <c r="AM485" s="471" t="s">
        <v>852</v>
      </c>
      <c r="AN485" s="471" t="s">
        <v>852</v>
      </c>
      <c r="AO485" s="471" t="s">
        <v>852</v>
      </c>
      <c r="AP485" s="471" t="s">
        <v>852</v>
      </c>
      <c r="AQ485" s="471" t="s">
        <v>852</v>
      </c>
    </row>
    <row r="486" spans="1:43" x14ac:dyDescent="0.15">
      <c r="A486" s="468" t="s">
        <v>861</v>
      </c>
      <c r="B486" s="469" t="s">
        <v>857</v>
      </c>
      <c r="C486" s="470">
        <v>52</v>
      </c>
      <c r="D486" s="471">
        <v>50</v>
      </c>
      <c r="E486" s="471">
        <v>11</v>
      </c>
      <c r="F486" s="471">
        <v>16</v>
      </c>
      <c r="G486" s="471">
        <v>13</v>
      </c>
      <c r="H486" s="471">
        <v>10</v>
      </c>
      <c r="I486" s="471">
        <v>26</v>
      </c>
      <c r="J486" s="471">
        <v>4</v>
      </c>
      <c r="K486" s="471">
        <v>8</v>
      </c>
      <c r="L486" s="471">
        <v>8</v>
      </c>
      <c r="M486" s="471">
        <v>6</v>
      </c>
      <c r="N486" s="470">
        <v>7</v>
      </c>
      <c r="O486" s="471">
        <v>3</v>
      </c>
      <c r="P486" s="471">
        <v>3</v>
      </c>
      <c r="Q486" s="471">
        <v>1</v>
      </c>
      <c r="R486" s="471" t="s">
        <v>852</v>
      </c>
      <c r="S486" s="471">
        <v>17</v>
      </c>
      <c r="T486" s="471">
        <v>4</v>
      </c>
      <c r="U486" s="471">
        <v>5</v>
      </c>
      <c r="V486" s="471">
        <v>4</v>
      </c>
      <c r="W486" s="471">
        <v>4</v>
      </c>
      <c r="X486" s="470">
        <v>2</v>
      </c>
      <c r="Y486" s="471">
        <v>1</v>
      </c>
      <c r="Z486" s="471" t="s">
        <v>852</v>
      </c>
      <c r="AA486" s="471" t="s">
        <v>852</v>
      </c>
      <c r="AB486" s="471">
        <v>1</v>
      </c>
      <c r="AC486" s="471" t="s">
        <v>852</v>
      </c>
      <c r="AD486" s="471" t="s">
        <v>852</v>
      </c>
      <c r="AE486" s="471" t="s">
        <v>852</v>
      </c>
      <c r="AF486" s="471" t="s">
        <v>852</v>
      </c>
      <c r="AG486" s="471" t="s">
        <v>852</v>
      </c>
      <c r="AH486" s="470" t="s">
        <v>852</v>
      </c>
      <c r="AI486" s="471" t="s">
        <v>852</v>
      </c>
      <c r="AJ486" s="471" t="s">
        <v>852</v>
      </c>
      <c r="AK486" s="471" t="s">
        <v>852</v>
      </c>
      <c r="AL486" s="471" t="s">
        <v>852</v>
      </c>
      <c r="AM486" s="471">
        <v>2</v>
      </c>
      <c r="AN486" s="471">
        <v>1</v>
      </c>
      <c r="AO486" s="471" t="s">
        <v>852</v>
      </c>
      <c r="AP486" s="471" t="s">
        <v>852</v>
      </c>
      <c r="AQ486" s="471">
        <v>1</v>
      </c>
    </row>
    <row r="487" spans="1:43" x14ac:dyDescent="0.15">
      <c r="A487" s="468" t="s">
        <v>861</v>
      </c>
      <c r="B487" s="469" t="s">
        <v>860</v>
      </c>
      <c r="C487" s="470">
        <v>14</v>
      </c>
      <c r="D487" s="471">
        <v>14</v>
      </c>
      <c r="E487" s="471">
        <v>3</v>
      </c>
      <c r="F487" s="471">
        <v>7</v>
      </c>
      <c r="G487" s="471">
        <v>2</v>
      </c>
      <c r="H487" s="471">
        <v>2</v>
      </c>
      <c r="I487" s="471">
        <v>9</v>
      </c>
      <c r="J487" s="471">
        <v>3</v>
      </c>
      <c r="K487" s="471">
        <v>3</v>
      </c>
      <c r="L487" s="471">
        <v>1</v>
      </c>
      <c r="M487" s="471">
        <v>2</v>
      </c>
      <c r="N487" s="470">
        <v>2</v>
      </c>
      <c r="O487" s="471" t="s">
        <v>852</v>
      </c>
      <c r="P487" s="471">
        <v>2</v>
      </c>
      <c r="Q487" s="471" t="s">
        <v>852</v>
      </c>
      <c r="R487" s="471" t="s">
        <v>852</v>
      </c>
      <c r="S487" s="471">
        <v>3</v>
      </c>
      <c r="T487" s="471" t="s">
        <v>852</v>
      </c>
      <c r="U487" s="471">
        <v>2</v>
      </c>
      <c r="V487" s="471">
        <v>1</v>
      </c>
      <c r="W487" s="471" t="s">
        <v>852</v>
      </c>
      <c r="X487" s="470" t="s">
        <v>852</v>
      </c>
      <c r="Y487" s="471" t="s">
        <v>852</v>
      </c>
      <c r="Z487" s="471" t="s">
        <v>852</v>
      </c>
      <c r="AA487" s="471" t="s">
        <v>852</v>
      </c>
      <c r="AB487" s="471" t="s">
        <v>852</v>
      </c>
      <c r="AC487" s="471" t="s">
        <v>852</v>
      </c>
      <c r="AD487" s="471" t="s">
        <v>852</v>
      </c>
      <c r="AE487" s="471" t="s">
        <v>852</v>
      </c>
      <c r="AF487" s="471" t="s">
        <v>852</v>
      </c>
      <c r="AG487" s="471" t="s">
        <v>852</v>
      </c>
      <c r="AH487" s="470" t="s">
        <v>852</v>
      </c>
      <c r="AI487" s="471" t="s">
        <v>852</v>
      </c>
      <c r="AJ487" s="471" t="s">
        <v>852</v>
      </c>
      <c r="AK487" s="471" t="s">
        <v>852</v>
      </c>
      <c r="AL487" s="471" t="s">
        <v>852</v>
      </c>
      <c r="AM487" s="471" t="s">
        <v>852</v>
      </c>
      <c r="AN487" s="471" t="s">
        <v>852</v>
      </c>
      <c r="AO487" s="471" t="s">
        <v>852</v>
      </c>
      <c r="AP487" s="471" t="s">
        <v>852</v>
      </c>
      <c r="AQ487" s="471" t="s">
        <v>852</v>
      </c>
    </row>
    <row r="488" spans="1:43" x14ac:dyDescent="0.15">
      <c r="A488" s="468" t="s">
        <v>861</v>
      </c>
      <c r="B488" s="469" t="s">
        <v>878</v>
      </c>
      <c r="C488" s="470">
        <v>29</v>
      </c>
      <c r="D488" s="471">
        <v>28</v>
      </c>
      <c r="E488" s="471">
        <v>6</v>
      </c>
      <c r="F488" s="471">
        <v>5</v>
      </c>
      <c r="G488" s="471">
        <v>9</v>
      </c>
      <c r="H488" s="471">
        <v>8</v>
      </c>
      <c r="I488" s="471">
        <v>6</v>
      </c>
      <c r="J488" s="471" t="s">
        <v>852</v>
      </c>
      <c r="K488" s="471">
        <v>1</v>
      </c>
      <c r="L488" s="471">
        <v>3</v>
      </c>
      <c r="M488" s="471">
        <v>2</v>
      </c>
      <c r="N488" s="470">
        <v>15</v>
      </c>
      <c r="O488" s="471">
        <v>5</v>
      </c>
      <c r="P488" s="471">
        <v>3</v>
      </c>
      <c r="Q488" s="471">
        <v>4</v>
      </c>
      <c r="R488" s="471">
        <v>3</v>
      </c>
      <c r="S488" s="471">
        <v>7</v>
      </c>
      <c r="T488" s="471">
        <v>1</v>
      </c>
      <c r="U488" s="471">
        <v>1</v>
      </c>
      <c r="V488" s="471">
        <v>2</v>
      </c>
      <c r="W488" s="471">
        <v>3</v>
      </c>
      <c r="X488" s="470">
        <v>1</v>
      </c>
      <c r="Y488" s="471" t="s">
        <v>852</v>
      </c>
      <c r="Z488" s="471" t="s">
        <v>852</v>
      </c>
      <c r="AA488" s="471">
        <v>1</v>
      </c>
      <c r="AB488" s="471" t="s">
        <v>852</v>
      </c>
      <c r="AC488" s="471" t="s">
        <v>852</v>
      </c>
      <c r="AD488" s="471" t="s">
        <v>852</v>
      </c>
      <c r="AE488" s="471" t="s">
        <v>852</v>
      </c>
      <c r="AF488" s="471" t="s">
        <v>852</v>
      </c>
      <c r="AG488" s="471" t="s">
        <v>852</v>
      </c>
      <c r="AH488" s="470" t="s">
        <v>852</v>
      </c>
      <c r="AI488" s="471" t="s">
        <v>852</v>
      </c>
      <c r="AJ488" s="471" t="s">
        <v>852</v>
      </c>
      <c r="AK488" s="471" t="s">
        <v>852</v>
      </c>
      <c r="AL488" s="471" t="s">
        <v>852</v>
      </c>
      <c r="AM488" s="471">
        <v>1</v>
      </c>
      <c r="AN488" s="471" t="s">
        <v>852</v>
      </c>
      <c r="AO488" s="471" t="s">
        <v>852</v>
      </c>
      <c r="AP488" s="471">
        <v>1</v>
      </c>
      <c r="AQ488" s="471" t="s">
        <v>852</v>
      </c>
    </row>
    <row r="489" spans="1:43" x14ac:dyDescent="0.15">
      <c r="A489" s="472" t="s">
        <v>861</v>
      </c>
      <c r="B489" s="472" t="s">
        <v>861</v>
      </c>
      <c r="C489" s="473">
        <v>119</v>
      </c>
      <c r="D489" s="474">
        <v>72</v>
      </c>
      <c r="E489" s="474">
        <v>15</v>
      </c>
      <c r="F489" s="474">
        <v>19</v>
      </c>
      <c r="G489" s="474">
        <v>22</v>
      </c>
      <c r="H489" s="474">
        <v>16</v>
      </c>
      <c r="I489" s="474">
        <v>46</v>
      </c>
      <c r="J489" s="474">
        <v>9</v>
      </c>
      <c r="K489" s="474">
        <v>13</v>
      </c>
      <c r="L489" s="474">
        <v>11</v>
      </c>
      <c r="M489" s="474">
        <v>13</v>
      </c>
      <c r="N489" s="473">
        <v>15</v>
      </c>
      <c r="O489" s="474">
        <v>4</v>
      </c>
      <c r="P489" s="474">
        <v>3</v>
      </c>
      <c r="Q489" s="474">
        <v>7</v>
      </c>
      <c r="R489" s="474">
        <v>1</v>
      </c>
      <c r="S489" s="474">
        <v>11</v>
      </c>
      <c r="T489" s="474">
        <v>2</v>
      </c>
      <c r="U489" s="474">
        <v>3</v>
      </c>
      <c r="V489" s="474">
        <v>4</v>
      </c>
      <c r="W489" s="474">
        <v>2</v>
      </c>
      <c r="X489" s="473">
        <v>47</v>
      </c>
      <c r="Y489" s="474">
        <v>11</v>
      </c>
      <c r="Z489" s="474">
        <v>12</v>
      </c>
      <c r="AA489" s="474">
        <v>14</v>
      </c>
      <c r="AB489" s="474">
        <v>10</v>
      </c>
      <c r="AC489" s="474">
        <v>45</v>
      </c>
      <c r="AD489" s="474">
        <v>10</v>
      </c>
      <c r="AE489" s="474">
        <v>11</v>
      </c>
      <c r="AF489" s="474">
        <v>14</v>
      </c>
      <c r="AG489" s="474">
        <v>10</v>
      </c>
      <c r="AH489" s="473" t="s">
        <v>852</v>
      </c>
      <c r="AI489" s="474" t="s">
        <v>852</v>
      </c>
      <c r="AJ489" s="474" t="s">
        <v>852</v>
      </c>
      <c r="AK489" s="474" t="s">
        <v>852</v>
      </c>
      <c r="AL489" s="474" t="s">
        <v>852</v>
      </c>
      <c r="AM489" s="474">
        <v>2</v>
      </c>
      <c r="AN489" s="474">
        <v>1</v>
      </c>
      <c r="AO489" s="474">
        <v>1</v>
      </c>
      <c r="AP489" s="474" t="s">
        <v>852</v>
      </c>
      <c r="AQ489" s="474" t="s">
        <v>852</v>
      </c>
    </row>
    <row r="490" spans="1:43" x14ac:dyDescent="0.15">
      <c r="A490" s="464"/>
      <c r="B490" s="469"/>
      <c r="C490" s="468"/>
      <c r="D490" s="469"/>
      <c r="E490" s="469"/>
      <c r="F490" s="469"/>
      <c r="G490" s="469"/>
      <c r="H490" s="469"/>
      <c r="I490" s="469"/>
      <c r="J490" s="469"/>
      <c r="K490" s="469"/>
      <c r="L490" s="469"/>
      <c r="M490" s="469"/>
      <c r="N490" s="469"/>
      <c r="O490" s="469"/>
      <c r="P490" s="469"/>
      <c r="Q490" s="469"/>
      <c r="R490" s="469"/>
      <c r="S490" s="469"/>
      <c r="T490" s="469"/>
      <c r="U490" s="469"/>
      <c r="V490" s="469"/>
      <c r="W490" s="469"/>
      <c r="X490" s="469"/>
      <c r="Y490" s="469"/>
      <c r="Z490" s="469"/>
      <c r="AA490" s="469"/>
      <c r="AB490" s="469"/>
      <c r="AC490" s="469"/>
      <c r="AD490" s="469"/>
      <c r="AE490" s="469"/>
      <c r="AF490" s="469"/>
      <c r="AG490" s="469"/>
      <c r="AH490" s="475" t="s">
        <v>315</v>
      </c>
      <c r="AI490" s="469"/>
      <c r="AJ490" s="469"/>
      <c r="AK490" s="469"/>
      <c r="AL490" s="469"/>
      <c r="AM490" s="469"/>
      <c r="AN490" s="469"/>
      <c r="AO490" s="469"/>
      <c r="AP490" s="469"/>
      <c r="AQ490" s="469"/>
    </row>
  </sheetData>
  <mergeCells count="9">
    <mergeCell ref="I5:I6"/>
    <mergeCell ref="N5:N6"/>
    <mergeCell ref="AC5:AC6"/>
    <mergeCell ref="AH5:AH6"/>
    <mergeCell ref="A1:B1"/>
    <mergeCell ref="C1:M1"/>
    <mergeCell ref="N1:W1"/>
    <mergeCell ref="X1:AG1"/>
    <mergeCell ref="AH1:AQ1"/>
  </mergeCells>
  <phoneticPr fontId="20"/>
  <pageMargins left="0.59055118110236227" right="0.59055118110236227" top="0.39370078740157483" bottom="0.59055118110236227" header="0.59055118110236227" footer="0.31496062992125984"/>
  <pageSetup paperSize="9" scale="74" firstPageNumber="24" pageOrder="overThenDown" orientation="portrait" useFirstPageNumber="1" r:id="rId1"/>
  <headerFooter alignWithMargins="0"/>
  <colBreaks count="3" manualBreakCount="3">
    <brk id="13" max="1048575" man="1"/>
    <brk id="23" max="1048575" man="1"/>
    <brk id="33"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490"/>
  <sheetViews>
    <sheetView showGridLines="0" view="pageBreakPreview" zoomScaleNormal="85" zoomScaleSheetLayoutView="100" workbookViewId="0">
      <pane xSplit="2" ySplit="6" topLeftCell="C7" activePane="bottomRight" state="frozen"/>
      <selection pane="topRight"/>
      <selection pane="bottomLeft"/>
      <selection pane="bottomRight" sqref="A1:B1"/>
    </sheetView>
  </sheetViews>
  <sheetFormatPr defaultRowHeight="13.5" x14ac:dyDescent="0.15"/>
  <cols>
    <col min="1" max="1" width="9.625" style="142" customWidth="1"/>
    <col min="2" max="2" width="9.625" style="454" customWidth="1"/>
    <col min="3" max="43" width="9.375" style="454" customWidth="1"/>
    <col min="44" max="16384" width="9" style="454"/>
  </cols>
  <sheetData>
    <row r="1" spans="1:43" s="452" customFormat="1" ht="33" customHeight="1" x14ac:dyDescent="0.15">
      <c r="A1" s="529" t="s">
        <v>1110</v>
      </c>
      <c r="B1" s="529"/>
      <c r="C1" s="519" t="s">
        <v>316</v>
      </c>
      <c r="D1" s="519"/>
      <c r="E1" s="519"/>
      <c r="F1" s="519"/>
      <c r="G1" s="519"/>
      <c r="H1" s="519"/>
      <c r="I1" s="519"/>
      <c r="J1" s="519"/>
      <c r="K1" s="519"/>
      <c r="L1" s="519"/>
      <c r="M1" s="519"/>
      <c r="N1" s="519" t="s">
        <v>316</v>
      </c>
      <c r="O1" s="519"/>
      <c r="P1" s="519"/>
      <c r="Q1" s="519"/>
      <c r="R1" s="519"/>
      <c r="S1" s="519"/>
      <c r="T1" s="519"/>
      <c r="U1" s="519"/>
      <c r="V1" s="519"/>
      <c r="W1" s="519"/>
      <c r="X1" s="519" t="s">
        <v>316</v>
      </c>
      <c r="Y1" s="519"/>
      <c r="Z1" s="519"/>
      <c r="AA1" s="519"/>
      <c r="AB1" s="519"/>
      <c r="AC1" s="519"/>
      <c r="AD1" s="519"/>
      <c r="AE1" s="519"/>
      <c r="AF1" s="519"/>
      <c r="AG1" s="519"/>
      <c r="AH1" s="532" t="s">
        <v>316</v>
      </c>
      <c r="AI1" s="532"/>
      <c r="AJ1" s="532"/>
      <c r="AK1" s="532"/>
      <c r="AL1" s="532"/>
      <c r="AM1" s="532"/>
      <c r="AN1" s="532"/>
      <c r="AO1" s="532"/>
      <c r="AP1" s="532"/>
      <c r="AQ1" s="532"/>
    </row>
    <row r="2" spans="1:43" s="22" customFormat="1" ht="10.5" customHeight="1" x14ac:dyDescent="0.15">
      <c r="A2" s="33"/>
      <c r="C2" s="37"/>
      <c r="M2" s="36" t="s">
        <v>317</v>
      </c>
      <c r="W2" s="36" t="s">
        <v>317</v>
      </c>
      <c r="AG2" s="36" t="s">
        <v>317</v>
      </c>
      <c r="AH2" s="33"/>
      <c r="AI2" s="33"/>
      <c r="AJ2" s="33"/>
      <c r="AK2" s="33"/>
      <c r="AL2" s="33"/>
      <c r="AM2" s="36"/>
      <c r="AN2" s="33"/>
      <c r="AO2" s="33"/>
      <c r="AP2" s="33"/>
      <c r="AQ2" s="36" t="s">
        <v>317</v>
      </c>
    </row>
    <row r="3" spans="1:43" s="21" customFormat="1" ht="12.75" customHeight="1" x14ac:dyDescent="0.15">
      <c r="A3" s="38" t="s">
        <v>1111</v>
      </c>
      <c r="B3" s="127" t="s">
        <v>311</v>
      </c>
      <c r="C3" s="453" t="s">
        <v>318</v>
      </c>
      <c r="D3" s="49" t="s">
        <v>1112</v>
      </c>
      <c r="E3" s="455"/>
      <c r="F3" s="455"/>
      <c r="G3" s="455"/>
      <c r="H3" s="455"/>
      <c r="I3" s="455"/>
      <c r="J3" s="455"/>
      <c r="K3" s="455"/>
      <c r="L3" s="455"/>
      <c r="M3" s="455"/>
      <c r="N3" s="109" t="s">
        <v>1103</v>
      </c>
      <c r="O3" s="455"/>
      <c r="P3" s="455"/>
      <c r="Q3" s="455"/>
      <c r="R3" s="455"/>
      <c r="S3" s="455"/>
      <c r="T3" s="455"/>
      <c r="U3" s="455"/>
      <c r="V3" s="455"/>
      <c r="W3" s="455"/>
      <c r="X3" s="109" t="s">
        <v>1103</v>
      </c>
      <c r="Y3" s="455"/>
      <c r="Z3" s="455"/>
      <c r="AA3" s="455"/>
      <c r="AB3" s="455"/>
      <c r="AC3" s="455"/>
      <c r="AD3" s="455"/>
      <c r="AE3" s="455"/>
      <c r="AF3" s="455"/>
      <c r="AG3" s="455"/>
      <c r="AH3" s="109" t="s">
        <v>1103</v>
      </c>
      <c r="AI3" s="455"/>
      <c r="AJ3" s="455"/>
      <c r="AK3" s="455"/>
      <c r="AL3" s="455"/>
      <c r="AM3" s="455"/>
      <c r="AN3" s="455"/>
      <c r="AO3" s="455"/>
      <c r="AP3" s="455"/>
      <c r="AQ3" s="455"/>
    </row>
    <row r="4" spans="1:43" s="21" customFormat="1" ht="12.75" customHeight="1" x14ac:dyDescent="0.15">
      <c r="A4" s="128"/>
      <c r="B4" s="129"/>
      <c r="C4" s="130" t="s">
        <v>319</v>
      </c>
      <c r="D4" s="522" t="s">
        <v>1106</v>
      </c>
      <c r="E4" s="455"/>
      <c r="F4" s="455"/>
      <c r="G4" s="455"/>
      <c r="H4" s="455"/>
      <c r="I4" s="109"/>
      <c r="J4" s="109"/>
      <c r="K4" s="109"/>
      <c r="L4" s="109"/>
      <c r="M4" s="109"/>
      <c r="N4" s="112" t="s">
        <v>1106</v>
      </c>
      <c r="O4" s="109"/>
      <c r="P4" s="109"/>
      <c r="Q4" s="109"/>
      <c r="R4" s="109"/>
      <c r="S4" s="109"/>
      <c r="T4" s="109"/>
      <c r="U4" s="109"/>
      <c r="V4" s="109"/>
      <c r="W4" s="109"/>
      <c r="X4" s="526" t="s">
        <v>320</v>
      </c>
      <c r="Y4" s="455"/>
      <c r="Z4" s="455"/>
      <c r="AA4" s="455"/>
      <c r="AB4" s="455"/>
      <c r="AC4" s="109"/>
      <c r="AD4" s="109"/>
      <c r="AE4" s="109"/>
      <c r="AF4" s="109"/>
      <c r="AG4" s="109"/>
      <c r="AH4" s="109" t="s">
        <v>182</v>
      </c>
      <c r="AI4" s="109"/>
      <c r="AJ4" s="109"/>
      <c r="AK4" s="109"/>
      <c r="AL4" s="109"/>
      <c r="AM4" s="109"/>
      <c r="AN4" s="109"/>
      <c r="AO4" s="109"/>
      <c r="AP4" s="109"/>
      <c r="AQ4" s="109"/>
    </row>
    <row r="5" spans="1:43" s="21" customFormat="1" ht="12.75" customHeight="1" x14ac:dyDescent="0.15">
      <c r="A5" s="267"/>
      <c r="B5" s="268"/>
      <c r="C5" s="15"/>
      <c r="D5" s="523"/>
      <c r="E5" s="40"/>
      <c r="F5" s="40"/>
      <c r="G5" s="40"/>
      <c r="H5" s="120"/>
      <c r="I5" s="522" t="s">
        <v>183</v>
      </c>
      <c r="J5" s="109"/>
      <c r="K5" s="109"/>
      <c r="L5" s="109"/>
      <c r="M5" s="109"/>
      <c r="N5" s="526" t="s">
        <v>1109</v>
      </c>
      <c r="O5" s="109"/>
      <c r="P5" s="109"/>
      <c r="Q5" s="109"/>
      <c r="R5" s="131"/>
      <c r="S5" s="522" t="s">
        <v>276</v>
      </c>
      <c r="T5" s="109"/>
      <c r="U5" s="109"/>
      <c r="V5" s="109"/>
      <c r="W5" s="109"/>
      <c r="X5" s="533"/>
      <c r="Y5" s="40"/>
      <c r="Z5" s="40"/>
      <c r="AA5" s="40"/>
      <c r="AB5" s="120"/>
      <c r="AC5" s="522" t="s">
        <v>183</v>
      </c>
      <c r="AD5" s="109"/>
      <c r="AE5" s="109"/>
      <c r="AF5" s="109"/>
      <c r="AG5" s="109"/>
      <c r="AH5" s="526" t="s">
        <v>1109</v>
      </c>
      <c r="AI5" s="109"/>
      <c r="AJ5" s="109"/>
      <c r="AK5" s="109"/>
      <c r="AL5" s="131"/>
      <c r="AM5" s="522" t="s">
        <v>276</v>
      </c>
      <c r="AN5" s="109"/>
      <c r="AO5" s="109"/>
      <c r="AP5" s="109"/>
      <c r="AQ5" s="109"/>
    </row>
    <row r="6" spans="1:43" s="21" customFormat="1" ht="24" customHeight="1" x14ac:dyDescent="0.15">
      <c r="A6" s="269"/>
      <c r="B6" s="270"/>
      <c r="C6" s="132"/>
      <c r="D6" s="524"/>
      <c r="E6" s="121" t="s">
        <v>1134</v>
      </c>
      <c r="F6" s="121" t="s">
        <v>1135</v>
      </c>
      <c r="G6" s="121" t="s">
        <v>1136</v>
      </c>
      <c r="H6" s="122" t="s">
        <v>1137</v>
      </c>
      <c r="I6" s="524"/>
      <c r="J6" s="121" t="s">
        <v>1134</v>
      </c>
      <c r="K6" s="121" t="s">
        <v>1135</v>
      </c>
      <c r="L6" s="121" t="s">
        <v>1136</v>
      </c>
      <c r="M6" s="122" t="s">
        <v>1137</v>
      </c>
      <c r="N6" s="527"/>
      <c r="O6" s="121" t="s">
        <v>1134</v>
      </c>
      <c r="P6" s="121" t="s">
        <v>1135</v>
      </c>
      <c r="Q6" s="121" t="s">
        <v>1136</v>
      </c>
      <c r="R6" s="122" t="s">
        <v>1137</v>
      </c>
      <c r="S6" s="524"/>
      <c r="T6" s="121" t="s">
        <v>1134</v>
      </c>
      <c r="U6" s="121" t="s">
        <v>1135</v>
      </c>
      <c r="V6" s="121" t="s">
        <v>1136</v>
      </c>
      <c r="W6" s="122" t="s">
        <v>1137</v>
      </c>
      <c r="X6" s="527"/>
      <c r="Y6" s="121" t="s">
        <v>1134</v>
      </c>
      <c r="Z6" s="121" t="s">
        <v>1135</v>
      </c>
      <c r="AA6" s="121" t="s">
        <v>1136</v>
      </c>
      <c r="AB6" s="122" t="s">
        <v>1137</v>
      </c>
      <c r="AC6" s="524"/>
      <c r="AD6" s="121" t="s">
        <v>1134</v>
      </c>
      <c r="AE6" s="121" t="s">
        <v>1135</v>
      </c>
      <c r="AF6" s="121" t="s">
        <v>1136</v>
      </c>
      <c r="AG6" s="122" t="s">
        <v>1137</v>
      </c>
      <c r="AH6" s="527"/>
      <c r="AI6" s="121" t="s">
        <v>1134</v>
      </c>
      <c r="AJ6" s="121" t="s">
        <v>1135</v>
      </c>
      <c r="AK6" s="121" t="s">
        <v>1136</v>
      </c>
      <c r="AL6" s="122" t="s">
        <v>1137</v>
      </c>
      <c r="AM6" s="524"/>
      <c r="AN6" s="121" t="s">
        <v>1134</v>
      </c>
      <c r="AO6" s="121" t="s">
        <v>1135</v>
      </c>
      <c r="AP6" s="121" t="s">
        <v>1136</v>
      </c>
      <c r="AQ6" s="122" t="s">
        <v>1137</v>
      </c>
    </row>
    <row r="7" spans="1:43" s="22" customFormat="1" ht="10.5" customHeight="1" x14ac:dyDescent="0.15">
      <c r="A7" s="123" t="s">
        <v>853</v>
      </c>
      <c r="B7" s="124" t="s">
        <v>853</v>
      </c>
      <c r="C7" s="47">
        <v>21942</v>
      </c>
      <c r="D7" s="32">
        <v>29744</v>
      </c>
      <c r="E7" s="32">
        <v>28306</v>
      </c>
      <c r="F7" s="32">
        <v>28175</v>
      </c>
      <c r="G7" s="32">
        <v>31449</v>
      </c>
      <c r="H7" s="32">
        <v>30866</v>
      </c>
      <c r="I7" s="32">
        <v>34278</v>
      </c>
      <c r="J7" s="32">
        <v>28714</v>
      </c>
      <c r="K7" s="32">
        <v>34360</v>
      </c>
      <c r="L7" s="32">
        <v>36921</v>
      </c>
      <c r="M7" s="32">
        <v>34797</v>
      </c>
      <c r="N7" s="47">
        <v>25578</v>
      </c>
      <c r="O7" s="32">
        <v>28249</v>
      </c>
      <c r="P7" s="32">
        <v>22342</v>
      </c>
      <c r="Q7" s="32">
        <v>24254</v>
      </c>
      <c r="R7" s="32">
        <v>27871</v>
      </c>
      <c r="S7" s="32">
        <v>23321</v>
      </c>
      <c r="T7" s="32">
        <v>26531</v>
      </c>
      <c r="U7" s="32">
        <v>21061</v>
      </c>
      <c r="V7" s="32">
        <v>23851</v>
      </c>
      <c r="W7" s="32">
        <v>24992</v>
      </c>
      <c r="X7" s="47">
        <v>13540</v>
      </c>
      <c r="Y7" s="32">
        <v>11417</v>
      </c>
      <c r="Z7" s="32">
        <v>13243</v>
      </c>
      <c r="AA7" s="32">
        <v>12243</v>
      </c>
      <c r="AB7" s="32">
        <v>18344</v>
      </c>
      <c r="AC7" s="32">
        <v>14369</v>
      </c>
      <c r="AD7" s="32">
        <v>12909</v>
      </c>
      <c r="AE7" s="32">
        <v>14073</v>
      </c>
      <c r="AF7" s="32">
        <v>12703</v>
      </c>
      <c r="AG7" s="32">
        <v>18806</v>
      </c>
      <c r="AH7" s="47">
        <v>12769</v>
      </c>
      <c r="AI7" s="32">
        <v>11002</v>
      </c>
      <c r="AJ7" s="32">
        <v>12124</v>
      </c>
      <c r="AK7" s="32">
        <v>10753</v>
      </c>
      <c r="AL7" s="32">
        <v>19787</v>
      </c>
      <c r="AM7" s="32">
        <v>6459</v>
      </c>
      <c r="AN7" s="32">
        <v>6059</v>
      </c>
      <c r="AO7" s="32">
        <v>6806</v>
      </c>
      <c r="AP7" s="32">
        <v>7888</v>
      </c>
      <c r="AQ7" s="32">
        <v>5886</v>
      </c>
    </row>
    <row r="8" spans="1:43" s="22" customFormat="1" ht="10.5" customHeight="1" x14ac:dyDescent="0.15">
      <c r="A8" s="125" t="s">
        <v>853</v>
      </c>
      <c r="B8" s="126" t="s">
        <v>856</v>
      </c>
      <c r="C8" s="242">
        <v>99110</v>
      </c>
      <c r="D8" s="231">
        <v>99110</v>
      </c>
      <c r="E8" s="231">
        <v>98513</v>
      </c>
      <c r="F8" s="231">
        <v>69696</v>
      </c>
      <c r="G8" s="231">
        <v>118881</v>
      </c>
      <c r="H8" s="231">
        <v>114271</v>
      </c>
      <c r="I8" s="231">
        <v>95420</v>
      </c>
      <c r="J8" s="231">
        <v>92001</v>
      </c>
      <c r="K8" s="231">
        <v>69696</v>
      </c>
      <c r="L8" s="231">
        <v>131442</v>
      </c>
      <c r="M8" s="231">
        <v>106713</v>
      </c>
      <c r="N8" s="242">
        <v>127022</v>
      </c>
      <c r="O8" s="231">
        <v>146000</v>
      </c>
      <c r="P8" s="231" t="s">
        <v>852</v>
      </c>
      <c r="Q8" s="231">
        <v>48100</v>
      </c>
      <c r="R8" s="231">
        <v>146048</v>
      </c>
      <c r="S8" s="231" t="s">
        <v>852</v>
      </c>
      <c r="T8" s="231" t="s">
        <v>852</v>
      </c>
      <c r="U8" s="231" t="s">
        <v>852</v>
      </c>
      <c r="V8" s="231" t="s">
        <v>852</v>
      </c>
      <c r="W8" s="231" t="s">
        <v>852</v>
      </c>
      <c r="X8" s="242" t="s">
        <v>852</v>
      </c>
      <c r="Y8" s="231" t="s">
        <v>852</v>
      </c>
      <c r="Z8" s="231" t="s">
        <v>852</v>
      </c>
      <c r="AA8" s="231" t="s">
        <v>852</v>
      </c>
      <c r="AB8" s="231" t="s">
        <v>852</v>
      </c>
      <c r="AC8" s="231" t="s">
        <v>852</v>
      </c>
      <c r="AD8" s="231" t="s">
        <v>852</v>
      </c>
      <c r="AE8" s="231" t="s">
        <v>852</v>
      </c>
      <c r="AF8" s="231" t="s">
        <v>852</v>
      </c>
      <c r="AG8" s="231" t="s">
        <v>852</v>
      </c>
      <c r="AH8" s="242" t="s">
        <v>852</v>
      </c>
      <c r="AI8" s="231" t="s">
        <v>852</v>
      </c>
      <c r="AJ8" s="231" t="s">
        <v>852</v>
      </c>
      <c r="AK8" s="231" t="s">
        <v>852</v>
      </c>
      <c r="AL8" s="231" t="s">
        <v>852</v>
      </c>
      <c r="AM8" s="231" t="s">
        <v>852</v>
      </c>
      <c r="AN8" s="231" t="s">
        <v>852</v>
      </c>
      <c r="AO8" s="231" t="s">
        <v>852</v>
      </c>
      <c r="AP8" s="231" t="s">
        <v>852</v>
      </c>
      <c r="AQ8" s="231" t="s">
        <v>852</v>
      </c>
    </row>
    <row r="9" spans="1:43" s="22" customFormat="1" ht="10.5" customHeight="1" x14ac:dyDescent="0.15">
      <c r="A9" s="125" t="s">
        <v>853</v>
      </c>
      <c r="B9" s="126" t="s">
        <v>857</v>
      </c>
      <c r="C9" s="242">
        <v>69355</v>
      </c>
      <c r="D9" s="231">
        <v>71982</v>
      </c>
      <c r="E9" s="231">
        <v>81454</v>
      </c>
      <c r="F9" s="231">
        <v>66747</v>
      </c>
      <c r="G9" s="231">
        <v>66432</v>
      </c>
      <c r="H9" s="231">
        <v>75440</v>
      </c>
      <c r="I9" s="231">
        <v>85930</v>
      </c>
      <c r="J9" s="231">
        <v>78512</v>
      </c>
      <c r="K9" s="231">
        <v>96084</v>
      </c>
      <c r="L9" s="231">
        <v>77323</v>
      </c>
      <c r="M9" s="231">
        <v>102979</v>
      </c>
      <c r="N9" s="242">
        <v>61988</v>
      </c>
      <c r="O9" s="231">
        <v>83202</v>
      </c>
      <c r="P9" s="231">
        <v>52725</v>
      </c>
      <c r="Q9" s="231">
        <v>55159</v>
      </c>
      <c r="R9" s="231">
        <v>64420</v>
      </c>
      <c r="S9" s="231">
        <v>60943</v>
      </c>
      <c r="T9" s="231">
        <v>84648</v>
      </c>
      <c r="U9" s="231">
        <v>53300</v>
      </c>
      <c r="V9" s="231">
        <v>53398</v>
      </c>
      <c r="W9" s="231">
        <v>51765</v>
      </c>
      <c r="X9" s="242">
        <v>30338</v>
      </c>
      <c r="Y9" s="231">
        <v>44980</v>
      </c>
      <c r="Z9" s="231">
        <v>5050</v>
      </c>
      <c r="AA9" s="231">
        <v>49462</v>
      </c>
      <c r="AB9" s="231" t="s">
        <v>852</v>
      </c>
      <c r="AC9" s="231">
        <v>47000</v>
      </c>
      <c r="AD9" s="231" t="s">
        <v>852</v>
      </c>
      <c r="AE9" s="231" t="s">
        <v>852</v>
      </c>
      <c r="AF9" s="231">
        <v>47000</v>
      </c>
      <c r="AG9" s="231" t="s">
        <v>852</v>
      </c>
      <c r="AH9" s="242" t="s">
        <v>852</v>
      </c>
      <c r="AI9" s="231" t="s">
        <v>852</v>
      </c>
      <c r="AJ9" s="231" t="s">
        <v>852</v>
      </c>
      <c r="AK9" s="231" t="s">
        <v>852</v>
      </c>
      <c r="AL9" s="231" t="s">
        <v>852</v>
      </c>
      <c r="AM9" s="231">
        <v>28318</v>
      </c>
      <c r="AN9" s="231">
        <v>44980</v>
      </c>
      <c r="AO9" s="231">
        <v>5050</v>
      </c>
      <c r="AP9" s="231">
        <v>52000</v>
      </c>
      <c r="AQ9" s="231" t="s">
        <v>852</v>
      </c>
    </row>
    <row r="10" spans="1:43" s="22" customFormat="1" ht="10.5" customHeight="1" x14ac:dyDescent="0.15">
      <c r="A10" s="125" t="s">
        <v>853</v>
      </c>
      <c r="B10" s="126" t="s">
        <v>858</v>
      </c>
      <c r="C10" s="242">
        <v>71552</v>
      </c>
      <c r="D10" s="231">
        <v>76951</v>
      </c>
      <c r="E10" s="231">
        <v>109385</v>
      </c>
      <c r="F10" s="231">
        <v>71257</v>
      </c>
      <c r="G10" s="231">
        <v>63402</v>
      </c>
      <c r="H10" s="231">
        <v>44408</v>
      </c>
      <c r="I10" s="231">
        <v>84193</v>
      </c>
      <c r="J10" s="231">
        <v>98284</v>
      </c>
      <c r="K10" s="231">
        <v>82466</v>
      </c>
      <c r="L10" s="231">
        <v>74600</v>
      </c>
      <c r="M10" s="231">
        <v>63000</v>
      </c>
      <c r="N10" s="242">
        <v>55806</v>
      </c>
      <c r="O10" s="231">
        <v>105480</v>
      </c>
      <c r="P10" s="231">
        <v>60553</v>
      </c>
      <c r="Q10" s="231">
        <v>49720</v>
      </c>
      <c r="R10" s="231">
        <v>19526</v>
      </c>
      <c r="S10" s="231">
        <v>112308</v>
      </c>
      <c r="T10" s="231">
        <v>124546</v>
      </c>
      <c r="U10" s="231" t="s">
        <v>852</v>
      </c>
      <c r="V10" s="231">
        <v>107100</v>
      </c>
      <c r="W10" s="231">
        <v>56500</v>
      </c>
      <c r="X10" s="242">
        <v>34524</v>
      </c>
      <c r="Y10" s="231">
        <v>7800</v>
      </c>
      <c r="Z10" s="231">
        <v>81000</v>
      </c>
      <c r="AA10" s="231" t="s">
        <v>852</v>
      </c>
      <c r="AB10" s="231" t="s">
        <v>852</v>
      </c>
      <c r="AC10" s="231">
        <v>34524</v>
      </c>
      <c r="AD10" s="231">
        <v>7800</v>
      </c>
      <c r="AE10" s="231">
        <v>81000</v>
      </c>
      <c r="AF10" s="231" t="s">
        <v>852</v>
      </c>
      <c r="AG10" s="231" t="s">
        <v>852</v>
      </c>
      <c r="AH10" s="242" t="s">
        <v>852</v>
      </c>
      <c r="AI10" s="231" t="s">
        <v>852</v>
      </c>
      <c r="AJ10" s="231" t="s">
        <v>852</v>
      </c>
      <c r="AK10" s="231" t="s">
        <v>852</v>
      </c>
      <c r="AL10" s="231" t="s">
        <v>852</v>
      </c>
      <c r="AM10" s="231" t="s">
        <v>852</v>
      </c>
      <c r="AN10" s="231" t="s">
        <v>852</v>
      </c>
      <c r="AO10" s="231" t="s">
        <v>852</v>
      </c>
      <c r="AP10" s="231" t="s">
        <v>852</v>
      </c>
      <c r="AQ10" s="231" t="s">
        <v>852</v>
      </c>
    </row>
    <row r="11" spans="1:43" s="22" customFormat="1" ht="10.5" customHeight="1" x14ac:dyDescent="0.15">
      <c r="A11" s="125" t="s">
        <v>853</v>
      </c>
      <c r="B11" s="126" t="s">
        <v>874</v>
      </c>
      <c r="C11" s="242">
        <v>88518</v>
      </c>
      <c r="D11" s="231">
        <v>107002</v>
      </c>
      <c r="E11" s="231">
        <v>71105</v>
      </c>
      <c r="F11" s="231">
        <v>201942</v>
      </c>
      <c r="G11" s="231">
        <v>139114</v>
      </c>
      <c r="H11" s="231">
        <v>104026</v>
      </c>
      <c r="I11" s="231">
        <v>133345</v>
      </c>
      <c r="J11" s="231" t="s">
        <v>852</v>
      </c>
      <c r="K11" s="231">
        <v>135364</v>
      </c>
      <c r="L11" s="231" t="s">
        <v>852</v>
      </c>
      <c r="M11" s="231">
        <v>132377</v>
      </c>
      <c r="N11" s="242">
        <v>59412</v>
      </c>
      <c r="O11" s="231">
        <v>57000</v>
      </c>
      <c r="P11" s="231" t="s">
        <v>852</v>
      </c>
      <c r="Q11" s="231">
        <v>68500</v>
      </c>
      <c r="R11" s="231" t="s">
        <v>852</v>
      </c>
      <c r="S11" s="231">
        <v>139564</v>
      </c>
      <c r="T11" s="231">
        <v>96597</v>
      </c>
      <c r="U11" s="231">
        <v>259931</v>
      </c>
      <c r="V11" s="231">
        <v>239935</v>
      </c>
      <c r="W11" s="231">
        <v>65882</v>
      </c>
      <c r="X11" s="242">
        <v>2300</v>
      </c>
      <c r="Y11" s="231" t="s">
        <v>852</v>
      </c>
      <c r="Z11" s="231">
        <v>2300</v>
      </c>
      <c r="AA11" s="231" t="s">
        <v>852</v>
      </c>
      <c r="AB11" s="231" t="s">
        <v>852</v>
      </c>
      <c r="AC11" s="231" t="s">
        <v>852</v>
      </c>
      <c r="AD11" s="231" t="s">
        <v>852</v>
      </c>
      <c r="AE11" s="231" t="s">
        <v>852</v>
      </c>
      <c r="AF11" s="231" t="s">
        <v>852</v>
      </c>
      <c r="AG11" s="231" t="s">
        <v>852</v>
      </c>
      <c r="AH11" s="242" t="s">
        <v>852</v>
      </c>
      <c r="AI11" s="231" t="s">
        <v>852</v>
      </c>
      <c r="AJ11" s="231" t="s">
        <v>852</v>
      </c>
      <c r="AK11" s="231" t="s">
        <v>852</v>
      </c>
      <c r="AL11" s="231" t="s">
        <v>852</v>
      </c>
      <c r="AM11" s="231">
        <v>2300</v>
      </c>
      <c r="AN11" s="231" t="s">
        <v>852</v>
      </c>
      <c r="AO11" s="231">
        <v>2300</v>
      </c>
      <c r="AP11" s="231" t="s">
        <v>852</v>
      </c>
      <c r="AQ11" s="231" t="s">
        <v>852</v>
      </c>
    </row>
    <row r="12" spans="1:43" s="22" customFormat="1" ht="10.5" customHeight="1" x14ac:dyDescent="0.15">
      <c r="A12" s="125" t="s">
        <v>853</v>
      </c>
      <c r="B12" s="126" t="s">
        <v>859</v>
      </c>
      <c r="C12" s="242">
        <v>96881</v>
      </c>
      <c r="D12" s="231">
        <v>96881</v>
      </c>
      <c r="E12" s="231">
        <v>119798</v>
      </c>
      <c r="F12" s="231">
        <v>116042</v>
      </c>
      <c r="G12" s="231">
        <v>83990</v>
      </c>
      <c r="H12" s="231">
        <v>76772</v>
      </c>
      <c r="I12" s="231">
        <v>117171</v>
      </c>
      <c r="J12" s="231">
        <v>159991</v>
      </c>
      <c r="K12" s="231">
        <v>102944</v>
      </c>
      <c r="L12" s="231" t="s">
        <v>852</v>
      </c>
      <c r="M12" s="231">
        <v>93883</v>
      </c>
      <c r="N12" s="242">
        <v>97357</v>
      </c>
      <c r="O12" s="231">
        <v>53820</v>
      </c>
      <c r="P12" s="231">
        <v>126275</v>
      </c>
      <c r="Q12" s="231">
        <v>94500</v>
      </c>
      <c r="R12" s="231" t="s">
        <v>852</v>
      </c>
      <c r="S12" s="231">
        <v>65379</v>
      </c>
      <c r="T12" s="231" t="s">
        <v>852</v>
      </c>
      <c r="U12" s="231" t="s">
        <v>852</v>
      </c>
      <c r="V12" s="231">
        <v>77313</v>
      </c>
      <c r="W12" s="231">
        <v>60000</v>
      </c>
      <c r="X12" s="242" t="s">
        <v>852</v>
      </c>
      <c r="Y12" s="231" t="s">
        <v>852</v>
      </c>
      <c r="Z12" s="231" t="s">
        <v>852</v>
      </c>
      <c r="AA12" s="231" t="s">
        <v>852</v>
      </c>
      <c r="AB12" s="231" t="s">
        <v>852</v>
      </c>
      <c r="AC12" s="231" t="s">
        <v>852</v>
      </c>
      <c r="AD12" s="231" t="s">
        <v>852</v>
      </c>
      <c r="AE12" s="231" t="s">
        <v>852</v>
      </c>
      <c r="AF12" s="231" t="s">
        <v>852</v>
      </c>
      <c r="AG12" s="231" t="s">
        <v>852</v>
      </c>
      <c r="AH12" s="242" t="s">
        <v>852</v>
      </c>
      <c r="AI12" s="231" t="s">
        <v>852</v>
      </c>
      <c r="AJ12" s="231" t="s">
        <v>852</v>
      </c>
      <c r="AK12" s="231" t="s">
        <v>852</v>
      </c>
      <c r="AL12" s="231" t="s">
        <v>852</v>
      </c>
      <c r="AM12" s="231" t="s">
        <v>852</v>
      </c>
      <c r="AN12" s="231" t="s">
        <v>852</v>
      </c>
      <c r="AO12" s="231" t="s">
        <v>852</v>
      </c>
      <c r="AP12" s="231" t="s">
        <v>852</v>
      </c>
      <c r="AQ12" s="231" t="s">
        <v>852</v>
      </c>
    </row>
    <row r="13" spans="1:43" s="22" customFormat="1" ht="10.5" customHeight="1" x14ac:dyDescent="0.15">
      <c r="A13" s="125" t="s">
        <v>853</v>
      </c>
      <c r="B13" s="126" t="s">
        <v>860</v>
      </c>
      <c r="C13" s="242">
        <v>84908</v>
      </c>
      <c r="D13" s="231">
        <v>91773</v>
      </c>
      <c r="E13" s="231">
        <v>77839</v>
      </c>
      <c r="F13" s="231">
        <v>90147</v>
      </c>
      <c r="G13" s="231">
        <v>131865</v>
      </c>
      <c r="H13" s="231">
        <v>93831</v>
      </c>
      <c r="I13" s="231">
        <v>105268</v>
      </c>
      <c r="J13" s="231">
        <v>83855</v>
      </c>
      <c r="K13" s="231">
        <v>106764</v>
      </c>
      <c r="L13" s="231">
        <v>131865</v>
      </c>
      <c r="M13" s="231">
        <v>109944</v>
      </c>
      <c r="N13" s="242">
        <v>67107</v>
      </c>
      <c r="O13" s="231" t="s">
        <v>852</v>
      </c>
      <c r="P13" s="231">
        <v>67107</v>
      </c>
      <c r="Q13" s="231" t="s">
        <v>852</v>
      </c>
      <c r="R13" s="231" t="s">
        <v>852</v>
      </c>
      <c r="S13" s="231">
        <v>40935</v>
      </c>
      <c r="T13" s="231">
        <v>48500</v>
      </c>
      <c r="U13" s="231" t="s">
        <v>852</v>
      </c>
      <c r="V13" s="231" t="s">
        <v>852</v>
      </c>
      <c r="W13" s="231">
        <v>38220</v>
      </c>
      <c r="X13" s="242">
        <v>29539</v>
      </c>
      <c r="Y13" s="231" t="s">
        <v>852</v>
      </c>
      <c r="Z13" s="231" t="s">
        <v>852</v>
      </c>
      <c r="AA13" s="231" t="s">
        <v>852</v>
      </c>
      <c r="AB13" s="231">
        <v>29539</v>
      </c>
      <c r="AC13" s="231">
        <v>29539</v>
      </c>
      <c r="AD13" s="231" t="s">
        <v>852</v>
      </c>
      <c r="AE13" s="231" t="s">
        <v>852</v>
      </c>
      <c r="AF13" s="231" t="s">
        <v>852</v>
      </c>
      <c r="AG13" s="231">
        <v>29539</v>
      </c>
      <c r="AH13" s="242" t="s">
        <v>852</v>
      </c>
      <c r="AI13" s="231" t="s">
        <v>852</v>
      </c>
      <c r="AJ13" s="231" t="s">
        <v>852</v>
      </c>
      <c r="AK13" s="231" t="s">
        <v>852</v>
      </c>
      <c r="AL13" s="231" t="s">
        <v>852</v>
      </c>
      <c r="AM13" s="231" t="s">
        <v>852</v>
      </c>
      <c r="AN13" s="231" t="s">
        <v>852</v>
      </c>
      <c r="AO13" s="231" t="s">
        <v>852</v>
      </c>
      <c r="AP13" s="231" t="s">
        <v>852</v>
      </c>
      <c r="AQ13" s="231" t="s">
        <v>852</v>
      </c>
    </row>
    <row r="14" spans="1:43" s="22" customFormat="1" ht="10.5" customHeight="1" x14ac:dyDescent="0.15">
      <c r="A14" s="125" t="s">
        <v>853</v>
      </c>
      <c r="B14" s="126" t="s">
        <v>861</v>
      </c>
      <c r="C14" s="242">
        <v>103428</v>
      </c>
      <c r="D14" s="231">
        <v>103428</v>
      </c>
      <c r="E14" s="231">
        <v>105903</v>
      </c>
      <c r="F14" s="231">
        <v>95544</v>
      </c>
      <c r="G14" s="231" t="s">
        <v>852</v>
      </c>
      <c r="H14" s="231">
        <v>102710</v>
      </c>
      <c r="I14" s="231">
        <v>105712</v>
      </c>
      <c r="J14" s="231">
        <v>105903</v>
      </c>
      <c r="K14" s="231">
        <v>108626</v>
      </c>
      <c r="L14" s="231" t="s">
        <v>852</v>
      </c>
      <c r="M14" s="231">
        <v>102710</v>
      </c>
      <c r="N14" s="242" t="s">
        <v>852</v>
      </c>
      <c r="O14" s="231" t="s">
        <v>852</v>
      </c>
      <c r="P14" s="231" t="s">
        <v>852</v>
      </c>
      <c r="Q14" s="231" t="s">
        <v>852</v>
      </c>
      <c r="R14" s="231" t="s">
        <v>852</v>
      </c>
      <c r="S14" s="231">
        <v>44839</v>
      </c>
      <c r="T14" s="231" t="s">
        <v>852</v>
      </c>
      <c r="U14" s="231">
        <v>44839</v>
      </c>
      <c r="V14" s="231" t="s">
        <v>852</v>
      </c>
      <c r="W14" s="231" t="s">
        <v>852</v>
      </c>
      <c r="X14" s="242" t="s">
        <v>852</v>
      </c>
      <c r="Y14" s="231" t="s">
        <v>852</v>
      </c>
      <c r="Z14" s="231" t="s">
        <v>852</v>
      </c>
      <c r="AA14" s="231" t="s">
        <v>852</v>
      </c>
      <c r="AB14" s="231" t="s">
        <v>852</v>
      </c>
      <c r="AC14" s="231" t="s">
        <v>852</v>
      </c>
      <c r="AD14" s="231" t="s">
        <v>852</v>
      </c>
      <c r="AE14" s="231" t="s">
        <v>852</v>
      </c>
      <c r="AF14" s="231" t="s">
        <v>852</v>
      </c>
      <c r="AG14" s="231" t="s">
        <v>852</v>
      </c>
      <c r="AH14" s="242" t="s">
        <v>852</v>
      </c>
      <c r="AI14" s="231" t="s">
        <v>852</v>
      </c>
      <c r="AJ14" s="231" t="s">
        <v>852</v>
      </c>
      <c r="AK14" s="231" t="s">
        <v>852</v>
      </c>
      <c r="AL14" s="231" t="s">
        <v>852</v>
      </c>
      <c r="AM14" s="231" t="s">
        <v>852</v>
      </c>
      <c r="AN14" s="231" t="s">
        <v>852</v>
      </c>
      <c r="AO14" s="231" t="s">
        <v>852</v>
      </c>
      <c r="AP14" s="231" t="s">
        <v>852</v>
      </c>
      <c r="AQ14" s="231" t="s">
        <v>852</v>
      </c>
    </row>
    <row r="15" spans="1:43" s="22" customFormat="1" ht="10.5" customHeight="1" x14ac:dyDescent="0.15">
      <c r="A15" s="125" t="s">
        <v>862</v>
      </c>
      <c r="B15" s="126" t="s">
        <v>853</v>
      </c>
      <c r="C15" s="242">
        <v>47677</v>
      </c>
      <c r="D15" s="231">
        <v>47677</v>
      </c>
      <c r="E15" s="231">
        <v>46920</v>
      </c>
      <c r="F15" s="231">
        <v>81637</v>
      </c>
      <c r="G15" s="231">
        <v>35944</v>
      </c>
      <c r="H15" s="231">
        <v>25091</v>
      </c>
      <c r="I15" s="231">
        <v>60047</v>
      </c>
      <c r="J15" s="231" t="s">
        <v>852</v>
      </c>
      <c r="K15" s="231">
        <v>87000</v>
      </c>
      <c r="L15" s="231">
        <v>48313</v>
      </c>
      <c r="M15" s="231">
        <v>44351</v>
      </c>
      <c r="N15" s="242">
        <v>63606</v>
      </c>
      <c r="O15" s="231">
        <v>46920</v>
      </c>
      <c r="P15" s="231">
        <v>76852</v>
      </c>
      <c r="Q15" s="231" t="s">
        <v>852</v>
      </c>
      <c r="R15" s="231" t="s">
        <v>852</v>
      </c>
      <c r="S15" s="231">
        <v>10264</v>
      </c>
      <c r="T15" s="231" t="s">
        <v>852</v>
      </c>
      <c r="U15" s="231" t="s">
        <v>852</v>
      </c>
      <c r="V15" s="231">
        <v>5000</v>
      </c>
      <c r="W15" s="231">
        <v>11600</v>
      </c>
      <c r="X15" s="242" t="s">
        <v>852</v>
      </c>
      <c r="Y15" s="231" t="s">
        <v>852</v>
      </c>
      <c r="Z15" s="231" t="s">
        <v>852</v>
      </c>
      <c r="AA15" s="231" t="s">
        <v>852</v>
      </c>
      <c r="AB15" s="231" t="s">
        <v>852</v>
      </c>
      <c r="AC15" s="231" t="s">
        <v>852</v>
      </c>
      <c r="AD15" s="231" t="s">
        <v>852</v>
      </c>
      <c r="AE15" s="231" t="s">
        <v>852</v>
      </c>
      <c r="AF15" s="231" t="s">
        <v>852</v>
      </c>
      <c r="AG15" s="231" t="s">
        <v>852</v>
      </c>
      <c r="AH15" s="242" t="s">
        <v>852</v>
      </c>
      <c r="AI15" s="231" t="s">
        <v>852</v>
      </c>
      <c r="AJ15" s="231" t="s">
        <v>852</v>
      </c>
      <c r="AK15" s="231" t="s">
        <v>852</v>
      </c>
      <c r="AL15" s="231" t="s">
        <v>852</v>
      </c>
      <c r="AM15" s="231" t="s">
        <v>852</v>
      </c>
      <c r="AN15" s="231" t="s">
        <v>852</v>
      </c>
      <c r="AO15" s="231" t="s">
        <v>852</v>
      </c>
      <c r="AP15" s="231" t="s">
        <v>852</v>
      </c>
      <c r="AQ15" s="231" t="s">
        <v>852</v>
      </c>
    </row>
    <row r="16" spans="1:43" s="22" customFormat="1" ht="10.5" customHeight="1" x14ac:dyDescent="0.15">
      <c r="A16" s="125" t="s">
        <v>862</v>
      </c>
      <c r="B16" s="126" t="s">
        <v>862</v>
      </c>
      <c r="C16" s="242">
        <v>11959</v>
      </c>
      <c r="D16" s="231">
        <v>21182</v>
      </c>
      <c r="E16" s="231">
        <v>76469</v>
      </c>
      <c r="F16" s="231">
        <v>26520</v>
      </c>
      <c r="G16" s="231">
        <v>22868</v>
      </c>
      <c r="H16" s="231">
        <v>13342</v>
      </c>
      <c r="I16" s="231">
        <v>30038</v>
      </c>
      <c r="J16" s="231">
        <v>76469</v>
      </c>
      <c r="K16" s="231">
        <v>31478</v>
      </c>
      <c r="L16" s="231">
        <v>31318</v>
      </c>
      <c r="M16" s="231">
        <v>21453</v>
      </c>
      <c r="N16" s="242">
        <v>14420</v>
      </c>
      <c r="O16" s="231" t="s">
        <v>852</v>
      </c>
      <c r="P16" s="231">
        <v>19556</v>
      </c>
      <c r="Q16" s="231">
        <v>15600</v>
      </c>
      <c r="R16" s="231">
        <v>4153</v>
      </c>
      <c r="S16" s="231">
        <v>15440</v>
      </c>
      <c r="T16" s="231" t="s">
        <v>852</v>
      </c>
      <c r="U16" s="231">
        <v>36232</v>
      </c>
      <c r="V16" s="231" t="s">
        <v>852</v>
      </c>
      <c r="W16" s="231">
        <v>11000</v>
      </c>
      <c r="X16" s="242">
        <v>8275</v>
      </c>
      <c r="Y16" s="231">
        <v>8981</v>
      </c>
      <c r="Z16" s="231">
        <v>7617</v>
      </c>
      <c r="AA16" s="231">
        <v>8117</v>
      </c>
      <c r="AB16" s="231">
        <v>8767</v>
      </c>
      <c r="AC16" s="231">
        <v>8769</v>
      </c>
      <c r="AD16" s="231">
        <v>13865</v>
      </c>
      <c r="AE16" s="231">
        <v>7541</v>
      </c>
      <c r="AF16" s="231">
        <v>8599</v>
      </c>
      <c r="AG16" s="231">
        <v>9509</v>
      </c>
      <c r="AH16" s="242">
        <v>7289</v>
      </c>
      <c r="AI16" s="231" t="s">
        <v>852</v>
      </c>
      <c r="AJ16" s="231">
        <v>8780</v>
      </c>
      <c r="AK16" s="231">
        <v>3886</v>
      </c>
      <c r="AL16" s="231">
        <v>7866</v>
      </c>
      <c r="AM16" s="231">
        <v>6837</v>
      </c>
      <c r="AN16" s="231">
        <v>6200</v>
      </c>
      <c r="AO16" s="231" t="s">
        <v>852</v>
      </c>
      <c r="AP16" s="231">
        <v>7681</v>
      </c>
      <c r="AQ16" s="231" t="s">
        <v>852</v>
      </c>
    </row>
    <row r="17" spans="1:45" s="22" customFormat="1" ht="10.5" customHeight="1" x14ac:dyDescent="0.15">
      <c r="A17" s="125" t="s">
        <v>862</v>
      </c>
      <c r="B17" s="126" t="s">
        <v>863</v>
      </c>
      <c r="C17" s="242">
        <v>17188</v>
      </c>
      <c r="D17" s="231">
        <v>19789</v>
      </c>
      <c r="E17" s="231">
        <v>20046</v>
      </c>
      <c r="F17" s="231">
        <v>25789</v>
      </c>
      <c r="G17" s="231">
        <v>15984</v>
      </c>
      <c r="H17" s="231">
        <v>2000</v>
      </c>
      <c r="I17" s="231">
        <v>25083</v>
      </c>
      <c r="J17" s="231">
        <v>21337</v>
      </c>
      <c r="K17" s="231">
        <v>18669</v>
      </c>
      <c r="L17" s="231">
        <v>43888</v>
      </c>
      <c r="M17" s="231" t="s">
        <v>852</v>
      </c>
      <c r="N17" s="242">
        <v>15457</v>
      </c>
      <c r="O17" s="231" t="s">
        <v>852</v>
      </c>
      <c r="P17" s="231">
        <v>29435</v>
      </c>
      <c r="Q17" s="231">
        <v>1025</v>
      </c>
      <c r="R17" s="231">
        <v>2000</v>
      </c>
      <c r="S17" s="231">
        <v>10500</v>
      </c>
      <c r="T17" s="231">
        <v>10500</v>
      </c>
      <c r="U17" s="231" t="s">
        <v>852</v>
      </c>
      <c r="V17" s="231" t="s">
        <v>852</v>
      </c>
      <c r="W17" s="231" t="s">
        <v>852</v>
      </c>
      <c r="X17" s="242">
        <v>14527</v>
      </c>
      <c r="Y17" s="231">
        <v>12265</v>
      </c>
      <c r="Z17" s="231">
        <v>7823</v>
      </c>
      <c r="AA17" s="231">
        <v>15716</v>
      </c>
      <c r="AB17" s="231">
        <v>20282</v>
      </c>
      <c r="AC17" s="231">
        <v>11748</v>
      </c>
      <c r="AD17" s="231">
        <v>12265</v>
      </c>
      <c r="AE17" s="231">
        <v>7823</v>
      </c>
      <c r="AF17" s="231">
        <v>12888</v>
      </c>
      <c r="AG17" s="231">
        <v>13939</v>
      </c>
      <c r="AH17" s="242">
        <v>22781</v>
      </c>
      <c r="AI17" s="231" t="s">
        <v>852</v>
      </c>
      <c r="AJ17" s="231" t="s">
        <v>852</v>
      </c>
      <c r="AK17" s="231">
        <v>19644</v>
      </c>
      <c r="AL17" s="231">
        <v>31500</v>
      </c>
      <c r="AM17" s="231" t="s">
        <v>852</v>
      </c>
      <c r="AN17" s="231" t="s">
        <v>852</v>
      </c>
      <c r="AO17" s="231" t="s">
        <v>852</v>
      </c>
      <c r="AP17" s="231" t="s">
        <v>852</v>
      </c>
      <c r="AQ17" s="231" t="s">
        <v>852</v>
      </c>
    </row>
    <row r="18" spans="1:45" s="22" customFormat="1" ht="10.5" customHeight="1" x14ac:dyDescent="0.15">
      <c r="A18" s="125" t="s">
        <v>862</v>
      </c>
      <c r="B18" s="126" t="s">
        <v>854</v>
      </c>
      <c r="C18" s="242">
        <v>29637</v>
      </c>
      <c r="D18" s="231">
        <v>46652</v>
      </c>
      <c r="E18" s="231">
        <v>49576</v>
      </c>
      <c r="F18" s="231">
        <v>56146</v>
      </c>
      <c r="G18" s="231">
        <v>46045</v>
      </c>
      <c r="H18" s="231">
        <v>32218</v>
      </c>
      <c r="I18" s="231">
        <v>44476</v>
      </c>
      <c r="J18" s="231">
        <v>54938</v>
      </c>
      <c r="K18" s="231">
        <v>48954</v>
      </c>
      <c r="L18" s="231">
        <v>47392</v>
      </c>
      <c r="M18" s="231">
        <v>29406</v>
      </c>
      <c r="N18" s="242">
        <v>40674</v>
      </c>
      <c r="O18" s="231">
        <v>39195</v>
      </c>
      <c r="P18" s="231" t="s">
        <v>852</v>
      </c>
      <c r="Q18" s="231">
        <v>41240</v>
      </c>
      <c r="R18" s="231">
        <v>40688</v>
      </c>
      <c r="S18" s="231">
        <v>103500</v>
      </c>
      <c r="T18" s="231" t="s">
        <v>852</v>
      </c>
      <c r="U18" s="231">
        <v>103500</v>
      </c>
      <c r="V18" s="231" t="s">
        <v>852</v>
      </c>
      <c r="W18" s="231" t="s">
        <v>852</v>
      </c>
      <c r="X18" s="242">
        <v>12721</v>
      </c>
      <c r="Y18" s="231">
        <v>2724</v>
      </c>
      <c r="Z18" s="231">
        <v>16995</v>
      </c>
      <c r="AA18" s="231">
        <v>25754</v>
      </c>
      <c r="AB18" s="231">
        <v>18429</v>
      </c>
      <c r="AC18" s="231">
        <v>21389</v>
      </c>
      <c r="AD18" s="231">
        <v>25000</v>
      </c>
      <c r="AE18" s="231">
        <v>12578</v>
      </c>
      <c r="AF18" s="231">
        <v>27760</v>
      </c>
      <c r="AG18" s="231">
        <v>24300</v>
      </c>
      <c r="AH18" s="242">
        <v>10186</v>
      </c>
      <c r="AI18" s="231" t="s">
        <v>852</v>
      </c>
      <c r="AJ18" s="231" t="s">
        <v>852</v>
      </c>
      <c r="AK18" s="231">
        <v>19500</v>
      </c>
      <c r="AL18" s="231">
        <v>4000</v>
      </c>
      <c r="AM18" s="231">
        <v>7896</v>
      </c>
      <c r="AN18" s="231" t="s">
        <v>852</v>
      </c>
      <c r="AO18" s="231">
        <v>29450</v>
      </c>
      <c r="AP18" s="231" t="s">
        <v>852</v>
      </c>
      <c r="AQ18" s="231">
        <v>25200</v>
      </c>
    </row>
    <row r="19" spans="1:45" s="22" customFormat="1" ht="10.5" customHeight="1" x14ac:dyDescent="0.15">
      <c r="A19" s="125" t="s">
        <v>862</v>
      </c>
      <c r="B19" s="126" t="s">
        <v>857</v>
      </c>
      <c r="C19" s="242">
        <v>67910</v>
      </c>
      <c r="D19" s="231">
        <v>68778</v>
      </c>
      <c r="E19" s="231">
        <v>65459</v>
      </c>
      <c r="F19" s="231">
        <v>55412</v>
      </c>
      <c r="G19" s="231">
        <v>69766</v>
      </c>
      <c r="H19" s="231">
        <v>91813</v>
      </c>
      <c r="I19" s="231">
        <v>71272</v>
      </c>
      <c r="J19" s="231">
        <v>72772</v>
      </c>
      <c r="K19" s="231">
        <v>58409</v>
      </c>
      <c r="L19" s="231">
        <v>32900</v>
      </c>
      <c r="M19" s="231">
        <v>91813</v>
      </c>
      <c r="N19" s="242">
        <v>60848</v>
      </c>
      <c r="O19" s="231">
        <v>39932</v>
      </c>
      <c r="P19" s="231">
        <v>46831</v>
      </c>
      <c r="Q19" s="231">
        <v>84743</v>
      </c>
      <c r="R19" s="231" t="s">
        <v>852</v>
      </c>
      <c r="S19" s="231">
        <v>86642</v>
      </c>
      <c r="T19" s="231">
        <v>86642</v>
      </c>
      <c r="U19" s="231" t="s">
        <v>852</v>
      </c>
      <c r="V19" s="231" t="s">
        <v>852</v>
      </c>
      <c r="W19" s="231" t="s">
        <v>852</v>
      </c>
      <c r="X19" s="242">
        <v>41500</v>
      </c>
      <c r="Y19" s="231" t="s">
        <v>852</v>
      </c>
      <c r="Z19" s="231" t="s">
        <v>852</v>
      </c>
      <c r="AA19" s="231" t="s">
        <v>852</v>
      </c>
      <c r="AB19" s="231">
        <v>41500</v>
      </c>
      <c r="AC19" s="231" t="s">
        <v>852</v>
      </c>
      <c r="AD19" s="231" t="s">
        <v>852</v>
      </c>
      <c r="AE19" s="231" t="s">
        <v>852</v>
      </c>
      <c r="AF19" s="231" t="s">
        <v>852</v>
      </c>
      <c r="AG19" s="231" t="s">
        <v>852</v>
      </c>
      <c r="AH19" s="242">
        <v>41500</v>
      </c>
      <c r="AI19" s="231" t="s">
        <v>852</v>
      </c>
      <c r="AJ19" s="231" t="s">
        <v>852</v>
      </c>
      <c r="AK19" s="231" t="s">
        <v>852</v>
      </c>
      <c r="AL19" s="231">
        <v>41500</v>
      </c>
      <c r="AM19" s="231" t="s">
        <v>852</v>
      </c>
      <c r="AN19" s="231" t="s">
        <v>852</v>
      </c>
      <c r="AO19" s="231" t="s">
        <v>852</v>
      </c>
      <c r="AP19" s="231" t="s">
        <v>852</v>
      </c>
      <c r="AQ19" s="231" t="s">
        <v>852</v>
      </c>
    </row>
    <row r="20" spans="1:45" s="22" customFormat="1" ht="10.5" customHeight="1" x14ac:dyDescent="0.15">
      <c r="A20" s="125" t="s">
        <v>863</v>
      </c>
      <c r="B20" s="126" t="s">
        <v>862</v>
      </c>
      <c r="C20" s="242">
        <v>23640</v>
      </c>
      <c r="D20" s="231">
        <v>35554</v>
      </c>
      <c r="E20" s="231" t="s">
        <v>852</v>
      </c>
      <c r="F20" s="231">
        <v>49225</v>
      </c>
      <c r="G20" s="231">
        <v>29542</v>
      </c>
      <c r="H20" s="231" t="s">
        <v>852</v>
      </c>
      <c r="I20" s="231">
        <v>44229</v>
      </c>
      <c r="J20" s="231" t="s">
        <v>852</v>
      </c>
      <c r="K20" s="231">
        <v>49225</v>
      </c>
      <c r="L20" s="231">
        <v>38394</v>
      </c>
      <c r="M20" s="231" t="s">
        <v>852</v>
      </c>
      <c r="N20" s="242">
        <v>24195</v>
      </c>
      <c r="O20" s="231" t="s">
        <v>852</v>
      </c>
      <c r="P20" s="231" t="s">
        <v>852</v>
      </c>
      <c r="Q20" s="231">
        <v>24195</v>
      </c>
      <c r="R20" s="231" t="s">
        <v>852</v>
      </c>
      <c r="S20" s="231" t="s">
        <v>852</v>
      </c>
      <c r="T20" s="231" t="s">
        <v>852</v>
      </c>
      <c r="U20" s="231" t="s">
        <v>852</v>
      </c>
      <c r="V20" s="231" t="s">
        <v>852</v>
      </c>
      <c r="W20" s="231" t="s">
        <v>852</v>
      </c>
      <c r="X20" s="242">
        <v>14044</v>
      </c>
      <c r="Y20" s="231" t="s">
        <v>852</v>
      </c>
      <c r="Z20" s="231">
        <v>15218</v>
      </c>
      <c r="AA20" s="231">
        <v>13004</v>
      </c>
      <c r="AB20" s="231">
        <v>11800</v>
      </c>
      <c r="AC20" s="231">
        <v>14528</v>
      </c>
      <c r="AD20" s="231" t="s">
        <v>852</v>
      </c>
      <c r="AE20" s="231">
        <v>16252</v>
      </c>
      <c r="AF20" s="231">
        <v>12145</v>
      </c>
      <c r="AG20" s="231">
        <v>11800</v>
      </c>
      <c r="AH20" s="242">
        <v>13071</v>
      </c>
      <c r="AI20" s="231" t="s">
        <v>852</v>
      </c>
      <c r="AJ20" s="231">
        <v>12114</v>
      </c>
      <c r="AK20" s="231">
        <v>13703</v>
      </c>
      <c r="AL20" s="231" t="s">
        <v>852</v>
      </c>
      <c r="AM20" s="231" t="s">
        <v>852</v>
      </c>
      <c r="AN20" s="231" t="s">
        <v>852</v>
      </c>
      <c r="AO20" s="231" t="s">
        <v>852</v>
      </c>
      <c r="AP20" s="231" t="s">
        <v>852</v>
      </c>
      <c r="AQ20" s="231" t="s">
        <v>852</v>
      </c>
    </row>
    <row r="21" spans="1:45" s="22" customFormat="1" ht="10.5" customHeight="1" x14ac:dyDescent="0.15">
      <c r="A21" s="125" t="s">
        <v>863</v>
      </c>
      <c r="B21" s="126" t="s">
        <v>863</v>
      </c>
      <c r="C21" s="242">
        <v>12070</v>
      </c>
      <c r="D21" s="231">
        <v>18444</v>
      </c>
      <c r="E21" s="231">
        <v>19708</v>
      </c>
      <c r="F21" s="231">
        <v>19348</v>
      </c>
      <c r="G21" s="231">
        <v>15857</v>
      </c>
      <c r="H21" s="231">
        <v>18396</v>
      </c>
      <c r="I21" s="231">
        <v>20928</v>
      </c>
      <c r="J21" s="231">
        <v>22475</v>
      </c>
      <c r="K21" s="231">
        <v>22770</v>
      </c>
      <c r="L21" s="231">
        <v>18600</v>
      </c>
      <c r="M21" s="231">
        <v>19832</v>
      </c>
      <c r="N21" s="242">
        <v>11020</v>
      </c>
      <c r="O21" s="231">
        <v>13105</v>
      </c>
      <c r="P21" s="231">
        <v>1500</v>
      </c>
      <c r="Q21" s="231">
        <v>13148</v>
      </c>
      <c r="R21" s="231">
        <v>3900</v>
      </c>
      <c r="S21" s="231">
        <v>12496</v>
      </c>
      <c r="T21" s="231">
        <v>6000</v>
      </c>
      <c r="U21" s="231">
        <v>4000</v>
      </c>
      <c r="V21" s="231">
        <v>1000</v>
      </c>
      <c r="W21" s="231">
        <v>15726</v>
      </c>
      <c r="X21" s="242">
        <v>7965</v>
      </c>
      <c r="Y21" s="231">
        <v>8806</v>
      </c>
      <c r="Z21" s="231">
        <v>9292</v>
      </c>
      <c r="AA21" s="231">
        <v>7626</v>
      </c>
      <c r="AB21" s="231">
        <v>6592</v>
      </c>
      <c r="AC21" s="231">
        <v>8539</v>
      </c>
      <c r="AD21" s="231">
        <v>12156</v>
      </c>
      <c r="AE21" s="231">
        <v>10658</v>
      </c>
      <c r="AF21" s="231">
        <v>7057</v>
      </c>
      <c r="AG21" s="231">
        <v>7294</v>
      </c>
      <c r="AH21" s="242">
        <v>6988</v>
      </c>
      <c r="AI21" s="231">
        <v>8446</v>
      </c>
      <c r="AJ21" s="231">
        <v>6307</v>
      </c>
      <c r="AK21" s="231">
        <v>8694</v>
      </c>
      <c r="AL21" s="231">
        <v>3627</v>
      </c>
      <c r="AM21" s="231">
        <v>6833</v>
      </c>
      <c r="AN21" s="231" t="s">
        <v>852</v>
      </c>
      <c r="AO21" s="231">
        <v>8374</v>
      </c>
      <c r="AP21" s="231">
        <v>8886</v>
      </c>
      <c r="AQ21" s="231" t="s">
        <v>852</v>
      </c>
    </row>
    <row r="22" spans="1:45" s="22" customFormat="1" ht="10.5" customHeight="1" x14ac:dyDescent="0.15">
      <c r="A22" s="125" t="s">
        <v>863</v>
      </c>
      <c r="B22" s="126" t="s">
        <v>854</v>
      </c>
      <c r="C22" s="242">
        <v>19054</v>
      </c>
      <c r="D22" s="231">
        <v>29615</v>
      </c>
      <c r="E22" s="231">
        <v>26099</v>
      </c>
      <c r="F22" s="231">
        <v>30775</v>
      </c>
      <c r="G22" s="231">
        <v>33529</v>
      </c>
      <c r="H22" s="231">
        <v>25339</v>
      </c>
      <c r="I22" s="231">
        <v>28783</v>
      </c>
      <c r="J22" s="231">
        <v>28451</v>
      </c>
      <c r="K22" s="231">
        <v>36925</v>
      </c>
      <c r="L22" s="231">
        <v>17239</v>
      </c>
      <c r="M22" s="231">
        <v>27630</v>
      </c>
      <c r="N22" s="242">
        <v>30606</v>
      </c>
      <c r="O22" s="231">
        <v>18600</v>
      </c>
      <c r="P22" s="231">
        <v>25638</v>
      </c>
      <c r="Q22" s="231">
        <v>57500</v>
      </c>
      <c r="R22" s="231">
        <v>16223</v>
      </c>
      <c r="S22" s="231">
        <v>32500</v>
      </c>
      <c r="T22" s="231" t="s">
        <v>852</v>
      </c>
      <c r="U22" s="231">
        <v>32500</v>
      </c>
      <c r="V22" s="231" t="s">
        <v>852</v>
      </c>
      <c r="W22" s="231" t="s">
        <v>852</v>
      </c>
      <c r="X22" s="242">
        <v>13907</v>
      </c>
      <c r="Y22" s="231">
        <v>11621</v>
      </c>
      <c r="Z22" s="231">
        <v>10619</v>
      </c>
      <c r="AA22" s="231">
        <v>11018</v>
      </c>
      <c r="AB22" s="231">
        <v>18612</v>
      </c>
      <c r="AC22" s="231">
        <v>12543</v>
      </c>
      <c r="AD22" s="231">
        <v>9255</v>
      </c>
      <c r="AE22" s="231">
        <v>10619</v>
      </c>
      <c r="AF22" s="231">
        <v>11653</v>
      </c>
      <c r="AG22" s="231">
        <v>15390</v>
      </c>
      <c r="AH22" s="242">
        <v>31088</v>
      </c>
      <c r="AI22" s="231">
        <v>15800</v>
      </c>
      <c r="AJ22" s="231" t="s">
        <v>852</v>
      </c>
      <c r="AK22" s="231" t="s">
        <v>852</v>
      </c>
      <c r="AL22" s="231">
        <v>44697</v>
      </c>
      <c r="AM22" s="231">
        <v>4000</v>
      </c>
      <c r="AN22" s="231" t="s">
        <v>852</v>
      </c>
      <c r="AO22" s="231" t="s">
        <v>852</v>
      </c>
      <c r="AP22" s="231">
        <v>4000</v>
      </c>
      <c r="AQ22" s="231" t="s">
        <v>852</v>
      </c>
    </row>
    <row r="23" spans="1:45" s="33" customFormat="1" ht="10.5" customHeight="1" x14ac:dyDescent="0.15">
      <c r="A23" s="125" t="s">
        <v>863</v>
      </c>
      <c r="B23" s="126" t="s">
        <v>855</v>
      </c>
      <c r="C23" s="242">
        <v>22439</v>
      </c>
      <c r="D23" s="231">
        <v>35426</v>
      </c>
      <c r="E23" s="231" t="s">
        <v>852</v>
      </c>
      <c r="F23" s="231">
        <v>31469</v>
      </c>
      <c r="G23" s="231">
        <v>65426</v>
      </c>
      <c r="H23" s="231">
        <v>18202</v>
      </c>
      <c r="I23" s="231">
        <v>40737</v>
      </c>
      <c r="J23" s="231" t="s">
        <v>852</v>
      </c>
      <c r="K23" s="231">
        <v>36020</v>
      </c>
      <c r="L23" s="231">
        <v>37779</v>
      </c>
      <c r="M23" s="231">
        <v>59801</v>
      </c>
      <c r="N23" s="242">
        <v>14835</v>
      </c>
      <c r="O23" s="231" t="s">
        <v>852</v>
      </c>
      <c r="P23" s="231">
        <v>19000</v>
      </c>
      <c r="Q23" s="231" t="s">
        <v>852</v>
      </c>
      <c r="R23" s="231">
        <v>10600</v>
      </c>
      <c r="S23" s="231">
        <v>35656</v>
      </c>
      <c r="T23" s="231" t="s">
        <v>852</v>
      </c>
      <c r="U23" s="231" t="s">
        <v>852</v>
      </c>
      <c r="V23" s="231">
        <v>237000</v>
      </c>
      <c r="W23" s="231">
        <v>7500</v>
      </c>
      <c r="X23" s="242">
        <v>11325</v>
      </c>
      <c r="Y23" s="231">
        <v>10000</v>
      </c>
      <c r="Z23" s="231">
        <v>8915</v>
      </c>
      <c r="AA23" s="231">
        <v>8006</v>
      </c>
      <c r="AB23" s="231">
        <v>23906</v>
      </c>
      <c r="AC23" s="231">
        <v>11658</v>
      </c>
      <c r="AD23" s="231">
        <v>10000</v>
      </c>
      <c r="AE23" s="231">
        <v>8915</v>
      </c>
      <c r="AF23" s="231">
        <v>8623</v>
      </c>
      <c r="AG23" s="231">
        <v>23906</v>
      </c>
      <c r="AH23" s="242">
        <v>2000</v>
      </c>
      <c r="AI23" s="231" t="s">
        <v>852</v>
      </c>
      <c r="AJ23" s="231" t="s">
        <v>852</v>
      </c>
      <c r="AK23" s="231">
        <v>2000</v>
      </c>
      <c r="AL23" s="231" t="s">
        <v>852</v>
      </c>
      <c r="AM23" s="231" t="s">
        <v>852</v>
      </c>
      <c r="AN23" s="231" t="s">
        <v>852</v>
      </c>
      <c r="AO23" s="231" t="s">
        <v>852</v>
      </c>
      <c r="AP23" s="231" t="s">
        <v>852</v>
      </c>
      <c r="AQ23" s="231" t="s">
        <v>852</v>
      </c>
      <c r="AR23" s="22"/>
      <c r="AS23" s="22"/>
    </row>
    <row r="24" spans="1:45" s="33" customFormat="1" ht="10.5" customHeight="1" x14ac:dyDescent="0.15">
      <c r="A24" s="125" t="s">
        <v>863</v>
      </c>
      <c r="B24" s="126" t="s">
        <v>864</v>
      </c>
      <c r="C24" s="242">
        <v>24083</v>
      </c>
      <c r="D24" s="231">
        <v>33122</v>
      </c>
      <c r="E24" s="231">
        <v>20000</v>
      </c>
      <c r="F24" s="231">
        <v>1400</v>
      </c>
      <c r="G24" s="231">
        <v>43500</v>
      </c>
      <c r="H24" s="231">
        <v>44360</v>
      </c>
      <c r="I24" s="231">
        <v>36819</v>
      </c>
      <c r="J24" s="231" t="s">
        <v>852</v>
      </c>
      <c r="K24" s="231">
        <v>1400</v>
      </c>
      <c r="L24" s="231">
        <v>43500</v>
      </c>
      <c r="M24" s="231">
        <v>46084</v>
      </c>
      <c r="N24" s="242" t="s">
        <v>852</v>
      </c>
      <c r="O24" s="231" t="s">
        <v>852</v>
      </c>
      <c r="P24" s="231" t="s">
        <v>852</v>
      </c>
      <c r="Q24" s="231" t="s">
        <v>852</v>
      </c>
      <c r="R24" s="231" t="s">
        <v>852</v>
      </c>
      <c r="S24" s="231">
        <v>24236</v>
      </c>
      <c r="T24" s="231">
        <v>20000</v>
      </c>
      <c r="U24" s="231" t="s">
        <v>852</v>
      </c>
      <c r="V24" s="231" t="s">
        <v>852</v>
      </c>
      <c r="W24" s="231">
        <v>35000</v>
      </c>
      <c r="X24" s="242">
        <v>11483</v>
      </c>
      <c r="Y24" s="231" t="s">
        <v>852</v>
      </c>
      <c r="Z24" s="231">
        <v>15497</v>
      </c>
      <c r="AA24" s="231" t="s">
        <v>852</v>
      </c>
      <c r="AB24" s="231">
        <v>8302</v>
      </c>
      <c r="AC24" s="231">
        <v>12635</v>
      </c>
      <c r="AD24" s="231" t="s">
        <v>852</v>
      </c>
      <c r="AE24" s="231">
        <v>15497</v>
      </c>
      <c r="AF24" s="231" t="s">
        <v>852</v>
      </c>
      <c r="AG24" s="231">
        <v>9654</v>
      </c>
      <c r="AH24" s="242">
        <v>4000</v>
      </c>
      <c r="AI24" s="231" t="s">
        <v>852</v>
      </c>
      <c r="AJ24" s="231" t="s">
        <v>852</v>
      </c>
      <c r="AK24" s="231" t="s">
        <v>852</v>
      </c>
      <c r="AL24" s="231">
        <v>4000</v>
      </c>
      <c r="AM24" s="231" t="s">
        <v>852</v>
      </c>
      <c r="AN24" s="231" t="s">
        <v>852</v>
      </c>
      <c r="AO24" s="231" t="s">
        <v>852</v>
      </c>
      <c r="AP24" s="231" t="s">
        <v>852</v>
      </c>
      <c r="AQ24" s="231" t="s">
        <v>852</v>
      </c>
      <c r="AR24" s="22"/>
      <c r="AS24" s="22"/>
    </row>
    <row r="25" spans="1:45" s="33" customFormat="1" ht="10.5" customHeight="1" x14ac:dyDescent="0.15">
      <c r="A25" s="125" t="s">
        <v>863</v>
      </c>
      <c r="B25" s="126" t="s">
        <v>856</v>
      </c>
      <c r="C25" s="242">
        <v>80934</v>
      </c>
      <c r="D25" s="231">
        <v>102091</v>
      </c>
      <c r="E25" s="231">
        <v>72978</v>
      </c>
      <c r="F25" s="231">
        <v>229050</v>
      </c>
      <c r="G25" s="231">
        <v>35100</v>
      </c>
      <c r="H25" s="231">
        <v>80923</v>
      </c>
      <c r="I25" s="231">
        <v>111855</v>
      </c>
      <c r="J25" s="231">
        <v>72978</v>
      </c>
      <c r="K25" s="231">
        <v>229050</v>
      </c>
      <c r="L25" s="231">
        <v>35100</v>
      </c>
      <c r="M25" s="231">
        <v>116258</v>
      </c>
      <c r="N25" s="242">
        <v>29290</v>
      </c>
      <c r="O25" s="231" t="s">
        <v>852</v>
      </c>
      <c r="P25" s="231" t="s">
        <v>852</v>
      </c>
      <c r="Q25" s="231" t="s">
        <v>852</v>
      </c>
      <c r="R25" s="231">
        <v>29290</v>
      </c>
      <c r="S25" s="231" t="s">
        <v>852</v>
      </c>
      <c r="T25" s="231" t="s">
        <v>852</v>
      </c>
      <c r="U25" s="231" t="s">
        <v>852</v>
      </c>
      <c r="V25" s="231" t="s">
        <v>852</v>
      </c>
      <c r="W25" s="231" t="s">
        <v>852</v>
      </c>
      <c r="X25" s="242">
        <v>34147</v>
      </c>
      <c r="Y25" s="231">
        <v>32900</v>
      </c>
      <c r="Z25" s="231" t="s">
        <v>852</v>
      </c>
      <c r="AA25" s="231">
        <v>29000</v>
      </c>
      <c r="AB25" s="231">
        <v>37811</v>
      </c>
      <c r="AC25" s="231">
        <v>36109</v>
      </c>
      <c r="AD25" s="231">
        <v>32900</v>
      </c>
      <c r="AE25" s="231" t="s">
        <v>852</v>
      </c>
      <c r="AF25" s="231" t="s">
        <v>852</v>
      </c>
      <c r="AG25" s="231">
        <v>37811</v>
      </c>
      <c r="AH25" s="242" t="s">
        <v>852</v>
      </c>
      <c r="AI25" s="231" t="s">
        <v>852</v>
      </c>
      <c r="AJ25" s="231" t="s">
        <v>852</v>
      </c>
      <c r="AK25" s="231" t="s">
        <v>852</v>
      </c>
      <c r="AL25" s="231" t="s">
        <v>852</v>
      </c>
      <c r="AM25" s="231">
        <v>29000</v>
      </c>
      <c r="AN25" s="231" t="s">
        <v>852</v>
      </c>
      <c r="AO25" s="231" t="s">
        <v>852</v>
      </c>
      <c r="AP25" s="231">
        <v>29000</v>
      </c>
      <c r="AQ25" s="231" t="s">
        <v>852</v>
      </c>
      <c r="AR25" s="22"/>
      <c r="AS25" s="22"/>
    </row>
    <row r="26" spans="1:45" s="33" customFormat="1" ht="10.5" customHeight="1" x14ac:dyDescent="0.15">
      <c r="A26" s="125" t="s">
        <v>863</v>
      </c>
      <c r="B26" s="126" t="s">
        <v>857</v>
      </c>
      <c r="C26" s="242">
        <v>47079</v>
      </c>
      <c r="D26" s="231">
        <v>58704</v>
      </c>
      <c r="E26" s="231" t="s">
        <v>852</v>
      </c>
      <c r="F26" s="231">
        <v>65837</v>
      </c>
      <c r="G26" s="231">
        <v>59334</v>
      </c>
      <c r="H26" s="231">
        <v>56816</v>
      </c>
      <c r="I26" s="231">
        <v>61568</v>
      </c>
      <c r="J26" s="231" t="s">
        <v>852</v>
      </c>
      <c r="K26" s="231">
        <v>69488</v>
      </c>
      <c r="L26" s="231">
        <v>84064</v>
      </c>
      <c r="M26" s="231">
        <v>36528</v>
      </c>
      <c r="N26" s="242">
        <v>51094</v>
      </c>
      <c r="O26" s="231" t="s">
        <v>852</v>
      </c>
      <c r="P26" s="231">
        <v>52273</v>
      </c>
      <c r="Q26" s="231">
        <v>29088</v>
      </c>
      <c r="R26" s="231">
        <v>105549</v>
      </c>
      <c r="S26" s="231">
        <v>69000</v>
      </c>
      <c r="T26" s="231" t="s">
        <v>852</v>
      </c>
      <c r="U26" s="231" t="s">
        <v>852</v>
      </c>
      <c r="V26" s="231" t="s">
        <v>852</v>
      </c>
      <c r="W26" s="231">
        <v>69000</v>
      </c>
      <c r="X26" s="242">
        <v>31829</v>
      </c>
      <c r="Y26" s="231">
        <v>22089</v>
      </c>
      <c r="Z26" s="231" t="s">
        <v>852</v>
      </c>
      <c r="AA26" s="231">
        <v>32000</v>
      </c>
      <c r="AB26" s="231">
        <v>44740</v>
      </c>
      <c r="AC26" s="231" t="s">
        <v>852</v>
      </c>
      <c r="AD26" s="231" t="s">
        <v>852</v>
      </c>
      <c r="AE26" s="231" t="s">
        <v>852</v>
      </c>
      <c r="AF26" s="231" t="s">
        <v>852</v>
      </c>
      <c r="AG26" s="231" t="s">
        <v>852</v>
      </c>
      <c r="AH26" s="242">
        <v>44740</v>
      </c>
      <c r="AI26" s="231" t="s">
        <v>852</v>
      </c>
      <c r="AJ26" s="231" t="s">
        <v>852</v>
      </c>
      <c r="AK26" s="231" t="s">
        <v>852</v>
      </c>
      <c r="AL26" s="231">
        <v>44740</v>
      </c>
      <c r="AM26" s="231">
        <v>31418</v>
      </c>
      <c r="AN26" s="231">
        <v>22089</v>
      </c>
      <c r="AO26" s="231" t="s">
        <v>852</v>
      </c>
      <c r="AP26" s="231">
        <v>32000</v>
      </c>
      <c r="AQ26" s="231" t="s">
        <v>852</v>
      </c>
      <c r="AR26" s="22"/>
      <c r="AS26" s="22"/>
    </row>
    <row r="27" spans="1:45" s="33" customFormat="1" ht="10.5" customHeight="1" x14ac:dyDescent="0.15">
      <c r="A27" s="125" t="s">
        <v>854</v>
      </c>
      <c r="B27" s="126" t="s">
        <v>853</v>
      </c>
      <c r="C27" s="242">
        <v>92344</v>
      </c>
      <c r="D27" s="231">
        <v>119893</v>
      </c>
      <c r="E27" s="231" t="s">
        <v>852</v>
      </c>
      <c r="F27" s="231">
        <v>80658</v>
      </c>
      <c r="G27" s="231">
        <v>161162</v>
      </c>
      <c r="H27" s="231">
        <v>137778</v>
      </c>
      <c r="I27" s="231">
        <v>127921</v>
      </c>
      <c r="J27" s="231" t="s">
        <v>852</v>
      </c>
      <c r="K27" s="231">
        <v>103758</v>
      </c>
      <c r="L27" s="231">
        <v>96501</v>
      </c>
      <c r="M27" s="231">
        <v>180079</v>
      </c>
      <c r="N27" s="242">
        <v>119489</v>
      </c>
      <c r="O27" s="231" t="s">
        <v>852</v>
      </c>
      <c r="P27" s="231">
        <v>55139</v>
      </c>
      <c r="Q27" s="231">
        <v>232509</v>
      </c>
      <c r="R27" s="231" t="s">
        <v>852</v>
      </c>
      <c r="S27" s="231">
        <v>98688</v>
      </c>
      <c r="T27" s="231" t="s">
        <v>852</v>
      </c>
      <c r="U27" s="231" t="s">
        <v>852</v>
      </c>
      <c r="V27" s="231" t="s">
        <v>852</v>
      </c>
      <c r="W27" s="231">
        <v>98688</v>
      </c>
      <c r="X27" s="242">
        <v>27013</v>
      </c>
      <c r="Y27" s="231">
        <v>27497</v>
      </c>
      <c r="Z27" s="231">
        <v>32500</v>
      </c>
      <c r="AA27" s="231">
        <v>33000</v>
      </c>
      <c r="AB27" s="231">
        <v>19040</v>
      </c>
      <c r="AC27" s="231">
        <v>26753</v>
      </c>
      <c r="AD27" s="231" t="s">
        <v>852</v>
      </c>
      <c r="AE27" s="231">
        <v>32500</v>
      </c>
      <c r="AF27" s="231">
        <v>33000</v>
      </c>
      <c r="AG27" s="231">
        <v>19040</v>
      </c>
      <c r="AH27" s="242" t="s">
        <v>852</v>
      </c>
      <c r="AI27" s="231" t="s">
        <v>852</v>
      </c>
      <c r="AJ27" s="231" t="s">
        <v>852</v>
      </c>
      <c r="AK27" s="231" t="s">
        <v>852</v>
      </c>
      <c r="AL27" s="231" t="s">
        <v>852</v>
      </c>
      <c r="AM27" s="231">
        <v>27497</v>
      </c>
      <c r="AN27" s="231">
        <v>27497</v>
      </c>
      <c r="AO27" s="231" t="s">
        <v>852</v>
      </c>
      <c r="AP27" s="231" t="s">
        <v>852</v>
      </c>
      <c r="AQ27" s="231" t="s">
        <v>852</v>
      </c>
      <c r="AR27" s="22"/>
      <c r="AS27" s="22"/>
    </row>
    <row r="28" spans="1:45" s="33" customFormat="1" ht="10.5" customHeight="1" x14ac:dyDescent="0.15">
      <c r="A28" s="125" t="s">
        <v>854</v>
      </c>
      <c r="B28" s="126" t="s">
        <v>862</v>
      </c>
      <c r="C28" s="242">
        <v>41910</v>
      </c>
      <c r="D28" s="231">
        <v>46064</v>
      </c>
      <c r="E28" s="231">
        <v>43711</v>
      </c>
      <c r="F28" s="231">
        <v>49121</v>
      </c>
      <c r="G28" s="231">
        <v>31746</v>
      </c>
      <c r="H28" s="231">
        <v>55345</v>
      </c>
      <c r="I28" s="231">
        <v>60742</v>
      </c>
      <c r="J28" s="231">
        <v>54000</v>
      </c>
      <c r="K28" s="231">
        <v>77160</v>
      </c>
      <c r="L28" s="231">
        <v>41000</v>
      </c>
      <c r="M28" s="231">
        <v>55345</v>
      </c>
      <c r="N28" s="242">
        <v>36601</v>
      </c>
      <c r="O28" s="231">
        <v>38969</v>
      </c>
      <c r="P28" s="231">
        <v>34121</v>
      </c>
      <c r="Q28" s="231" t="s">
        <v>852</v>
      </c>
      <c r="R28" s="231" t="s">
        <v>852</v>
      </c>
      <c r="S28" s="231">
        <v>34828</v>
      </c>
      <c r="T28" s="231" t="s">
        <v>852</v>
      </c>
      <c r="U28" s="231">
        <v>41109</v>
      </c>
      <c r="V28" s="231">
        <v>20780</v>
      </c>
      <c r="W28" s="231" t="s">
        <v>852</v>
      </c>
      <c r="X28" s="242">
        <v>24739</v>
      </c>
      <c r="Y28" s="231" t="s">
        <v>852</v>
      </c>
      <c r="Z28" s="231">
        <v>26300</v>
      </c>
      <c r="AA28" s="231" t="s">
        <v>852</v>
      </c>
      <c r="AB28" s="231">
        <v>11560</v>
      </c>
      <c r="AC28" s="231" t="s">
        <v>852</v>
      </c>
      <c r="AD28" s="231" t="s">
        <v>852</v>
      </c>
      <c r="AE28" s="231" t="s">
        <v>852</v>
      </c>
      <c r="AF28" s="231" t="s">
        <v>852</v>
      </c>
      <c r="AG28" s="231" t="s">
        <v>852</v>
      </c>
      <c r="AH28" s="242" t="s">
        <v>852</v>
      </c>
      <c r="AI28" s="231" t="s">
        <v>852</v>
      </c>
      <c r="AJ28" s="231" t="s">
        <v>852</v>
      </c>
      <c r="AK28" s="231" t="s">
        <v>852</v>
      </c>
      <c r="AL28" s="231" t="s">
        <v>852</v>
      </c>
      <c r="AM28" s="231">
        <v>24739</v>
      </c>
      <c r="AN28" s="231" t="s">
        <v>852</v>
      </c>
      <c r="AO28" s="231">
        <v>26300</v>
      </c>
      <c r="AP28" s="231" t="s">
        <v>852</v>
      </c>
      <c r="AQ28" s="231">
        <v>11560</v>
      </c>
      <c r="AR28" s="22"/>
      <c r="AS28" s="22"/>
    </row>
    <row r="29" spans="1:45" s="22" customFormat="1" ht="10.5" customHeight="1" x14ac:dyDescent="0.15">
      <c r="A29" s="125" t="s">
        <v>854</v>
      </c>
      <c r="B29" s="126" t="s">
        <v>863</v>
      </c>
      <c r="C29" s="242">
        <v>25834</v>
      </c>
      <c r="D29" s="231">
        <v>33225</v>
      </c>
      <c r="E29" s="231">
        <v>31484</v>
      </c>
      <c r="F29" s="231">
        <v>28909</v>
      </c>
      <c r="G29" s="231">
        <v>46888</v>
      </c>
      <c r="H29" s="231">
        <v>21594</v>
      </c>
      <c r="I29" s="231">
        <v>30499</v>
      </c>
      <c r="J29" s="231">
        <v>17363</v>
      </c>
      <c r="K29" s="231">
        <v>40765</v>
      </c>
      <c r="L29" s="231">
        <v>24554</v>
      </c>
      <c r="M29" s="231">
        <v>20821</v>
      </c>
      <c r="N29" s="242">
        <v>27268</v>
      </c>
      <c r="O29" s="231">
        <v>10249</v>
      </c>
      <c r="P29" s="231">
        <v>13275</v>
      </c>
      <c r="Q29" s="231">
        <v>57103</v>
      </c>
      <c r="R29" s="231">
        <v>8562</v>
      </c>
      <c r="S29" s="231">
        <v>57192</v>
      </c>
      <c r="T29" s="231">
        <v>124508</v>
      </c>
      <c r="U29" s="231" t="s">
        <v>852</v>
      </c>
      <c r="V29" s="231">
        <v>57500</v>
      </c>
      <c r="W29" s="231">
        <v>32372</v>
      </c>
      <c r="X29" s="242">
        <v>17517</v>
      </c>
      <c r="Y29" s="231">
        <v>18500</v>
      </c>
      <c r="Z29" s="231">
        <v>8909</v>
      </c>
      <c r="AA29" s="231">
        <v>18214</v>
      </c>
      <c r="AB29" s="231">
        <v>19092</v>
      </c>
      <c r="AC29" s="231">
        <v>13597</v>
      </c>
      <c r="AD29" s="231" t="s">
        <v>852</v>
      </c>
      <c r="AE29" s="231">
        <v>3167</v>
      </c>
      <c r="AF29" s="231">
        <v>15021</v>
      </c>
      <c r="AG29" s="231">
        <v>13415</v>
      </c>
      <c r="AH29" s="242">
        <v>23356</v>
      </c>
      <c r="AI29" s="231">
        <v>18500</v>
      </c>
      <c r="AJ29" s="231" t="s">
        <v>852</v>
      </c>
      <c r="AK29" s="231">
        <v>23686</v>
      </c>
      <c r="AL29" s="231">
        <v>24109</v>
      </c>
      <c r="AM29" s="231">
        <v>18640</v>
      </c>
      <c r="AN29" s="231" t="s">
        <v>852</v>
      </c>
      <c r="AO29" s="231">
        <v>18640</v>
      </c>
      <c r="AP29" s="231" t="s">
        <v>852</v>
      </c>
      <c r="AQ29" s="231" t="s">
        <v>852</v>
      </c>
    </row>
    <row r="30" spans="1:45" s="22" customFormat="1" ht="10.5" customHeight="1" x14ac:dyDescent="0.15">
      <c r="A30" s="125" t="s">
        <v>854</v>
      </c>
      <c r="B30" s="126" t="s">
        <v>854</v>
      </c>
      <c r="C30" s="242">
        <v>20693</v>
      </c>
      <c r="D30" s="231">
        <v>27842</v>
      </c>
      <c r="E30" s="231">
        <v>23830</v>
      </c>
      <c r="F30" s="231">
        <v>31388</v>
      </c>
      <c r="G30" s="231">
        <v>25481</v>
      </c>
      <c r="H30" s="231">
        <v>30588</v>
      </c>
      <c r="I30" s="231">
        <v>32945</v>
      </c>
      <c r="J30" s="231">
        <v>29411</v>
      </c>
      <c r="K30" s="231">
        <v>43029</v>
      </c>
      <c r="L30" s="231">
        <v>40899</v>
      </c>
      <c r="M30" s="231">
        <v>23704</v>
      </c>
      <c r="N30" s="242">
        <v>19014</v>
      </c>
      <c r="O30" s="231">
        <v>8802</v>
      </c>
      <c r="P30" s="231">
        <v>16781</v>
      </c>
      <c r="Q30" s="231">
        <v>12198</v>
      </c>
      <c r="R30" s="231">
        <v>45438</v>
      </c>
      <c r="S30" s="231">
        <v>28714</v>
      </c>
      <c r="T30" s="231" t="s">
        <v>852</v>
      </c>
      <c r="U30" s="231">
        <v>2800</v>
      </c>
      <c r="V30" s="231">
        <v>23060</v>
      </c>
      <c r="W30" s="231">
        <v>32660</v>
      </c>
      <c r="X30" s="242">
        <v>14216</v>
      </c>
      <c r="Y30" s="231">
        <v>19497</v>
      </c>
      <c r="Z30" s="231">
        <v>14217</v>
      </c>
      <c r="AA30" s="231">
        <v>12607</v>
      </c>
      <c r="AB30" s="231">
        <v>13243</v>
      </c>
      <c r="AC30" s="231">
        <v>14032</v>
      </c>
      <c r="AD30" s="231">
        <v>21281</v>
      </c>
      <c r="AE30" s="231">
        <v>15603</v>
      </c>
      <c r="AF30" s="231">
        <v>11096</v>
      </c>
      <c r="AG30" s="231">
        <v>12075</v>
      </c>
      <c r="AH30" s="242">
        <v>15405</v>
      </c>
      <c r="AI30" s="231">
        <v>7831</v>
      </c>
      <c r="AJ30" s="231">
        <v>10263</v>
      </c>
      <c r="AK30" s="231">
        <v>14718</v>
      </c>
      <c r="AL30" s="231">
        <v>22405</v>
      </c>
      <c r="AM30" s="231">
        <v>13767</v>
      </c>
      <c r="AN30" s="231" t="s">
        <v>852</v>
      </c>
      <c r="AO30" s="231">
        <v>11752</v>
      </c>
      <c r="AP30" s="231">
        <v>31500</v>
      </c>
      <c r="AQ30" s="231">
        <v>8006</v>
      </c>
    </row>
    <row r="31" spans="1:45" s="22" customFormat="1" ht="10.5" customHeight="1" x14ac:dyDescent="0.15">
      <c r="A31" s="125" t="s">
        <v>854</v>
      </c>
      <c r="B31" s="126" t="s">
        <v>855</v>
      </c>
      <c r="C31" s="242">
        <v>25312</v>
      </c>
      <c r="D31" s="231">
        <v>28864</v>
      </c>
      <c r="E31" s="231">
        <v>17390</v>
      </c>
      <c r="F31" s="231">
        <v>41000</v>
      </c>
      <c r="G31" s="231">
        <v>36068</v>
      </c>
      <c r="H31" s="231">
        <v>24000</v>
      </c>
      <c r="I31" s="231">
        <v>33696</v>
      </c>
      <c r="J31" s="231" t="s">
        <v>852</v>
      </c>
      <c r="K31" s="231">
        <v>41000</v>
      </c>
      <c r="L31" s="231">
        <v>32009</v>
      </c>
      <c r="M31" s="231" t="s">
        <v>852</v>
      </c>
      <c r="N31" s="242">
        <v>27067</v>
      </c>
      <c r="O31" s="231">
        <v>13332</v>
      </c>
      <c r="P31" s="231" t="s">
        <v>852</v>
      </c>
      <c r="Q31" s="231">
        <v>76292</v>
      </c>
      <c r="R31" s="231">
        <v>24000</v>
      </c>
      <c r="S31" s="231">
        <v>19830</v>
      </c>
      <c r="T31" s="231">
        <v>19830</v>
      </c>
      <c r="U31" s="231" t="s">
        <v>852</v>
      </c>
      <c r="V31" s="231" t="s">
        <v>852</v>
      </c>
      <c r="W31" s="231" t="s">
        <v>852</v>
      </c>
      <c r="X31" s="242">
        <v>17464</v>
      </c>
      <c r="Y31" s="231">
        <v>24703</v>
      </c>
      <c r="Z31" s="231">
        <v>17381</v>
      </c>
      <c r="AA31" s="231">
        <v>10362</v>
      </c>
      <c r="AB31" s="231" t="s">
        <v>852</v>
      </c>
      <c r="AC31" s="231">
        <v>12608</v>
      </c>
      <c r="AD31" s="231">
        <v>18300</v>
      </c>
      <c r="AE31" s="231">
        <v>14495</v>
      </c>
      <c r="AF31" s="231">
        <v>4000</v>
      </c>
      <c r="AG31" s="231" t="s">
        <v>852</v>
      </c>
      <c r="AH31" s="242">
        <v>25976</v>
      </c>
      <c r="AI31" s="231">
        <v>44000</v>
      </c>
      <c r="AJ31" s="231">
        <v>20743</v>
      </c>
      <c r="AK31" s="231">
        <v>22947</v>
      </c>
      <c r="AL31" s="231" t="s">
        <v>852</v>
      </c>
      <c r="AM31" s="231" t="s">
        <v>852</v>
      </c>
      <c r="AN31" s="231" t="s">
        <v>852</v>
      </c>
      <c r="AO31" s="231" t="s">
        <v>852</v>
      </c>
      <c r="AP31" s="231" t="s">
        <v>852</v>
      </c>
      <c r="AQ31" s="231" t="s">
        <v>852</v>
      </c>
    </row>
    <row r="32" spans="1:45" s="22" customFormat="1" ht="10.5" customHeight="1" x14ac:dyDescent="0.15">
      <c r="A32" s="125" t="s">
        <v>854</v>
      </c>
      <c r="B32" s="126" t="s">
        <v>864</v>
      </c>
      <c r="C32" s="242">
        <v>20094</v>
      </c>
      <c r="D32" s="231">
        <v>31017</v>
      </c>
      <c r="E32" s="231">
        <v>22312</v>
      </c>
      <c r="F32" s="231">
        <v>56730</v>
      </c>
      <c r="G32" s="231">
        <v>37955</v>
      </c>
      <c r="H32" s="231">
        <v>21336</v>
      </c>
      <c r="I32" s="231">
        <v>31564</v>
      </c>
      <c r="J32" s="231">
        <v>29781</v>
      </c>
      <c r="K32" s="231">
        <v>56730</v>
      </c>
      <c r="L32" s="231">
        <v>31115</v>
      </c>
      <c r="M32" s="231">
        <v>23692</v>
      </c>
      <c r="N32" s="242">
        <v>28033</v>
      </c>
      <c r="O32" s="231">
        <v>11240</v>
      </c>
      <c r="P32" s="231" t="s">
        <v>852</v>
      </c>
      <c r="Q32" s="231">
        <v>45904</v>
      </c>
      <c r="R32" s="231">
        <v>16787</v>
      </c>
      <c r="S32" s="231">
        <v>48606</v>
      </c>
      <c r="T32" s="231">
        <v>13256</v>
      </c>
      <c r="U32" s="231" t="s">
        <v>852</v>
      </c>
      <c r="V32" s="231">
        <v>72000</v>
      </c>
      <c r="W32" s="231" t="s">
        <v>852</v>
      </c>
      <c r="X32" s="242">
        <v>13278</v>
      </c>
      <c r="Y32" s="231">
        <v>9409</v>
      </c>
      <c r="Z32" s="231">
        <v>14286</v>
      </c>
      <c r="AA32" s="231">
        <v>14163</v>
      </c>
      <c r="AB32" s="231">
        <v>13240</v>
      </c>
      <c r="AC32" s="231">
        <v>13824</v>
      </c>
      <c r="AD32" s="231">
        <v>10656</v>
      </c>
      <c r="AE32" s="231">
        <v>15630</v>
      </c>
      <c r="AF32" s="231">
        <v>12507</v>
      </c>
      <c r="AG32" s="231">
        <v>13868</v>
      </c>
      <c r="AH32" s="242">
        <v>9081</v>
      </c>
      <c r="AI32" s="231">
        <v>5538</v>
      </c>
      <c r="AJ32" s="231">
        <v>6091</v>
      </c>
      <c r="AK32" s="231">
        <v>40000</v>
      </c>
      <c r="AL32" s="231">
        <v>2680</v>
      </c>
      <c r="AM32" s="231">
        <v>13300</v>
      </c>
      <c r="AN32" s="231" t="s">
        <v>852</v>
      </c>
      <c r="AO32" s="231" t="s">
        <v>852</v>
      </c>
      <c r="AP32" s="231">
        <v>13300</v>
      </c>
      <c r="AQ32" s="231" t="s">
        <v>852</v>
      </c>
    </row>
    <row r="33" spans="1:45" s="33" customFormat="1" ht="10.5" customHeight="1" x14ac:dyDescent="0.15">
      <c r="A33" s="125" t="s">
        <v>854</v>
      </c>
      <c r="B33" s="126" t="s">
        <v>865</v>
      </c>
      <c r="C33" s="242">
        <v>23314</v>
      </c>
      <c r="D33" s="231">
        <v>33086</v>
      </c>
      <c r="E33" s="231">
        <v>29555</v>
      </c>
      <c r="F33" s="231">
        <v>30360</v>
      </c>
      <c r="G33" s="231">
        <v>39538</v>
      </c>
      <c r="H33" s="231">
        <v>32784</v>
      </c>
      <c r="I33" s="231">
        <v>35166</v>
      </c>
      <c r="J33" s="231">
        <v>31198</v>
      </c>
      <c r="K33" s="231">
        <v>28640</v>
      </c>
      <c r="L33" s="231">
        <v>54160</v>
      </c>
      <c r="M33" s="231">
        <v>32784</v>
      </c>
      <c r="N33" s="242">
        <v>33449</v>
      </c>
      <c r="O33" s="231">
        <v>22000</v>
      </c>
      <c r="P33" s="231">
        <v>39031</v>
      </c>
      <c r="Q33" s="231" t="s">
        <v>852</v>
      </c>
      <c r="R33" s="231" t="s">
        <v>852</v>
      </c>
      <c r="S33" s="231">
        <v>8210</v>
      </c>
      <c r="T33" s="231" t="s">
        <v>852</v>
      </c>
      <c r="U33" s="231" t="s">
        <v>852</v>
      </c>
      <c r="V33" s="231">
        <v>8210</v>
      </c>
      <c r="W33" s="231" t="s">
        <v>852</v>
      </c>
      <c r="X33" s="242">
        <v>15362</v>
      </c>
      <c r="Y33" s="231">
        <v>11577</v>
      </c>
      <c r="Z33" s="231">
        <v>18804</v>
      </c>
      <c r="AA33" s="231">
        <v>10404</v>
      </c>
      <c r="AB33" s="231">
        <v>21656</v>
      </c>
      <c r="AC33" s="231">
        <v>17030</v>
      </c>
      <c r="AD33" s="231">
        <v>17948</v>
      </c>
      <c r="AE33" s="231">
        <v>18804</v>
      </c>
      <c r="AF33" s="231">
        <v>8700</v>
      </c>
      <c r="AG33" s="231">
        <v>20624</v>
      </c>
      <c r="AH33" s="242">
        <v>15656</v>
      </c>
      <c r="AI33" s="231">
        <v>6762</v>
      </c>
      <c r="AJ33" s="231" t="s">
        <v>852</v>
      </c>
      <c r="AK33" s="231">
        <v>26500</v>
      </c>
      <c r="AL33" s="231">
        <v>25903</v>
      </c>
      <c r="AM33" s="231">
        <v>10020</v>
      </c>
      <c r="AN33" s="231" t="s">
        <v>852</v>
      </c>
      <c r="AO33" s="231" t="s">
        <v>852</v>
      </c>
      <c r="AP33" s="231">
        <v>10020</v>
      </c>
      <c r="AQ33" s="231" t="s">
        <v>852</v>
      </c>
      <c r="AR33" s="22"/>
      <c r="AS33" s="22"/>
    </row>
    <row r="34" spans="1:45" s="33" customFormat="1" ht="10.5" customHeight="1" x14ac:dyDescent="0.15">
      <c r="A34" s="125" t="s">
        <v>854</v>
      </c>
      <c r="B34" s="126" t="s">
        <v>866</v>
      </c>
      <c r="C34" s="242">
        <v>36539</v>
      </c>
      <c r="D34" s="231">
        <v>47194</v>
      </c>
      <c r="E34" s="231">
        <v>16000</v>
      </c>
      <c r="F34" s="231">
        <v>54466</v>
      </c>
      <c r="G34" s="231">
        <v>46300</v>
      </c>
      <c r="H34" s="231">
        <v>44163</v>
      </c>
      <c r="I34" s="231">
        <v>47414</v>
      </c>
      <c r="J34" s="231">
        <v>16000</v>
      </c>
      <c r="K34" s="231">
        <v>56236</v>
      </c>
      <c r="L34" s="231">
        <v>46300</v>
      </c>
      <c r="M34" s="231">
        <v>41910</v>
      </c>
      <c r="N34" s="242">
        <v>46846</v>
      </c>
      <c r="O34" s="231" t="s">
        <v>852</v>
      </c>
      <c r="P34" s="231">
        <v>47746</v>
      </c>
      <c r="Q34" s="231" t="s">
        <v>852</v>
      </c>
      <c r="R34" s="231">
        <v>45000</v>
      </c>
      <c r="S34" s="231">
        <v>46000</v>
      </c>
      <c r="T34" s="231" t="s">
        <v>852</v>
      </c>
      <c r="U34" s="231" t="s">
        <v>852</v>
      </c>
      <c r="V34" s="231" t="s">
        <v>852</v>
      </c>
      <c r="W34" s="231">
        <v>46000</v>
      </c>
      <c r="X34" s="242">
        <v>18841</v>
      </c>
      <c r="Y34" s="231">
        <v>15500</v>
      </c>
      <c r="Z34" s="231">
        <v>19667</v>
      </c>
      <c r="AA34" s="231">
        <v>12523</v>
      </c>
      <c r="AB34" s="231">
        <v>43000</v>
      </c>
      <c r="AC34" s="231">
        <v>16940</v>
      </c>
      <c r="AD34" s="231">
        <v>15500</v>
      </c>
      <c r="AE34" s="231">
        <v>19667</v>
      </c>
      <c r="AF34" s="231">
        <v>12749</v>
      </c>
      <c r="AG34" s="231" t="s">
        <v>852</v>
      </c>
      <c r="AH34" s="242">
        <v>29708</v>
      </c>
      <c r="AI34" s="231" t="s">
        <v>852</v>
      </c>
      <c r="AJ34" s="231" t="s">
        <v>852</v>
      </c>
      <c r="AK34" s="231">
        <v>11500</v>
      </c>
      <c r="AL34" s="231">
        <v>43000</v>
      </c>
      <c r="AM34" s="231" t="s">
        <v>852</v>
      </c>
      <c r="AN34" s="231" t="s">
        <v>852</v>
      </c>
      <c r="AO34" s="231" t="s">
        <v>852</v>
      </c>
      <c r="AP34" s="231" t="s">
        <v>852</v>
      </c>
      <c r="AQ34" s="231" t="s">
        <v>852</v>
      </c>
      <c r="AR34" s="22"/>
      <c r="AS34" s="22"/>
    </row>
    <row r="35" spans="1:45" s="33" customFormat="1" ht="10.5" customHeight="1" x14ac:dyDescent="0.15">
      <c r="A35" s="125" t="s">
        <v>854</v>
      </c>
      <c r="B35" s="126" t="s">
        <v>856</v>
      </c>
      <c r="C35" s="242">
        <v>39910</v>
      </c>
      <c r="D35" s="231">
        <v>41811</v>
      </c>
      <c r="E35" s="231">
        <v>62473</v>
      </c>
      <c r="F35" s="231">
        <v>26989</v>
      </c>
      <c r="G35" s="231">
        <v>49022</v>
      </c>
      <c r="H35" s="231">
        <v>59953</v>
      </c>
      <c r="I35" s="231">
        <v>57611</v>
      </c>
      <c r="J35" s="231">
        <v>62473</v>
      </c>
      <c r="K35" s="231">
        <v>45859</v>
      </c>
      <c r="L35" s="231">
        <v>64346</v>
      </c>
      <c r="M35" s="231">
        <v>62591</v>
      </c>
      <c r="N35" s="242">
        <v>16184</v>
      </c>
      <c r="O35" s="231" t="s">
        <v>852</v>
      </c>
      <c r="P35" s="231">
        <v>15738</v>
      </c>
      <c r="Q35" s="231">
        <v>3700</v>
      </c>
      <c r="R35" s="231">
        <v>43980</v>
      </c>
      <c r="S35" s="231" t="s">
        <v>852</v>
      </c>
      <c r="T35" s="231" t="s">
        <v>852</v>
      </c>
      <c r="U35" s="231" t="s">
        <v>852</v>
      </c>
      <c r="V35" s="231" t="s">
        <v>852</v>
      </c>
      <c r="W35" s="231" t="s">
        <v>852</v>
      </c>
      <c r="X35" s="242">
        <v>22960</v>
      </c>
      <c r="Y35" s="231">
        <v>8657</v>
      </c>
      <c r="Z35" s="231" t="s">
        <v>852</v>
      </c>
      <c r="AA35" s="231">
        <v>29250</v>
      </c>
      <c r="AB35" s="231" t="s">
        <v>852</v>
      </c>
      <c r="AC35" s="231">
        <v>22960</v>
      </c>
      <c r="AD35" s="231">
        <v>8657</v>
      </c>
      <c r="AE35" s="231" t="s">
        <v>852</v>
      </c>
      <c r="AF35" s="231">
        <v>29250</v>
      </c>
      <c r="AG35" s="231" t="s">
        <v>852</v>
      </c>
      <c r="AH35" s="242" t="s">
        <v>852</v>
      </c>
      <c r="AI35" s="231" t="s">
        <v>852</v>
      </c>
      <c r="AJ35" s="231" t="s">
        <v>852</v>
      </c>
      <c r="AK35" s="231" t="s">
        <v>852</v>
      </c>
      <c r="AL35" s="231" t="s">
        <v>852</v>
      </c>
      <c r="AM35" s="231" t="s">
        <v>852</v>
      </c>
      <c r="AN35" s="231" t="s">
        <v>852</v>
      </c>
      <c r="AO35" s="231" t="s">
        <v>852</v>
      </c>
      <c r="AP35" s="231" t="s">
        <v>852</v>
      </c>
      <c r="AQ35" s="231" t="s">
        <v>852</v>
      </c>
      <c r="AR35" s="22"/>
      <c r="AS35" s="22"/>
    </row>
    <row r="36" spans="1:45" s="33" customFormat="1" ht="10.5" customHeight="1" x14ac:dyDescent="0.15">
      <c r="A36" s="125" t="s">
        <v>854</v>
      </c>
      <c r="B36" s="126" t="s">
        <v>857</v>
      </c>
      <c r="C36" s="242">
        <v>47494</v>
      </c>
      <c r="D36" s="231">
        <v>55351</v>
      </c>
      <c r="E36" s="231">
        <v>43534</v>
      </c>
      <c r="F36" s="231">
        <v>57910</v>
      </c>
      <c r="G36" s="231">
        <v>52069</v>
      </c>
      <c r="H36" s="231">
        <v>65487</v>
      </c>
      <c r="I36" s="231">
        <v>63460</v>
      </c>
      <c r="J36" s="231">
        <v>53868</v>
      </c>
      <c r="K36" s="231">
        <v>65978</v>
      </c>
      <c r="L36" s="231">
        <v>59058</v>
      </c>
      <c r="M36" s="231">
        <v>73517</v>
      </c>
      <c r="N36" s="242">
        <v>57330</v>
      </c>
      <c r="O36" s="231">
        <v>59158</v>
      </c>
      <c r="P36" s="231">
        <v>46692</v>
      </c>
      <c r="Q36" s="231">
        <v>53891</v>
      </c>
      <c r="R36" s="231">
        <v>62208</v>
      </c>
      <c r="S36" s="231">
        <v>40109</v>
      </c>
      <c r="T36" s="231">
        <v>29625</v>
      </c>
      <c r="U36" s="231">
        <v>70000</v>
      </c>
      <c r="V36" s="231">
        <v>42050</v>
      </c>
      <c r="W36" s="231">
        <v>52600</v>
      </c>
      <c r="X36" s="242">
        <v>31647</v>
      </c>
      <c r="Y36" s="231">
        <v>43105</v>
      </c>
      <c r="Z36" s="231">
        <v>21227</v>
      </c>
      <c r="AA36" s="231">
        <v>40534</v>
      </c>
      <c r="AB36" s="231">
        <v>35067</v>
      </c>
      <c r="AC36" s="231">
        <v>39553</v>
      </c>
      <c r="AD36" s="231">
        <v>56177</v>
      </c>
      <c r="AE36" s="231">
        <v>32126</v>
      </c>
      <c r="AF36" s="231">
        <v>37642</v>
      </c>
      <c r="AG36" s="231">
        <v>35067</v>
      </c>
      <c r="AH36" s="242">
        <v>28546</v>
      </c>
      <c r="AI36" s="231">
        <v>29519</v>
      </c>
      <c r="AJ36" s="231">
        <v>27914</v>
      </c>
      <c r="AK36" s="231" t="s">
        <v>852</v>
      </c>
      <c r="AL36" s="231" t="s">
        <v>852</v>
      </c>
      <c r="AM36" s="231">
        <v>21369</v>
      </c>
      <c r="AN36" s="231">
        <v>45300</v>
      </c>
      <c r="AO36" s="231" t="s">
        <v>852</v>
      </c>
      <c r="AP36" s="231">
        <v>42685</v>
      </c>
      <c r="AQ36" s="231" t="s">
        <v>852</v>
      </c>
      <c r="AR36" s="22"/>
      <c r="AS36" s="22"/>
    </row>
    <row r="37" spans="1:45" s="33" customFormat="1" ht="10.5" customHeight="1" x14ac:dyDescent="0.15">
      <c r="A37" s="125" t="s">
        <v>854</v>
      </c>
      <c r="B37" s="126" t="s">
        <v>858</v>
      </c>
      <c r="C37" s="242">
        <v>29262</v>
      </c>
      <c r="D37" s="231">
        <v>32410</v>
      </c>
      <c r="E37" s="231">
        <v>103000</v>
      </c>
      <c r="F37" s="231">
        <v>35261</v>
      </c>
      <c r="G37" s="231" t="s">
        <v>852</v>
      </c>
      <c r="H37" s="231">
        <v>25930</v>
      </c>
      <c r="I37" s="231">
        <v>41058</v>
      </c>
      <c r="J37" s="231">
        <v>103000</v>
      </c>
      <c r="K37" s="231">
        <v>32700</v>
      </c>
      <c r="L37" s="231" t="s">
        <v>852</v>
      </c>
      <c r="M37" s="231">
        <v>29740</v>
      </c>
      <c r="N37" s="242">
        <v>27600</v>
      </c>
      <c r="O37" s="231" t="s">
        <v>852</v>
      </c>
      <c r="P37" s="231">
        <v>36658</v>
      </c>
      <c r="Q37" s="231" t="s">
        <v>852</v>
      </c>
      <c r="R37" s="231">
        <v>22582</v>
      </c>
      <c r="S37" s="231">
        <v>28277</v>
      </c>
      <c r="T37" s="231" t="s">
        <v>852</v>
      </c>
      <c r="U37" s="231" t="s">
        <v>852</v>
      </c>
      <c r="V37" s="231" t="s">
        <v>852</v>
      </c>
      <c r="W37" s="231">
        <v>28277</v>
      </c>
      <c r="X37" s="242">
        <v>23303</v>
      </c>
      <c r="Y37" s="231" t="s">
        <v>852</v>
      </c>
      <c r="Z37" s="231">
        <v>26130</v>
      </c>
      <c r="AA37" s="231">
        <v>23379</v>
      </c>
      <c r="AB37" s="231">
        <v>20082</v>
      </c>
      <c r="AC37" s="231">
        <v>26948</v>
      </c>
      <c r="AD37" s="231" t="s">
        <v>852</v>
      </c>
      <c r="AE37" s="231">
        <v>26130</v>
      </c>
      <c r="AF37" s="231">
        <v>28881</v>
      </c>
      <c r="AG37" s="231">
        <v>21180</v>
      </c>
      <c r="AH37" s="242">
        <v>14158</v>
      </c>
      <c r="AI37" s="231" t="s">
        <v>852</v>
      </c>
      <c r="AJ37" s="231" t="s">
        <v>852</v>
      </c>
      <c r="AK37" s="231">
        <v>10484</v>
      </c>
      <c r="AL37" s="231">
        <v>19200</v>
      </c>
      <c r="AM37" s="231" t="s">
        <v>852</v>
      </c>
      <c r="AN37" s="231" t="s">
        <v>852</v>
      </c>
      <c r="AO37" s="231" t="s">
        <v>852</v>
      </c>
      <c r="AP37" s="231" t="s">
        <v>852</v>
      </c>
      <c r="AQ37" s="231" t="s">
        <v>852</v>
      </c>
      <c r="AR37" s="22"/>
      <c r="AS37" s="22"/>
    </row>
    <row r="38" spans="1:45" s="22" customFormat="1" ht="10.5" customHeight="1" x14ac:dyDescent="0.15">
      <c r="A38" s="125" t="s">
        <v>855</v>
      </c>
      <c r="B38" s="126" t="s">
        <v>862</v>
      </c>
      <c r="C38" s="242">
        <v>23741</v>
      </c>
      <c r="D38" s="231">
        <v>30569</v>
      </c>
      <c r="E38" s="231">
        <v>49256</v>
      </c>
      <c r="F38" s="231" t="s">
        <v>852</v>
      </c>
      <c r="G38" s="231">
        <v>14469</v>
      </c>
      <c r="H38" s="231">
        <v>60233</v>
      </c>
      <c r="I38" s="231">
        <v>40224</v>
      </c>
      <c r="J38" s="231" t="s">
        <v>852</v>
      </c>
      <c r="K38" s="231" t="s">
        <v>852</v>
      </c>
      <c r="L38" s="231">
        <v>15401</v>
      </c>
      <c r="M38" s="231">
        <v>60233</v>
      </c>
      <c r="N38" s="242">
        <v>24245</v>
      </c>
      <c r="O38" s="231" t="s">
        <v>852</v>
      </c>
      <c r="P38" s="231" t="s">
        <v>852</v>
      </c>
      <c r="Q38" s="231">
        <v>24245</v>
      </c>
      <c r="R38" s="231" t="s">
        <v>852</v>
      </c>
      <c r="S38" s="231">
        <v>29067</v>
      </c>
      <c r="T38" s="231">
        <v>49256</v>
      </c>
      <c r="U38" s="231" t="s">
        <v>852</v>
      </c>
      <c r="V38" s="231">
        <v>5000</v>
      </c>
      <c r="W38" s="231" t="s">
        <v>852</v>
      </c>
      <c r="X38" s="242">
        <v>16294</v>
      </c>
      <c r="Y38" s="231">
        <v>1000</v>
      </c>
      <c r="Z38" s="231">
        <v>6383</v>
      </c>
      <c r="AA38" s="231">
        <v>31986</v>
      </c>
      <c r="AB38" s="231">
        <v>18582</v>
      </c>
      <c r="AC38" s="231">
        <v>17729</v>
      </c>
      <c r="AD38" s="231" t="s">
        <v>852</v>
      </c>
      <c r="AE38" s="231">
        <v>6383</v>
      </c>
      <c r="AF38" s="231">
        <v>31986</v>
      </c>
      <c r="AG38" s="231">
        <v>18582</v>
      </c>
      <c r="AH38" s="242">
        <v>1000</v>
      </c>
      <c r="AI38" s="231">
        <v>1000</v>
      </c>
      <c r="AJ38" s="231" t="s">
        <v>852</v>
      </c>
      <c r="AK38" s="231" t="s">
        <v>852</v>
      </c>
      <c r="AL38" s="231" t="s">
        <v>852</v>
      </c>
      <c r="AM38" s="231" t="s">
        <v>852</v>
      </c>
      <c r="AN38" s="231" t="s">
        <v>852</v>
      </c>
      <c r="AO38" s="231" t="s">
        <v>852</v>
      </c>
      <c r="AP38" s="231" t="s">
        <v>852</v>
      </c>
      <c r="AQ38" s="231" t="s">
        <v>852</v>
      </c>
    </row>
    <row r="39" spans="1:45" s="22" customFormat="1" ht="10.5" customHeight="1" x14ac:dyDescent="0.15">
      <c r="A39" s="125" t="s">
        <v>855</v>
      </c>
      <c r="B39" s="126" t="s">
        <v>863</v>
      </c>
      <c r="C39" s="242">
        <v>19869</v>
      </c>
      <c r="D39" s="231">
        <v>24417</v>
      </c>
      <c r="E39" s="231">
        <v>44000</v>
      </c>
      <c r="F39" s="231">
        <v>15198</v>
      </c>
      <c r="G39" s="231">
        <v>25055</v>
      </c>
      <c r="H39" s="231">
        <v>27248</v>
      </c>
      <c r="I39" s="231">
        <v>25840</v>
      </c>
      <c r="J39" s="231">
        <v>44000</v>
      </c>
      <c r="K39" s="231">
        <v>7732</v>
      </c>
      <c r="L39" s="231">
        <v>21730</v>
      </c>
      <c r="M39" s="231">
        <v>27248</v>
      </c>
      <c r="N39" s="242">
        <v>26244</v>
      </c>
      <c r="O39" s="231" t="s">
        <v>852</v>
      </c>
      <c r="P39" s="231" t="s">
        <v>852</v>
      </c>
      <c r="Q39" s="231">
        <v>26244</v>
      </c>
      <c r="R39" s="231" t="s">
        <v>852</v>
      </c>
      <c r="S39" s="231">
        <v>17281</v>
      </c>
      <c r="T39" s="231" t="s">
        <v>852</v>
      </c>
      <c r="U39" s="231">
        <v>17281</v>
      </c>
      <c r="V39" s="231" t="s">
        <v>852</v>
      </c>
      <c r="W39" s="231" t="s">
        <v>852</v>
      </c>
      <c r="X39" s="242">
        <v>18222</v>
      </c>
      <c r="Y39" s="231">
        <v>28609</v>
      </c>
      <c r="Z39" s="231">
        <v>24288</v>
      </c>
      <c r="AA39" s="231">
        <v>4791</v>
      </c>
      <c r="AB39" s="231">
        <v>6074</v>
      </c>
      <c r="AC39" s="231">
        <v>19031</v>
      </c>
      <c r="AD39" s="231">
        <v>28609</v>
      </c>
      <c r="AE39" s="231">
        <v>25540</v>
      </c>
      <c r="AF39" s="231">
        <v>4899</v>
      </c>
      <c r="AG39" s="231">
        <v>6074</v>
      </c>
      <c r="AH39" s="242">
        <v>3500</v>
      </c>
      <c r="AI39" s="231" t="s">
        <v>852</v>
      </c>
      <c r="AJ39" s="231" t="s">
        <v>852</v>
      </c>
      <c r="AK39" s="231">
        <v>3500</v>
      </c>
      <c r="AL39" s="231" t="s">
        <v>852</v>
      </c>
      <c r="AM39" s="231">
        <v>1000</v>
      </c>
      <c r="AN39" s="231" t="s">
        <v>852</v>
      </c>
      <c r="AO39" s="231">
        <v>1000</v>
      </c>
      <c r="AP39" s="231" t="s">
        <v>852</v>
      </c>
      <c r="AQ39" s="231" t="s">
        <v>852</v>
      </c>
    </row>
    <row r="40" spans="1:45" s="22" customFormat="1" ht="10.5" customHeight="1" x14ac:dyDescent="0.15">
      <c r="A40" s="125" t="s">
        <v>855</v>
      </c>
      <c r="B40" s="126" t="s">
        <v>854</v>
      </c>
      <c r="C40" s="242">
        <v>26387</v>
      </c>
      <c r="D40" s="231">
        <v>40494</v>
      </c>
      <c r="E40" s="231">
        <v>58036</v>
      </c>
      <c r="F40" s="231">
        <v>49464</v>
      </c>
      <c r="G40" s="231">
        <v>27632</v>
      </c>
      <c r="H40" s="231">
        <v>40837</v>
      </c>
      <c r="I40" s="231">
        <v>42823</v>
      </c>
      <c r="J40" s="231">
        <v>58036</v>
      </c>
      <c r="K40" s="231">
        <v>49464</v>
      </c>
      <c r="L40" s="231">
        <v>29209</v>
      </c>
      <c r="M40" s="231">
        <v>40837</v>
      </c>
      <c r="N40" s="242">
        <v>25164</v>
      </c>
      <c r="O40" s="231" t="s">
        <v>852</v>
      </c>
      <c r="P40" s="231" t="s">
        <v>852</v>
      </c>
      <c r="Q40" s="231">
        <v>25164</v>
      </c>
      <c r="R40" s="231" t="s">
        <v>852</v>
      </c>
      <c r="S40" s="231" t="s">
        <v>852</v>
      </c>
      <c r="T40" s="231" t="s">
        <v>852</v>
      </c>
      <c r="U40" s="231" t="s">
        <v>852</v>
      </c>
      <c r="V40" s="231" t="s">
        <v>852</v>
      </c>
      <c r="W40" s="231" t="s">
        <v>852</v>
      </c>
      <c r="X40" s="242">
        <v>13214</v>
      </c>
      <c r="Y40" s="231">
        <v>15000</v>
      </c>
      <c r="Z40" s="231">
        <v>1600</v>
      </c>
      <c r="AA40" s="231">
        <v>16487</v>
      </c>
      <c r="AB40" s="231">
        <v>18841</v>
      </c>
      <c r="AC40" s="231">
        <v>19695</v>
      </c>
      <c r="AD40" s="231">
        <v>15000</v>
      </c>
      <c r="AE40" s="231" t="s">
        <v>852</v>
      </c>
      <c r="AF40" s="231" t="s">
        <v>852</v>
      </c>
      <c r="AG40" s="231">
        <v>21504</v>
      </c>
      <c r="AH40" s="242">
        <v>50129</v>
      </c>
      <c r="AI40" s="231" t="s">
        <v>852</v>
      </c>
      <c r="AJ40" s="231" t="s">
        <v>852</v>
      </c>
      <c r="AK40" s="231">
        <v>77000</v>
      </c>
      <c r="AL40" s="231">
        <v>28000</v>
      </c>
      <c r="AM40" s="231">
        <v>1346</v>
      </c>
      <c r="AN40" s="231" t="s">
        <v>852</v>
      </c>
      <c r="AO40" s="231">
        <v>1600</v>
      </c>
      <c r="AP40" s="231">
        <v>1500</v>
      </c>
      <c r="AQ40" s="231" t="s">
        <v>852</v>
      </c>
    </row>
    <row r="41" spans="1:45" s="22" customFormat="1" ht="10.5" customHeight="1" x14ac:dyDescent="0.15">
      <c r="A41" s="125" t="s">
        <v>855</v>
      </c>
      <c r="B41" s="126" t="s">
        <v>855</v>
      </c>
      <c r="C41" s="242">
        <v>15745</v>
      </c>
      <c r="D41" s="231">
        <v>17781</v>
      </c>
      <c r="E41" s="231">
        <v>26414</v>
      </c>
      <c r="F41" s="231">
        <v>11737</v>
      </c>
      <c r="G41" s="231">
        <v>21308</v>
      </c>
      <c r="H41" s="231">
        <v>12469</v>
      </c>
      <c r="I41" s="231">
        <v>28054</v>
      </c>
      <c r="J41" s="231">
        <v>41161</v>
      </c>
      <c r="K41" s="231">
        <v>10232</v>
      </c>
      <c r="L41" s="231">
        <v>42024</v>
      </c>
      <c r="M41" s="231">
        <v>9750</v>
      </c>
      <c r="N41" s="242">
        <v>11250</v>
      </c>
      <c r="O41" s="231">
        <v>12856</v>
      </c>
      <c r="P41" s="231">
        <v>13248</v>
      </c>
      <c r="Q41" s="231">
        <v>10403</v>
      </c>
      <c r="R41" s="231">
        <v>8900</v>
      </c>
      <c r="S41" s="231">
        <v>15919</v>
      </c>
      <c r="T41" s="231">
        <v>24720</v>
      </c>
      <c r="U41" s="231" t="s">
        <v>852</v>
      </c>
      <c r="V41" s="231" t="s">
        <v>852</v>
      </c>
      <c r="W41" s="231">
        <v>13850</v>
      </c>
      <c r="X41" s="242">
        <v>13619</v>
      </c>
      <c r="Y41" s="231">
        <v>26151</v>
      </c>
      <c r="Z41" s="231">
        <v>8629</v>
      </c>
      <c r="AA41" s="231">
        <v>4211</v>
      </c>
      <c r="AB41" s="231">
        <v>12847</v>
      </c>
      <c r="AC41" s="231">
        <v>7847</v>
      </c>
      <c r="AD41" s="231">
        <v>11355</v>
      </c>
      <c r="AE41" s="231">
        <v>8629</v>
      </c>
      <c r="AF41" s="231">
        <v>4403</v>
      </c>
      <c r="AG41" s="231">
        <v>7989</v>
      </c>
      <c r="AH41" s="242">
        <v>44695</v>
      </c>
      <c r="AI41" s="231">
        <v>50931</v>
      </c>
      <c r="AJ41" s="231" t="s">
        <v>852</v>
      </c>
      <c r="AK41" s="231" t="s">
        <v>852</v>
      </c>
      <c r="AL41" s="231">
        <v>28500</v>
      </c>
      <c r="AM41" s="231">
        <v>3208</v>
      </c>
      <c r="AN41" s="231" t="s">
        <v>852</v>
      </c>
      <c r="AO41" s="231" t="s">
        <v>852</v>
      </c>
      <c r="AP41" s="231">
        <v>3000</v>
      </c>
      <c r="AQ41" s="231">
        <v>3960</v>
      </c>
    </row>
    <row r="42" spans="1:45" s="22" customFormat="1" ht="10.5" customHeight="1" x14ac:dyDescent="0.15">
      <c r="A42" s="125" t="s">
        <v>855</v>
      </c>
      <c r="B42" s="126" t="s">
        <v>864</v>
      </c>
      <c r="C42" s="242">
        <v>18253</v>
      </c>
      <c r="D42" s="231">
        <v>45700</v>
      </c>
      <c r="E42" s="231">
        <v>61777</v>
      </c>
      <c r="F42" s="231" t="s">
        <v>852</v>
      </c>
      <c r="G42" s="231">
        <v>33027</v>
      </c>
      <c r="H42" s="231">
        <v>46831</v>
      </c>
      <c r="I42" s="231">
        <v>41311</v>
      </c>
      <c r="J42" s="231">
        <v>51250</v>
      </c>
      <c r="K42" s="231" t="s">
        <v>852</v>
      </c>
      <c r="L42" s="231">
        <v>33027</v>
      </c>
      <c r="M42" s="231">
        <v>46831</v>
      </c>
      <c r="N42" s="242">
        <v>77000</v>
      </c>
      <c r="O42" s="231">
        <v>77000</v>
      </c>
      <c r="P42" s="231" t="s">
        <v>852</v>
      </c>
      <c r="Q42" s="231" t="s">
        <v>852</v>
      </c>
      <c r="R42" s="231" t="s">
        <v>852</v>
      </c>
      <c r="S42" s="231" t="s">
        <v>852</v>
      </c>
      <c r="T42" s="231" t="s">
        <v>852</v>
      </c>
      <c r="U42" s="231" t="s">
        <v>852</v>
      </c>
      <c r="V42" s="231" t="s">
        <v>852</v>
      </c>
      <c r="W42" s="231" t="s">
        <v>852</v>
      </c>
      <c r="X42" s="242">
        <v>7248</v>
      </c>
      <c r="Y42" s="231">
        <v>2645</v>
      </c>
      <c r="Z42" s="231">
        <v>13737</v>
      </c>
      <c r="AA42" s="231">
        <v>8617</v>
      </c>
      <c r="AB42" s="231">
        <v>800</v>
      </c>
      <c r="AC42" s="231">
        <v>10553</v>
      </c>
      <c r="AD42" s="231" t="s">
        <v>852</v>
      </c>
      <c r="AE42" s="231">
        <v>13737</v>
      </c>
      <c r="AF42" s="231">
        <v>8617</v>
      </c>
      <c r="AG42" s="231" t="s">
        <v>852</v>
      </c>
      <c r="AH42" s="242">
        <v>5412</v>
      </c>
      <c r="AI42" s="231">
        <v>5412</v>
      </c>
      <c r="AJ42" s="231" t="s">
        <v>852</v>
      </c>
      <c r="AK42" s="231" t="s">
        <v>852</v>
      </c>
      <c r="AL42" s="231" t="s">
        <v>852</v>
      </c>
      <c r="AM42" s="231">
        <v>871</v>
      </c>
      <c r="AN42" s="231">
        <v>1000</v>
      </c>
      <c r="AO42" s="231" t="s">
        <v>852</v>
      </c>
      <c r="AP42" s="231" t="s">
        <v>852</v>
      </c>
      <c r="AQ42" s="231">
        <v>800</v>
      </c>
    </row>
    <row r="43" spans="1:45" s="22" customFormat="1" ht="10.5" customHeight="1" x14ac:dyDescent="0.15">
      <c r="A43" s="125" t="s">
        <v>855</v>
      </c>
      <c r="B43" s="126" t="s">
        <v>857</v>
      </c>
      <c r="C43" s="242">
        <v>79436</v>
      </c>
      <c r="D43" s="231">
        <v>84470</v>
      </c>
      <c r="E43" s="231">
        <v>131226</v>
      </c>
      <c r="F43" s="231">
        <v>96590</v>
      </c>
      <c r="G43" s="231">
        <v>76000</v>
      </c>
      <c r="H43" s="231">
        <v>57224</v>
      </c>
      <c r="I43" s="231">
        <v>87927</v>
      </c>
      <c r="J43" s="231">
        <v>131226</v>
      </c>
      <c r="K43" s="231">
        <v>96590</v>
      </c>
      <c r="L43" s="231">
        <v>76000</v>
      </c>
      <c r="M43" s="231">
        <v>60005</v>
      </c>
      <c r="N43" s="242" t="s">
        <v>852</v>
      </c>
      <c r="O43" s="231" t="s">
        <v>852</v>
      </c>
      <c r="P43" s="231" t="s">
        <v>852</v>
      </c>
      <c r="Q43" s="231" t="s">
        <v>852</v>
      </c>
      <c r="R43" s="231" t="s">
        <v>852</v>
      </c>
      <c r="S43" s="231">
        <v>51091</v>
      </c>
      <c r="T43" s="231" t="s">
        <v>852</v>
      </c>
      <c r="U43" s="231" t="s">
        <v>852</v>
      </c>
      <c r="V43" s="231" t="s">
        <v>852</v>
      </c>
      <c r="W43" s="231">
        <v>51091</v>
      </c>
      <c r="X43" s="242">
        <v>52974</v>
      </c>
      <c r="Y43" s="231">
        <v>52974</v>
      </c>
      <c r="Z43" s="231" t="s">
        <v>852</v>
      </c>
      <c r="AA43" s="231" t="s">
        <v>852</v>
      </c>
      <c r="AB43" s="231" t="s">
        <v>852</v>
      </c>
      <c r="AC43" s="231">
        <v>81000</v>
      </c>
      <c r="AD43" s="231">
        <v>81000</v>
      </c>
      <c r="AE43" s="231" t="s">
        <v>852</v>
      </c>
      <c r="AF43" s="231" t="s">
        <v>852</v>
      </c>
      <c r="AG43" s="231" t="s">
        <v>852</v>
      </c>
      <c r="AH43" s="242">
        <v>71000</v>
      </c>
      <c r="AI43" s="231">
        <v>71000</v>
      </c>
      <c r="AJ43" s="231" t="s">
        <v>852</v>
      </c>
      <c r="AK43" s="231" t="s">
        <v>852</v>
      </c>
      <c r="AL43" s="231" t="s">
        <v>852</v>
      </c>
      <c r="AM43" s="231">
        <v>3620</v>
      </c>
      <c r="AN43" s="231">
        <v>3620</v>
      </c>
      <c r="AO43" s="231" t="s">
        <v>852</v>
      </c>
      <c r="AP43" s="231" t="s">
        <v>852</v>
      </c>
      <c r="AQ43" s="231" t="s">
        <v>852</v>
      </c>
    </row>
    <row r="44" spans="1:45" s="22" customFormat="1" ht="10.5" customHeight="1" x14ac:dyDescent="0.15">
      <c r="A44" s="125" t="s">
        <v>864</v>
      </c>
      <c r="B44" s="126" t="s">
        <v>854</v>
      </c>
      <c r="C44" s="242">
        <v>22612</v>
      </c>
      <c r="D44" s="231">
        <v>32977</v>
      </c>
      <c r="E44" s="231">
        <v>42495</v>
      </c>
      <c r="F44" s="231">
        <v>17991</v>
      </c>
      <c r="G44" s="231">
        <v>27110</v>
      </c>
      <c r="H44" s="231">
        <v>71915</v>
      </c>
      <c r="I44" s="231">
        <v>38716</v>
      </c>
      <c r="J44" s="231">
        <v>44371</v>
      </c>
      <c r="K44" s="231">
        <v>17991</v>
      </c>
      <c r="L44" s="231">
        <v>35972</v>
      </c>
      <c r="M44" s="231">
        <v>104642</v>
      </c>
      <c r="N44" s="242">
        <v>17642</v>
      </c>
      <c r="O44" s="231">
        <v>26500</v>
      </c>
      <c r="P44" s="231" t="s">
        <v>852</v>
      </c>
      <c r="Q44" s="231">
        <v>3800</v>
      </c>
      <c r="R44" s="231">
        <v>44663</v>
      </c>
      <c r="S44" s="231">
        <v>20907</v>
      </c>
      <c r="T44" s="231">
        <v>52500</v>
      </c>
      <c r="U44" s="231" t="s">
        <v>852</v>
      </c>
      <c r="V44" s="231" t="s">
        <v>852</v>
      </c>
      <c r="W44" s="231" t="s">
        <v>852</v>
      </c>
      <c r="X44" s="242">
        <v>16539</v>
      </c>
      <c r="Y44" s="231">
        <v>15771</v>
      </c>
      <c r="Z44" s="231">
        <v>14957</v>
      </c>
      <c r="AA44" s="231">
        <v>15517</v>
      </c>
      <c r="AB44" s="231">
        <v>29593</v>
      </c>
      <c r="AC44" s="231">
        <v>17331</v>
      </c>
      <c r="AD44" s="231">
        <v>15648</v>
      </c>
      <c r="AE44" s="231">
        <v>17484</v>
      </c>
      <c r="AF44" s="231">
        <v>17534</v>
      </c>
      <c r="AG44" s="231">
        <v>23723</v>
      </c>
      <c r="AH44" s="242">
        <v>32550</v>
      </c>
      <c r="AI44" s="231">
        <v>25000</v>
      </c>
      <c r="AJ44" s="231" t="s">
        <v>852</v>
      </c>
      <c r="AK44" s="231" t="s">
        <v>852</v>
      </c>
      <c r="AL44" s="231">
        <v>39800</v>
      </c>
      <c r="AM44" s="231">
        <v>4594</v>
      </c>
      <c r="AN44" s="231">
        <v>3660</v>
      </c>
      <c r="AO44" s="231">
        <v>5425</v>
      </c>
      <c r="AP44" s="231">
        <v>1500</v>
      </c>
      <c r="AQ44" s="231" t="s">
        <v>852</v>
      </c>
    </row>
    <row r="45" spans="1:45" s="22" customFormat="1" ht="10.5" customHeight="1" x14ac:dyDescent="0.15">
      <c r="A45" s="125" t="s">
        <v>864</v>
      </c>
      <c r="B45" s="126" t="s">
        <v>855</v>
      </c>
      <c r="C45" s="242">
        <v>26900</v>
      </c>
      <c r="D45" s="231">
        <v>29663</v>
      </c>
      <c r="E45" s="231">
        <v>17164</v>
      </c>
      <c r="F45" s="231">
        <v>44801</v>
      </c>
      <c r="G45" s="231">
        <v>19445</v>
      </c>
      <c r="H45" s="231">
        <v>41536</v>
      </c>
      <c r="I45" s="231">
        <v>23925</v>
      </c>
      <c r="J45" s="231">
        <v>28000</v>
      </c>
      <c r="K45" s="231">
        <v>5700</v>
      </c>
      <c r="L45" s="231">
        <v>22104</v>
      </c>
      <c r="M45" s="231">
        <v>41536</v>
      </c>
      <c r="N45" s="242" t="s">
        <v>852</v>
      </c>
      <c r="O45" s="231" t="s">
        <v>852</v>
      </c>
      <c r="P45" s="231" t="s">
        <v>852</v>
      </c>
      <c r="Q45" s="231" t="s">
        <v>852</v>
      </c>
      <c r="R45" s="231" t="s">
        <v>852</v>
      </c>
      <c r="S45" s="231">
        <v>39708</v>
      </c>
      <c r="T45" s="231">
        <v>100</v>
      </c>
      <c r="U45" s="231">
        <v>66800</v>
      </c>
      <c r="V45" s="231">
        <v>12000</v>
      </c>
      <c r="W45" s="231" t="s">
        <v>852</v>
      </c>
      <c r="X45" s="242">
        <v>11117</v>
      </c>
      <c r="Y45" s="231" t="s">
        <v>852</v>
      </c>
      <c r="Z45" s="231">
        <v>10720</v>
      </c>
      <c r="AA45" s="231" t="s">
        <v>852</v>
      </c>
      <c r="AB45" s="231">
        <v>11900</v>
      </c>
      <c r="AC45" s="231">
        <v>11117</v>
      </c>
      <c r="AD45" s="231" t="s">
        <v>852</v>
      </c>
      <c r="AE45" s="231">
        <v>10720</v>
      </c>
      <c r="AF45" s="231" t="s">
        <v>852</v>
      </c>
      <c r="AG45" s="231">
        <v>11900</v>
      </c>
      <c r="AH45" s="242" t="s">
        <v>852</v>
      </c>
      <c r="AI45" s="231" t="s">
        <v>852</v>
      </c>
      <c r="AJ45" s="231" t="s">
        <v>852</v>
      </c>
      <c r="AK45" s="231" t="s">
        <v>852</v>
      </c>
      <c r="AL45" s="231" t="s">
        <v>852</v>
      </c>
      <c r="AM45" s="231" t="s">
        <v>852</v>
      </c>
      <c r="AN45" s="231" t="s">
        <v>852</v>
      </c>
      <c r="AO45" s="231" t="s">
        <v>852</v>
      </c>
      <c r="AP45" s="231" t="s">
        <v>852</v>
      </c>
      <c r="AQ45" s="231" t="s">
        <v>852</v>
      </c>
    </row>
    <row r="46" spans="1:45" s="22" customFormat="1" ht="10.5" customHeight="1" x14ac:dyDescent="0.15">
      <c r="A46" s="125" t="s">
        <v>864</v>
      </c>
      <c r="B46" s="126" t="s">
        <v>864</v>
      </c>
      <c r="C46" s="242">
        <v>12094</v>
      </c>
      <c r="D46" s="231">
        <v>18349</v>
      </c>
      <c r="E46" s="231">
        <v>15450</v>
      </c>
      <c r="F46" s="231">
        <v>18500</v>
      </c>
      <c r="G46" s="231">
        <v>19789</v>
      </c>
      <c r="H46" s="231">
        <v>20349</v>
      </c>
      <c r="I46" s="231">
        <v>21501</v>
      </c>
      <c r="J46" s="231">
        <v>10608</v>
      </c>
      <c r="K46" s="231">
        <v>18500</v>
      </c>
      <c r="L46" s="231">
        <v>25535</v>
      </c>
      <c r="M46" s="231">
        <v>24847</v>
      </c>
      <c r="N46" s="242">
        <v>16345</v>
      </c>
      <c r="O46" s="231">
        <v>18245</v>
      </c>
      <c r="P46" s="231" t="s">
        <v>852</v>
      </c>
      <c r="Q46" s="231" t="s">
        <v>852</v>
      </c>
      <c r="R46" s="231">
        <v>5700</v>
      </c>
      <c r="S46" s="231">
        <v>7443</v>
      </c>
      <c r="T46" s="231" t="s">
        <v>852</v>
      </c>
      <c r="U46" s="231">
        <v>18500</v>
      </c>
      <c r="V46" s="231">
        <v>3802</v>
      </c>
      <c r="W46" s="231">
        <v>6300</v>
      </c>
      <c r="X46" s="242">
        <v>9342</v>
      </c>
      <c r="Y46" s="231">
        <v>10533</v>
      </c>
      <c r="Z46" s="231">
        <v>6243</v>
      </c>
      <c r="AA46" s="231">
        <v>10265</v>
      </c>
      <c r="AB46" s="231">
        <v>12062</v>
      </c>
      <c r="AC46" s="231">
        <v>9577</v>
      </c>
      <c r="AD46" s="231">
        <v>11377</v>
      </c>
      <c r="AE46" s="231">
        <v>9315</v>
      </c>
      <c r="AF46" s="231">
        <v>9190</v>
      </c>
      <c r="AG46" s="231">
        <v>9932</v>
      </c>
      <c r="AH46" s="242">
        <v>9155</v>
      </c>
      <c r="AI46" s="231">
        <v>9857</v>
      </c>
      <c r="AJ46" s="231">
        <v>6700</v>
      </c>
      <c r="AK46" s="231">
        <v>3177</v>
      </c>
      <c r="AL46" s="231">
        <v>19289</v>
      </c>
      <c r="AM46" s="231">
        <v>8870</v>
      </c>
      <c r="AN46" s="231" t="s">
        <v>852</v>
      </c>
      <c r="AO46" s="231">
        <v>1749</v>
      </c>
      <c r="AP46" s="231">
        <v>20620</v>
      </c>
      <c r="AQ46" s="231">
        <v>15143</v>
      </c>
    </row>
    <row r="47" spans="1:45" s="22" customFormat="1" ht="10.5" customHeight="1" x14ac:dyDescent="0.15">
      <c r="A47" s="125" t="s">
        <v>864</v>
      </c>
      <c r="B47" s="126" t="s">
        <v>865</v>
      </c>
      <c r="C47" s="242">
        <v>21261</v>
      </c>
      <c r="D47" s="231">
        <v>43503</v>
      </c>
      <c r="E47" s="231">
        <v>48118</v>
      </c>
      <c r="F47" s="231">
        <v>69600</v>
      </c>
      <c r="G47" s="231">
        <v>14463</v>
      </c>
      <c r="H47" s="231">
        <v>40430</v>
      </c>
      <c r="I47" s="231">
        <v>47500</v>
      </c>
      <c r="J47" s="231">
        <v>48118</v>
      </c>
      <c r="K47" s="231">
        <v>69600</v>
      </c>
      <c r="L47" s="231">
        <v>14424</v>
      </c>
      <c r="M47" s="231">
        <v>40430</v>
      </c>
      <c r="N47" s="242" t="s">
        <v>852</v>
      </c>
      <c r="O47" s="231" t="s">
        <v>852</v>
      </c>
      <c r="P47" s="231" t="s">
        <v>852</v>
      </c>
      <c r="Q47" s="231" t="s">
        <v>852</v>
      </c>
      <c r="R47" s="231" t="s">
        <v>852</v>
      </c>
      <c r="S47" s="231">
        <v>14500</v>
      </c>
      <c r="T47" s="231" t="s">
        <v>852</v>
      </c>
      <c r="U47" s="231" t="s">
        <v>852</v>
      </c>
      <c r="V47" s="231">
        <v>14500</v>
      </c>
      <c r="W47" s="231" t="s">
        <v>852</v>
      </c>
      <c r="X47" s="242">
        <v>6194</v>
      </c>
      <c r="Y47" s="231">
        <v>12361</v>
      </c>
      <c r="Z47" s="231">
        <v>8915</v>
      </c>
      <c r="AA47" s="231">
        <v>4663</v>
      </c>
      <c r="AB47" s="231">
        <v>2528</v>
      </c>
      <c r="AC47" s="231">
        <v>6223</v>
      </c>
      <c r="AD47" s="231">
        <v>16947</v>
      </c>
      <c r="AE47" s="231">
        <v>8915</v>
      </c>
      <c r="AF47" s="231">
        <v>4691</v>
      </c>
      <c r="AG47" s="231">
        <v>1364</v>
      </c>
      <c r="AH47" s="242">
        <v>6054</v>
      </c>
      <c r="AI47" s="231">
        <v>8057</v>
      </c>
      <c r="AJ47" s="231" t="s">
        <v>852</v>
      </c>
      <c r="AK47" s="231">
        <v>4500</v>
      </c>
      <c r="AL47" s="231">
        <v>5700</v>
      </c>
      <c r="AM47" s="231" t="s">
        <v>852</v>
      </c>
      <c r="AN47" s="231" t="s">
        <v>852</v>
      </c>
      <c r="AO47" s="231" t="s">
        <v>852</v>
      </c>
      <c r="AP47" s="231" t="s">
        <v>852</v>
      </c>
      <c r="AQ47" s="231" t="s">
        <v>852</v>
      </c>
    </row>
    <row r="48" spans="1:45" s="22" customFormat="1" ht="10.5" customHeight="1" x14ac:dyDescent="0.15">
      <c r="A48" s="125" t="s">
        <v>864</v>
      </c>
      <c r="B48" s="126" t="s">
        <v>857</v>
      </c>
      <c r="C48" s="242">
        <v>65784</v>
      </c>
      <c r="D48" s="231">
        <v>69413</v>
      </c>
      <c r="E48" s="231">
        <v>71566</v>
      </c>
      <c r="F48" s="231">
        <v>74391</v>
      </c>
      <c r="G48" s="231">
        <v>82146</v>
      </c>
      <c r="H48" s="231">
        <v>42336</v>
      </c>
      <c r="I48" s="231">
        <v>62855</v>
      </c>
      <c r="J48" s="231">
        <v>71703</v>
      </c>
      <c r="K48" s="231">
        <v>68890</v>
      </c>
      <c r="L48" s="231">
        <v>60574</v>
      </c>
      <c r="M48" s="231">
        <v>15301</v>
      </c>
      <c r="N48" s="242">
        <v>82699</v>
      </c>
      <c r="O48" s="231" t="s">
        <v>852</v>
      </c>
      <c r="P48" s="231">
        <v>99105</v>
      </c>
      <c r="Q48" s="231">
        <v>146082</v>
      </c>
      <c r="R48" s="231">
        <v>52332</v>
      </c>
      <c r="S48" s="231">
        <v>71500</v>
      </c>
      <c r="T48" s="231">
        <v>71500</v>
      </c>
      <c r="U48" s="231" t="s">
        <v>852</v>
      </c>
      <c r="V48" s="231" t="s">
        <v>852</v>
      </c>
      <c r="W48" s="231" t="s">
        <v>852</v>
      </c>
      <c r="X48" s="242">
        <v>52363</v>
      </c>
      <c r="Y48" s="231">
        <v>112160</v>
      </c>
      <c r="Z48" s="231" t="s">
        <v>852</v>
      </c>
      <c r="AA48" s="231">
        <v>26500</v>
      </c>
      <c r="AB48" s="231">
        <v>30242</v>
      </c>
      <c r="AC48" s="231">
        <v>30242</v>
      </c>
      <c r="AD48" s="231" t="s">
        <v>852</v>
      </c>
      <c r="AE48" s="231" t="s">
        <v>852</v>
      </c>
      <c r="AF48" s="231" t="s">
        <v>852</v>
      </c>
      <c r="AG48" s="231">
        <v>30242</v>
      </c>
      <c r="AH48" s="242" t="s">
        <v>852</v>
      </c>
      <c r="AI48" s="231" t="s">
        <v>852</v>
      </c>
      <c r="AJ48" s="231" t="s">
        <v>852</v>
      </c>
      <c r="AK48" s="231" t="s">
        <v>852</v>
      </c>
      <c r="AL48" s="231" t="s">
        <v>852</v>
      </c>
      <c r="AM48" s="231">
        <v>56232</v>
      </c>
      <c r="AN48" s="231">
        <v>112160</v>
      </c>
      <c r="AO48" s="231" t="s">
        <v>852</v>
      </c>
      <c r="AP48" s="231">
        <v>26500</v>
      </c>
      <c r="AQ48" s="231" t="s">
        <v>852</v>
      </c>
    </row>
    <row r="49" spans="1:45" s="22" customFormat="1" ht="10.5" customHeight="1" x14ac:dyDescent="0.15">
      <c r="A49" s="125" t="s">
        <v>864</v>
      </c>
      <c r="B49" s="126" t="s">
        <v>858</v>
      </c>
      <c r="C49" s="242">
        <v>64804</v>
      </c>
      <c r="D49" s="231">
        <v>78793</v>
      </c>
      <c r="E49" s="231">
        <v>45397</v>
      </c>
      <c r="F49" s="231">
        <v>55386</v>
      </c>
      <c r="G49" s="231" t="s">
        <v>852</v>
      </c>
      <c r="H49" s="231">
        <v>105672</v>
      </c>
      <c r="I49" s="231">
        <v>130249</v>
      </c>
      <c r="J49" s="231" t="s">
        <v>852</v>
      </c>
      <c r="K49" s="231">
        <v>79800</v>
      </c>
      <c r="L49" s="231" t="s">
        <v>852</v>
      </c>
      <c r="M49" s="231">
        <v>151445</v>
      </c>
      <c r="N49" s="242">
        <v>72464</v>
      </c>
      <c r="O49" s="231" t="s">
        <v>852</v>
      </c>
      <c r="P49" s="231">
        <v>51150</v>
      </c>
      <c r="Q49" s="231" t="s">
        <v>852</v>
      </c>
      <c r="R49" s="231">
        <v>112000</v>
      </c>
      <c r="S49" s="231">
        <v>57751</v>
      </c>
      <c r="T49" s="231">
        <v>45397</v>
      </c>
      <c r="U49" s="231">
        <v>45780</v>
      </c>
      <c r="V49" s="231" t="s">
        <v>852</v>
      </c>
      <c r="W49" s="231">
        <v>69695</v>
      </c>
      <c r="X49" s="242">
        <v>11811</v>
      </c>
      <c r="Y49" s="231">
        <v>4600</v>
      </c>
      <c r="Z49" s="231" t="s">
        <v>852</v>
      </c>
      <c r="AA49" s="231" t="s">
        <v>852</v>
      </c>
      <c r="AB49" s="231">
        <v>29500</v>
      </c>
      <c r="AC49" s="231" t="s">
        <v>852</v>
      </c>
      <c r="AD49" s="231" t="s">
        <v>852</v>
      </c>
      <c r="AE49" s="231" t="s">
        <v>852</v>
      </c>
      <c r="AF49" s="231" t="s">
        <v>852</v>
      </c>
      <c r="AG49" s="231" t="s">
        <v>852</v>
      </c>
      <c r="AH49" s="242">
        <v>29500</v>
      </c>
      <c r="AI49" s="231" t="s">
        <v>852</v>
      </c>
      <c r="AJ49" s="231" t="s">
        <v>852</v>
      </c>
      <c r="AK49" s="231" t="s">
        <v>852</v>
      </c>
      <c r="AL49" s="231">
        <v>29500</v>
      </c>
      <c r="AM49" s="231">
        <v>4600</v>
      </c>
      <c r="AN49" s="231">
        <v>4600</v>
      </c>
      <c r="AO49" s="231" t="s">
        <v>852</v>
      </c>
      <c r="AP49" s="231" t="s">
        <v>852</v>
      </c>
      <c r="AQ49" s="231" t="s">
        <v>852</v>
      </c>
    </row>
    <row r="50" spans="1:45" s="22" customFormat="1" ht="10.5" customHeight="1" x14ac:dyDescent="0.15">
      <c r="A50" s="125" t="s">
        <v>864</v>
      </c>
      <c r="B50" s="126" t="s">
        <v>869</v>
      </c>
      <c r="C50" s="242">
        <v>21319</v>
      </c>
      <c r="D50" s="231">
        <v>45903</v>
      </c>
      <c r="E50" s="231">
        <v>35111</v>
      </c>
      <c r="F50" s="231">
        <v>78598</v>
      </c>
      <c r="G50" s="231">
        <v>37595</v>
      </c>
      <c r="H50" s="231">
        <v>25000</v>
      </c>
      <c r="I50" s="231">
        <v>46711</v>
      </c>
      <c r="J50" s="231">
        <v>35111</v>
      </c>
      <c r="K50" s="231">
        <v>78598</v>
      </c>
      <c r="L50" s="231">
        <v>37181</v>
      </c>
      <c r="M50" s="231">
        <v>25000</v>
      </c>
      <c r="N50" s="242">
        <v>38700</v>
      </c>
      <c r="O50" s="231" t="s">
        <v>852</v>
      </c>
      <c r="P50" s="231" t="s">
        <v>852</v>
      </c>
      <c r="Q50" s="231">
        <v>38700</v>
      </c>
      <c r="R50" s="231" t="s">
        <v>852</v>
      </c>
      <c r="S50" s="231" t="s">
        <v>852</v>
      </c>
      <c r="T50" s="231" t="s">
        <v>852</v>
      </c>
      <c r="U50" s="231" t="s">
        <v>852</v>
      </c>
      <c r="V50" s="231" t="s">
        <v>852</v>
      </c>
      <c r="W50" s="231" t="s">
        <v>852</v>
      </c>
      <c r="X50" s="242">
        <v>12235</v>
      </c>
      <c r="Y50" s="231">
        <v>8813</v>
      </c>
      <c r="Z50" s="231">
        <v>16032</v>
      </c>
      <c r="AA50" s="231">
        <v>6764</v>
      </c>
      <c r="AB50" s="231">
        <v>7415</v>
      </c>
      <c r="AC50" s="231">
        <v>11992</v>
      </c>
      <c r="AD50" s="231">
        <v>1200</v>
      </c>
      <c r="AE50" s="231">
        <v>16032</v>
      </c>
      <c r="AF50" s="231">
        <v>5362</v>
      </c>
      <c r="AG50" s="231">
        <v>6000</v>
      </c>
      <c r="AH50" s="242">
        <v>14535</v>
      </c>
      <c r="AI50" s="231">
        <v>15800</v>
      </c>
      <c r="AJ50" s="231" t="s">
        <v>852</v>
      </c>
      <c r="AK50" s="231">
        <v>18000</v>
      </c>
      <c r="AL50" s="231">
        <v>9744</v>
      </c>
      <c r="AM50" s="231" t="s">
        <v>852</v>
      </c>
      <c r="AN50" s="231" t="s">
        <v>852</v>
      </c>
      <c r="AO50" s="231" t="s">
        <v>852</v>
      </c>
      <c r="AP50" s="231" t="s">
        <v>852</v>
      </c>
      <c r="AQ50" s="231" t="s">
        <v>852</v>
      </c>
    </row>
    <row r="51" spans="1:45" s="22" customFormat="1" ht="10.5" customHeight="1" x14ac:dyDescent="0.15">
      <c r="A51" s="125" t="s">
        <v>865</v>
      </c>
      <c r="B51" s="126" t="s">
        <v>854</v>
      </c>
      <c r="C51" s="242">
        <v>16870</v>
      </c>
      <c r="D51" s="231">
        <v>32421</v>
      </c>
      <c r="E51" s="231">
        <v>7923</v>
      </c>
      <c r="F51" s="231">
        <v>15269</v>
      </c>
      <c r="G51" s="231">
        <v>37719</v>
      </c>
      <c r="H51" s="231">
        <v>55493</v>
      </c>
      <c r="I51" s="231">
        <v>37500</v>
      </c>
      <c r="J51" s="231">
        <v>15351</v>
      </c>
      <c r="K51" s="231">
        <v>15269</v>
      </c>
      <c r="L51" s="231">
        <v>44884</v>
      </c>
      <c r="M51" s="231">
        <v>57153</v>
      </c>
      <c r="N51" s="242">
        <v>3800</v>
      </c>
      <c r="O51" s="231">
        <v>3800</v>
      </c>
      <c r="P51" s="231" t="s">
        <v>852</v>
      </c>
      <c r="Q51" s="231" t="s">
        <v>852</v>
      </c>
      <c r="R51" s="231" t="s">
        <v>852</v>
      </c>
      <c r="S51" s="231">
        <v>11818</v>
      </c>
      <c r="T51" s="231">
        <v>3000</v>
      </c>
      <c r="U51" s="231" t="s">
        <v>852</v>
      </c>
      <c r="V51" s="231">
        <v>11000</v>
      </c>
      <c r="W51" s="231">
        <v>33800</v>
      </c>
      <c r="X51" s="242">
        <v>13260</v>
      </c>
      <c r="Y51" s="231">
        <v>13367</v>
      </c>
      <c r="Z51" s="231">
        <v>10041</v>
      </c>
      <c r="AA51" s="231">
        <v>18439</v>
      </c>
      <c r="AB51" s="231">
        <v>11583</v>
      </c>
      <c r="AC51" s="231">
        <v>14286</v>
      </c>
      <c r="AD51" s="231">
        <v>13677</v>
      </c>
      <c r="AE51" s="231">
        <v>13803</v>
      </c>
      <c r="AF51" s="231">
        <v>17056</v>
      </c>
      <c r="AG51" s="231">
        <v>12407</v>
      </c>
      <c r="AH51" s="242">
        <v>12467</v>
      </c>
      <c r="AI51" s="231" t="s">
        <v>852</v>
      </c>
      <c r="AJ51" s="231">
        <v>6074</v>
      </c>
      <c r="AK51" s="231">
        <v>35634</v>
      </c>
      <c r="AL51" s="231">
        <v>8454</v>
      </c>
      <c r="AM51" s="231">
        <v>8472</v>
      </c>
      <c r="AN51" s="231">
        <v>2000</v>
      </c>
      <c r="AO51" s="231">
        <v>1805</v>
      </c>
      <c r="AP51" s="231">
        <v>18000</v>
      </c>
      <c r="AQ51" s="231" t="s">
        <v>852</v>
      </c>
    </row>
    <row r="52" spans="1:45" s="22" customFormat="1" ht="10.5" customHeight="1" x14ac:dyDescent="0.15">
      <c r="A52" s="125" t="s">
        <v>865</v>
      </c>
      <c r="B52" s="126" t="s">
        <v>864</v>
      </c>
      <c r="C52" s="242">
        <v>18368</v>
      </c>
      <c r="D52" s="231">
        <v>34907</v>
      </c>
      <c r="E52" s="231">
        <v>41509</v>
      </c>
      <c r="F52" s="231" t="s">
        <v>852</v>
      </c>
      <c r="G52" s="231">
        <v>39421</v>
      </c>
      <c r="H52" s="231">
        <v>7000</v>
      </c>
      <c r="I52" s="231">
        <v>38019</v>
      </c>
      <c r="J52" s="231">
        <v>36584</v>
      </c>
      <c r="K52" s="231" t="s">
        <v>852</v>
      </c>
      <c r="L52" s="231">
        <v>39421</v>
      </c>
      <c r="M52" s="231" t="s">
        <v>852</v>
      </c>
      <c r="N52" s="242">
        <v>31218</v>
      </c>
      <c r="O52" s="231">
        <v>46176</v>
      </c>
      <c r="P52" s="231" t="s">
        <v>852</v>
      </c>
      <c r="Q52" s="231" t="s">
        <v>852</v>
      </c>
      <c r="R52" s="231">
        <v>7000</v>
      </c>
      <c r="S52" s="231" t="s">
        <v>852</v>
      </c>
      <c r="T52" s="231" t="s">
        <v>852</v>
      </c>
      <c r="U52" s="231" t="s">
        <v>852</v>
      </c>
      <c r="V52" s="231" t="s">
        <v>852</v>
      </c>
      <c r="W52" s="231" t="s">
        <v>852</v>
      </c>
      <c r="X52" s="242">
        <v>15063</v>
      </c>
      <c r="Y52" s="231">
        <v>6000</v>
      </c>
      <c r="Z52" s="231">
        <v>13052</v>
      </c>
      <c r="AA52" s="231">
        <v>13877</v>
      </c>
      <c r="AB52" s="231">
        <v>30919</v>
      </c>
      <c r="AC52" s="231">
        <v>15474</v>
      </c>
      <c r="AD52" s="231">
        <v>6000</v>
      </c>
      <c r="AE52" s="231">
        <v>13052</v>
      </c>
      <c r="AF52" s="231">
        <v>14953</v>
      </c>
      <c r="AG52" s="231">
        <v>30919</v>
      </c>
      <c r="AH52" s="242" t="s">
        <v>852</v>
      </c>
      <c r="AI52" s="231" t="s">
        <v>852</v>
      </c>
      <c r="AJ52" s="231" t="s">
        <v>852</v>
      </c>
      <c r="AK52" s="231" t="s">
        <v>852</v>
      </c>
      <c r="AL52" s="231" t="s">
        <v>852</v>
      </c>
      <c r="AM52" s="231">
        <v>10719</v>
      </c>
      <c r="AN52" s="231" t="s">
        <v>852</v>
      </c>
      <c r="AO52" s="231" t="s">
        <v>852</v>
      </c>
      <c r="AP52" s="231">
        <v>10719</v>
      </c>
      <c r="AQ52" s="231" t="s">
        <v>852</v>
      </c>
    </row>
    <row r="53" spans="1:45" s="22" customFormat="1" ht="10.5" customHeight="1" x14ac:dyDescent="0.15">
      <c r="A53" s="125" t="s">
        <v>865</v>
      </c>
      <c r="B53" s="126" t="s">
        <v>865</v>
      </c>
      <c r="C53" s="242">
        <v>12823</v>
      </c>
      <c r="D53" s="231">
        <v>21288</v>
      </c>
      <c r="E53" s="231">
        <v>20084</v>
      </c>
      <c r="F53" s="231">
        <v>21958</v>
      </c>
      <c r="G53" s="231">
        <v>29980</v>
      </c>
      <c r="H53" s="231">
        <v>14763</v>
      </c>
      <c r="I53" s="231">
        <v>25750</v>
      </c>
      <c r="J53" s="231">
        <v>24938</v>
      </c>
      <c r="K53" s="231">
        <v>26204</v>
      </c>
      <c r="L53" s="231">
        <v>31483</v>
      </c>
      <c r="M53" s="231">
        <v>20255</v>
      </c>
      <c r="N53" s="242">
        <v>11417</v>
      </c>
      <c r="O53" s="231">
        <v>15730</v>
      </c>
      <c r="P53" s="231">
        <v>7070</v>
      </c>
      <c r="Q53" s="231">
        <v>22878</v>
      </c>
      <c r="R53" s="231">
        <v>2909</v>
      </c>
      <c r="S53" s="231">
        <v>17326</v>
      </c>
      <c r="T53" s="231">
        <v>6500</v>
      </c>
      <c r="U53" s="231">
        <v>55646</v>
      </c>
      <c r="V53" s="231" t="s">
        <v>852</v>
      </c>
      <c r="W53" s="231">
        <v>6000</v>
      </c>
      <c r="X53" s="242">
        <v>8230</v>
      </c>
      <c r="Y53" s="231">
        <v>9178</v>
      </c>
      <c r="Z53" s="231">
        <v>6074</v>
      </c>
      <c r="AA53" s="231">
        <v>7180</v>
      </c>
      <c r="AB53" s="231">
        <v>13255</v>
      </c>
      <c r="AC53" s="231">
        <v>10346</v>
      </c>
      <c r="AD53" s="231">
        <v>10046</v>
      </c>
      <c r="AE53" s="231">
        <v>6137</v>
      </c>
      <c r="AF53" s="231">
        <v>12223</v>
      </c>
      <c r="AG53" s="231">
        <v>15618</v>
      </c>
      <c r="AH53" s="242">
        <v>6319</v>
      </c>
      <c r="AI53" s="231">
        <v>12171</v>
      </c>
      <c r="AJ53" s="231">
        <v>5295</v>
      </c>
      <c r="AK53" s="231">
        <v>1931</v>
      </c>
      <c r="AL53" s="231">
        <v>1450</v>
      </c>
      <c r="AM53" s="231">
        <v>2727</v>
      </c>
      <c r="AN53" s="231">
        <v>3917</v>
      </c>
      <c r="AO53" s="231">
        <v>5694</v>
      </c>
      <c r="AP53" s="231">
        <v>1260</v>
      </c>
      <c r="AQ53" s="231">
        <v>6747</v>
      </c>
    </row>
    <row r="54" spans="1:45" s="22" customFormat="1" ht="10.5" customHeight="1" x14ac:dyDescent="0.15">
      <c r="A54" s="125" t="s">
        <v>865</v>
      </c>
      <c r="B54" s="126" t="s">
        <v>870</v>
      </c>
      <c r="C54" s="242">
        <v>22918</v>
      </c>
      <c r="D54" s="231">
        <v>40513</v>
      </c>
      <c r="E54" s="231" t="s">
        <v>852</v>
      </c>
      <c r="F54" s="231">
        <v>50355</v>
      </c>
      <c r="G54" s="231">
        <v>21655</v>
      </c>
      <c r="H54" s="231">
        <v>72434</v>
      </c>
      <c r="I54" s="231">
        <v>48052</v>
      </c>
      <c r="J54" s="231" t="s">
        <v>852</v>
      </c>
      <c r="K54" s="231">
        <v>52777</v>
      </c>
      <c r="L54" s="231">
        <v>33124</v>
      </c>
      <c r="M54" s="231">
        <v>72434</v>
      </c>
      <c r="N54" s="242">
        <v>33489</v>
      </c>
      <c r="O54" s="231" t="s">
        <v>852</v>
      </c>
      <c r="P54" s="231">
        <v>48706</v>
      </c>
      <c r="Q54" s="231">
        <v>11000</v>
      </c>
      <c r="R54" s="231" t="s">
        <v>852</v>
      </c>
      <c r="S54" s="231" t="s">
        <v>852</v>
      </c>
      <c r="T54" s="231" t="s">
        <v>852</v>
      </c>
      <c r="U54" s="231" t="s">
        <v>852</v>
      </c>
      <c r="V54" s="231" t="s">
        <v>852</v>
      </c>
      <c r="W54" s="231" t="s">
        <v>852</v>
      </c>
      <c r="X54" s="242">
        <v>13253</v>
      </c>
      <c r="Y54" s="231">
        <v>12818</v>
      </c>
      <c r="Z54" s="231">
        <v>23000</v>
      </c>
      <c r="AA54" s="231">
        <v>15322</v>
      </c>
      <c r="AB54" s="231">
        <v>12298</v>
      </c>
      <c r="AC54" s="231">
        <v>13406</v>
      </c>
      <c r="AD54" s="231">
        <v>12818</v>
      </c>
      <c r="AE54" s="231">
        <v>23000</v>
      </c>
      <c r="AF54" s="231">
        <v>15322</v>
      </c>
      <c r="AG54" s="231">
        <v>12474</v>
      </c>
      <c r="AH54" s="242">
        <v>8860</v>
      </c>
      <c r="AI54" s="231" t="s">
        <v>852</v>
      </c>
      <c r="AJ54" s="231" t="s">
        <v>852</v>
      </c>
      <c r="AK54" s="231" t="s">
        <v>852</v>
      </c>
      <c r="AL54" s="231">
        <v>8860</v>
      </c>
      <c r="AM54" s="231" t="s">
        <v>852</v>
      </c>
      <c r="AN54" s="231" t="s">
        <v>852</v>
      </c>
      <c r="AO54" s="231" t="s">
        <v>852</v>
      </c>
      <c r="AP54" s="231" t="s">
        <v>852</v>
      </c>
      <c r="AQ54" s="231" t="s">
        <v>852</v>
      </c>
    </row>
    <row r="55" spans="1:45" s="22" customFormat="1" ht="10.5" customHeight="1" x14ac:dyDescent="0.15">
      <c r="A55" s="125" t="s">
        <v>865</v>
      </c>
      <c r="B55" s="126" t="s">
        <v>866</v>
      </c>
      <c r="C55" s="242">
        <v>24700</v>
      </c>
      <c r="D55" s="231">
        <v>38234</v>
      </c>
      <c r="E55" s="231">
        <v>57686</v>
      </c>
      <c r="F55" s="231">
        <v>19449</v>
      </c>
      <c r="G55" s="231">
        <v>29228</v>
      </c>
      <c r="H55" s="231">
        <v>51625</v>
      </c>
      <c r="I55" s="231">
        <v>38355</v>
      </c>
      <c r="J55" s="231">
        <v>61015</v>
      </c>
      <c r="K55" s="231">
        <v>19449</v>
      </c>
      <c r="L55" s="231">
        <v>29228</v>
      </c>
      <c r="M55" s="231">
        <v>51625</v>
      </c>
      <c r="N55" s="242">
        <v>35550</v>
      </c>
      <c r="O55" s="231">
        <v>35550</v>
      </c>
      <c r="P55" s="231" t="s">
        <v>852</v>
      </c>
      <c r="Q55" s="231" t="s">
        <v>852</v>
      </c>
      <c r="R55" s="231" t="s">
        <v>852</v>
      </c>
      <c r="S55" s="231" t="s">
        <v>852</v>
      </c>
      <c r="T55" s="231" t="s">
        <v>852</v>
      </c>
      <c r="U55" s="231" t="s">
        <v>852</v>
      </c>
      <c r="V55" s="231" t="s">
        <v>852</v>
      </c>
      <c r="W55" s="231" t="s">
        <v>852</v>
      </c>
      <c r="X55" s="242">
        <v>20470</v>
      </c>
      <c r="Y55" s="231">
        <v>16433</v>
      </c>
      <c r="Z55" s="231">
        <v>25864</v>
      </c>
      <c r="AA55" s="231">
        <v>18163</v>
      </c>
      <c r="AB55" s="231">
        <v>19399</v>
      </c>
      <c r="AC55" s="231">
        <v>17749</v>
      </c>
      <c r="AD55" s="231">
        <v>16433</v>
      </c>
      <c r="AE55" s="231">
        <v>13407</v>
      </c>
      <c r="AF55" s="231">
        <v>18163</v>
      </c>
      <c r="AG55" s="231">
        <v>20532</v>
      </c>
      <c r="AH55" s="242">
        <v>40856</v>
      </c>
      <c r="AI55" s="231" t="s">
        <v>852</v>
      </c>
      <c r="AJ55" s="231">
        <v>64108</v>
      </c>
      <c r="AK55" s="231" t="s">
        <v>852</v>
      </c>
      <c r="AL55" s="231">
        <v>13592</v>
      </c>
      <c r="AM55" s="231" t="s">
        <v>852</v>
      </c>
      <c r="AN55" s="231" t="s">
        <v>852</v>
      </c>
      <c r="AO55" s="231" t="s">
        <v>852</v>
      </c>
      <c r="AP55" s="231" t="s">
        <v>852</v>
      </c>
      <c r="AQ55" s="231" t="s">
        <v>852</v>
      </c>
    </row>
    <row r="56" spans="1:45" s="22" customFormat="1" ht="10.5" customHeight="1" x14ac:dyDescent="0.15">
      <c r="A56" s="125" t="s">
        <v>865</v>
      </c>
      <c r="B56" s="126" t="s">
        <v>856</v>
      </c>
      <c r="C56" s="242">
        <v>47083</v>
      </c>
      <c r="D56" s="231">
        <v>52768</v>
      </c>
      <c r="E56" s="231">
        <v>88710</v>
      </c>
      <c r="F56" s="231">
        <v>56674</v>
      </c>
      <c r="G56" s="231">
        <v>31284</v>
      </c>
      <c r="H56" s="231">
        <v>28601</v>
      </c>
      <c r="I56" s="231">
        <v>68088</v>
      </c>
      <c r="J56" s="231">
        <v>105029</v>
      </c>
      <c r="K56" s="231">
        <v>83035</v>
      </c>
      <c r="L56" s="231">
        <v>31238</v>
      </c>
      <c r="M56" s="231">
        <v>34327</v>
      </c>
      <c r="N56" s="242">
        <v>23085</v>
      </c>
      <c r="O56" s="231">
        <v>21140</v>
      </c>
      <c r="P56" s="231">
        <v>26000</v>
      </c>
      <c r="Q56" s="231">
        <v>31500</v>
      </c>
      <c r="R56" s="231">
        <v>21396</v>
      </c>
      <c r="S56" s="231" t="s">
        <v>852</v>
      </c>
      <c r="T56" s="231" t="s">
        <v>852</v>
      </c>
      <c r="U56" s="231" t="s">
        <v>852</v>
      </c>
      <c r="V56" s="231" t="s">
        <v>852</v>
      </c>
      <c r="W56" s="231" t="s">
        <v>852</v>
      </c>
      <c r="X56" s="242">
        <v>20001</v>
      </c>
      <c r="Y56" s="231">
        <v>14193</v>
      </c>
      <c r="Z56" s="231">
        <v>35705</v>
      </c>
      <c r="AA56" s="231" t="s">
        <v>852</v>
      </c>
      <c r="AB56" s="231">
        <v>18150</v>
      </c>
      <c r="AC56" s="231">
        <v>25207</v>
      </c>
      <c r="AD56" s="231">
        <v>17827</v>
      </c>
      <c r="AE56" s="231">
        <v>35705</v>
      </c>
      <c r="AF56" s="231" t="s">
        <v>852</v>
      </c>
      <c r="AG56" s="231" t="s">
        <v>852</v>
      </c>
      <c r="AH56" s="242">
        <v>9500</v>
      </c>
      <c r="AI56" s="231">
        <v>9500</v>
      </c>
      <c r="AJ56" s="231" t="s">
        <v>852</v>
      </c>
      <c r="AK56" s="231" t="s">
        <v>852</v>
      </c>
      <c r="AL56" s="231" t="s">
        <v>852</v>
      </c>
      <c r="AM56" s="231">
        <v>18150</v>
      </c>
      <c r="AN56" s="231" t="s">
        <v>852</v>
      </c>
      <c r="AO56" s="231" t="s">
        <v>852</v>
      </c>
      <c r="AP56" s="231" t="s">
        <v>852</v>
      </c>
      <c r="AQ56" s="231">
        <v>18150</v>
      </c>
    </row>
    <row r="57" spans="1:45" s="33" customFormat="1" ht="10.5" customHeight="1" x14ac:dyDescent="0.15">
      <c r="A57" s="125" t="s">
        <v>865</v>
      </c>
      <c r="B57" s="126" t="s">
        <v>857</v>
      </c>
      <c r="C57" s="242">
        <v>26155</v>
      </c>
      <c r="D57" s="231">
        <v>35471</v>
      </c>
      <c r="E57" s="231">
        <v>60911</v>
      </c>
      <c r="F57" s="231">
        <v>36022</v>
      </c>
      <c r="G57" s="231">
        <v>20901</v>
      </c>
      <c r="H57" s="231">
        <v>31325</v>
      </c>
      <c r="I57" s="231">
        <v>41819</v>
      </c>
      <c r="J57" s="231">
        <v>53096</v>
      </c>
      <c r="K57" s="231">
        <v>28758</v>
      </c>
      <c r="L57" s="231">
        <v>24000</v>
      </c>
      <c r="M57" s="231">
        <v>52043</v>
      </c>
      <c r="N57" s="242">
        <v>58604</v>
      </c>
      <c r="O57" s="231">
        <v>82186</v>
      </c>
      <c r="P57" s="231">
        <v>35748</v>
      </c>
      <c r="Q57" s="231">
        <v>47660</v>
      </c>
      <c r="R57" s="231">
        <v>44171</v>
      </c>
      <c r="S57" s="231">
        <v>27013</v>
      </c>
      <c r="T57" s="231" t="s">
        <v>852</v>
      </c>
      <c r="U57" s="231">
        <v>44159</v>
      </c>
      <c r="V57" s="231">
        <v>18215</v>
      </c>
      <c r="W57" s="231">
        <v>25952</v>
      </c>
      <c r="X57" s="242">
        <v>19208</v>
      </c>
      <c r="Y57" s="231">
        <v>17101</v>
      </c>
      <c r="Z57" s="231">
        <v>23357</v>
      </c>
      <c r="AA57" s="231">
        <v>16691</v>
      </c>
      <c r="AB57" s="231">
        <v>22441</v>
      </c>
      <c r="AC57" s="231">
        <v>19419</v>
      </c>
      <c r="AD57" s="231">
        <v>15765</v>
      </c>
      <c r="AE57" s="231">
        <v>31544</v>
      </c>
      <c r="AF57" s="231">
        <v>15648</v>
      </c>
      <c r="AG57" s="231">
        <v>22813</v>
      </c>
      <c r="AH57" s="242">
        <v>19997</v>
      </c>
      <c r="AI57" s="231">
        <v>25926</v>
      </c>
      <c r="AJ57" s="231" t="s">
        <v>852</v>
      </c>
      <c r="AK57" s="231">
        <v>13000</v>
      </c>
      <c r="AL57" s="231" t="s">
        <v>852</v>
      </c>
      <c r="AM57" s="231">
        <v>18526</v>
      </c>
      <c r="AN57" s="231">
        <v>16092</v>
      </c>
      <c r="AO57" s="231">
        <v>18091</v>
      </c>
      <c r="AP57" s="231">
        <v>19642</v>
      </c>
      <c r="AQ57" s="231">
        <v>16400</v>
      </c>
      <c r="AR57" s="22"/>
      <c r="AS57" s="22"/>
    </row>
    <row r="58" spans="1:45" s="22" customFormat="1" ht="10.5" customHeight="1" x14ac:dyDescent="0.15">
      <c r="A58" s="125" t="s">
        <v>865</v>
      </c>
      <c r="B58" s="126" t="s">
        <v>858</v>
      </c>
      <c r="C58" s="242">
        <v>42671</v>
      </c>
      <c r="D58" s="231">
        <v>48701</v>
      </c>
      <c r="E58" s="231">
        <v>28460</v>
      </c>
      <c r="F58" s="231">
        <v>69448</v>
      </c>
      <c r="G58" s="231">
        <v>41523</v>
      </c>
      <c r="H58" s="231">
        <v>35475</v>
      </c>
      <c r="I58" s="231">
        <v>38179</v>
      </c>
      <c r="J58" s="231">
        <v>35630</v>
      </c>
      <c r="K58" s="231">
        <v>53633</v>
      </c>
      <c r="L58" s="231">
        <v>41523</v>
      </c>
      <c r="M58" s="231">
        <v>25204</v>
      </c>
      <c r="N58" s="242">
        <v>55788</v>
      </c>
      <c r="O58" s="231">
        <v>20500</v>
      </c>
      <c r="P58" s="231">
        <v>73640</v>
      </c>
      <c r="Q58" s="231" t="s">
        <v>852</v>
      </c>
      <c r="R58" s="231">
        <v>63630</v>
      </c>
      <c r="S58" s="231">
        <v>100800</v>
      </c>
      <c r="T58" s="231" t="s">
        <v>852</v>
      </c>
      <c r="U58" s="231">
        <v>100800</v>
      </c>
      <c r="V58" s="231" t="s">
        <v>852</v>
      </c>
      <c r="W58" s="231" t="s">
        <v>852</v>
      </c>
      <c r="X58" s="242">
        <v>23208</v>
      </c>
      <c r="Y58" s="231" t="s">
        <v>852</v>
      </c>
      <c r="Z58" s="231" t="s">
        <v>852</v>
      </c>
      <c r="AA58" s="231">
        <v>2000</v>
      </c>
      <c r="AB58" s="231">
        <v>32902</v>
      </c>
      <c r="AC58" s="231">
        <v>24311</v>
      </c>
      <c r="AD58" s="231" t="s">
        <v>852</v>
      </c>
      <c r="AE58" s="231" t="s">
        <v>852</v>
      </c>
      <c r="AF58" s="231">
        <v>2000</v>
      </c>
      <c r="AG58" s="231">
        <v>38153</v>
      </c>
      <c r="AH58" s="242">
        <v>18200</v>
      </c>
      <c r="AI58" s="231" t="s">
        <v>852</v>
      </c>
      <c r="AJ58" s="231" t="s">
        <v>852</v>
      </c>
      <c r="AK58" s="231" t="s">
        <v>852</v>
      </c>
      <c r="AL58" s="231">
        <v>18200</v>
      </c>
      <c r="AM58" s="231" t="s">
        <v>852</v>
      </c>
      <c r="AN58" s="231" t="s">
        <v>852</v>
      </c>
      <c r="AO58" s="231" t="s">
        <v>852</v>
      </c>
      <c r="AP58" s="231" t="s">
        <v>852</v>
      </c>
      <c r="AQ58" s="231" t="s">
        <v>852</v>
      </c>
    </row>
    <row r="59" spans="1:45" s="22" customFormat="1" ht="10.5" customHeight="1" x14ac:dyDescent="0.15">
      <c r="A59" s="125" t="s">
        <v>865</v>
      </c>
      <c r="B59" s="126" t="s">
        <v>869</v>
      </c>
      <c r="C59" s="242">
        <v>21048</v>
      </c>
      <c r="D59" s="231">
        <v>23132</v>
      </c>
      <c r="E59" s="231">
        <v>22000</v>
      </c>
      <c r="F59" s="231">
        <v>17604</v>
      </c>
      <c r="G59" s="231">
        <v>21375</v>
      </c>
      <c r="H59" s="231">
        <v>29249</v>
      </c>
      <c r="I59" s="231">
        <v>31545</v>
      </c>
      <c r="J59" s="231" t="s">
        <v>852</v>
      </c>
      <c r="K59" s="231">
        <v>19912</v>
      </c>
      <c r="L59" s="231">
        <v>29800</v>
      </c>
      <c r="M59" s="231">
        <v>38562</v>
      </c>
      <c r="N59" s="242">
        <v>15943</v>
      </c>
      <c r="O59" s="231" t="s">
        <v>852</v>
      </c>
      <c r="P59" s="231">
        <v>16000</v>
      </c>
      <c r="Q59" s="231">
        <v>15500</v>
      </c>
      <c r="R59" s="231">
        <v>16500</v>
      </c>
      <c r="S59" s="231">
        <v>22000</v>
      </c>
      <c r="T59" s="231">
        <v>22000</v>
      </c>
      <c r="U59" s="231" t="s">
        <v>852</v>
      </c>
      <c r="V59" s="231" t="s">
        <v>852</v>
      </c>
      <c r="W59" s="231" t="s">
        <v>852</v>
      </c>
      <c r="X59" s="242">
        <v>16617</v>
      </c>
      <c r="Y59" s="231" t="s">
        <v>852</v>
      </c>
      <c r="Z59" s="231">
        <v>19119</v>
      </c>
      <c r="AA59" s="231">
        <v>13587</v>
      </c>
      <c r="AB59" s="231" t="s">
        <v>852</v>
      </c>
      <c r="AC59" s="231">
        <v>16617</v>
      </c>
      <c r="AD59" s="231" t="s">
        <v>852</v>
      </c>
      <c r="AE59" s="231">
        <v>19119</v>
      </c>
      <c r="AF59" s="231">
        <v>13587</v>
      </c>
      <c r="AG59" s="231" t="s">
        <v>852</v>
      </c>
      <c r="AH59" s="242" t="s">
        <v>852</v>
      </c>
      <c r="AI59" s="231" t="s">
        <v>852</v>
      </c>
      <c r="AJ59" s="231" t="s">
        <v>852</v>
      </c>
      <c r="AK59" s="231" t="s">
        <v>852</v>
      </c>
      <c r="AL59" s="231" t="s">
        <v>852</v>
      </c>
      <c r="AM59" s="231" t="s">
        <v>852</v>
      </c>
      <c r="AN59" s="231" t="s">
        <v>852</v>
      </c>
      <c r="AO59" s="231" t="s">
        <v>852</v>
      </c>
      <c r="AP59" s="231" t="s">
        <v>852</v>
      </c>
      <c r="AQ59" s="231" t="s">
        <v>852</v>
      </c>
    </row>
    <row r="60" spans="1:45" s="22" customFormat="1" ht="10.5" customHeight="1" x14ac:dyDescent="0.15">
      <c r="A60" s="125" t="s">
        <v>870</v>
      </c>
      <c r="B60" s="126" t="s">
        <v>853</v>
      </c>
      <c r="C60" s="242">
        <v>69532</v>
      </c>
      <c r="D60" s="231">
        <v>70202</v>
      </c>
      <c r="E60" s="231">
        <v>106274</v>
      </c>
      <c r="F60" s="231" t="s">
        <v>852</v>
      </c>
      <c r="G60" s="231">
        <v>62601</v>
      </c>
      <c r="H60" s="231">
        <v>67466</v>
      </c>
      <c r="I60" s="231">
        <v>75568</v>
      </c>
      <c r="J60" s="231">
        <v>142000</v>
      </c>
      <c r="K60" s="231" t="s">
        <v>852</v>
      </c>
      <c r="L60" s="231">
        <v>45554</v>
      </c>
      <c r="M60" s="231">
        <v>98000</v>
      </c>
      <c r="N60" s="242">
        <v>71489</v>
      </c>
      <c r="O60" s="231">
        <v>67200</v>
      </c>
      <c r="P60" s="231" t="s">
        <v>852</v>
      </c>
      <c r="Q60" s="231">
        <v>72347</v>
      </c>
      <c r="R60" s="231" t="s">
        <v>852</v>
      </c>
      <c r="S60" s="231">
        <v>64000</v>
      </c>
      <c r="T60" s="231" t="s">
        <v>852</v>
      </c>
      <c r="U60" s="231" t="s">
        <v>852</v>
      </c>
      <c r="V60" s="231" t="s">
        <v>852</v>
      </c>
      <c r="W60" s="231">
        <v>64000</v>
      </c>
      <c r="X60" s="242">
        <v>61191</v>
      </c>
      <c r="Y60" s="231" t="s">
        <v>852</v>
      </c>
      <c r="Z60" s="231">
        <v>61191</v>
      </c>
      <c r="AA60" s="231" t="s">
        <v>852</v>
      </c>
      <c r="AB60" s="231" t="s">
        <v>852</v>
      </c>
      <c r="AC60" s="231">
        <v>61191</v>
      </c>
      <c r="AD60" s="231" t="s">
        <v>852</v>
      </c>
      <c r="AE60" s="231">
        <v>61191</v>
      </c>
      <c r="AF60" s="231" t="s">
        <v>852</v>
      </c>
      <c r="AG60" s="231" t="s">
        <v>852</v>
      </c>
      <c r="AH60" s="242" t="s">
        <v>852</v>
      </c>
      <c r="AI60" s="231" t="s">
        <v>852</v>
      </c>
      <c r="AJ60" s="231" t="s">
        <v>852</v>
      </c>
      <c r="AK60" s="231" t="s">
        <v>852</v>
      </c>
      <c r="AL60" s="231" t="s">
        <v>852</v>
      </c>
      <c r="AM60" s="231" t="s">
        <v>852</v>
      </c>
      <c r="AN60" s="231" t="s">
        <v>852</v>
      </c>
      <c r="AO60" s="231" t="s">
        <v>852</v>
      </c>
      <c r="AP60" s="231" t="s">
        <v>852</v>
      </c>
      <c r="AQ60" s="231" t="s">
        <v>852</v>
      </c>
    </row>
    <row r="61" spans="1:45" s="22" customFormat="1" ht="10.5" customHeight="1" x14ac:dyDescent="0.15">
      <c r="A61" s="125" t="s">
        <v>870</v>
      </c>
      <c r="B61" s="126" t="s">
        <v>854</v>
      </c>
      <c r="C61" s="242">
        <v>54805</v>
      </c>
      <c r="D61" s="231">
        <v>58046</v>
      </c>
      <c r="E61" s="231">
        <v>74460</v>
      </c>
      <c r="F61" s="231">
        <v>71327</v>
      </c>
      <c r="G61" s="231">
        <v>47428</v>
      </c>
      <c r="H61" s="231">
        <v>45518</v>
      </c>
      <c r="I61" s="231">
        <v>62926</v>
      </c>
      <c r="J61" s="231" t="s">
        <v>852</v>
      </c>
      <c r="K61" s="231">
        <v>70168</v>
      </c>
      <c r="L61" s="231">
        <v>66841</v>
      </c>
      <c r="M61" s="231">
        <v>32380</v>
      </c>
      <c r="N61" s="242">
        <v>56259</v>
      </c>
      <c r="O61" s="231">
        <v>74460</v>
      </c>
      <c r="P61" s="231">
        <v>71883</v>
      </c>
      <c r="Q61" s="231">
        <v>40988</v>
      </c>
      <c r="R61" s="231">
        <v>51000</v>
      </c>
      <c r="S61" s="231" t="s">
        <v>852</v>
      </c>
      <c r="T61" s="231" t="s">
        <v>852</v>
      </c>
      <c r="U61" s="231" t="s">
        <v>852</v>
      </c>
      <c r="V61" s="231" t="s">
        <v>852</v>
      </c>
      <c r="W61" s="231" t="s">
        <v>852</v>
      </c>
      <c r="X61" s="242">
        <v>33650</v>
      </c>
      <c r="Y61" s="231" t="s">
        <v>852</v>
      </c>
      <c r="Z61" s="231">
        <v>35483</v>
      </c>
      <c r="AA61" s="231" t="s">
        <v>852</v>
      </c>
      <c r="AB61" s="231">
        <v>30300</v>
      </c>
      <c r="AC61" s="231">
        <v>35483</v>
      </c>
      <c r="AD61" s="231" t="s">
        <v>852</v>
      </c>
      <c r="AE61" s="231">
        <v>35483</v>
      </c>
      <c r="AF61" s="231" t="s">
        <v>852</v>
      </c>
      <c r="AG61" s="231" t="s">
        <v>852</v>
      </c>
      <c r="AH61" s="242" t="s">
        <v>852</v>
      </c>
      <c r="AI61" s="231" t="s">
        <v>852</v>
      </c>
      <c r="AJ61" s="231" t="s">
        <v>852</v>
      </c>
      <c r="AK61" s="231" t="s">
        <v>852</v>
      </c>
      <c r="AL61" s="231" t="s">
        <v>852</v>
      </c>
      <c r="AM61" s="231">
        <v>30300</v>
      </c>
      <c r="AN61" s="231" t="s">
        <v>852</v>
      </c>
      <c r="AO61" s="231" t="s">
        <v>852</v>
      </c>
      <c r="AP61" s="231" t="s">
        <v>852</v>
      </c>
      <c r="AQ61" s="231">
        <v>30300</v>
      </c>
    </row>
    <row r="62" spans="1:45" s="22" customFormat="1" ht="10.5" customHeight="1" x14ac:dyDescent="0.15">
      <c r="A62" s="125" t="s">
        <v>870</v>
      </c>
      <c r="B62" s="126" t="s">
        <v>865</v>
      </c>
      <c r="C62" s="242">
        <v>20962</v>
      </c>
      <c r="D62" s="231">
        <v>33100</v>
      </c>
      <c r="E62" s="231">
        <v>44016</v>
      </c>
      <c r="F62" s="231">
        <v>68908</v>
      </c>
      <c r="G62" s="231">
        <v>15285</v>
      </c>
      <c r="H62" s="231">
        <v>29266</v>
      </c>
      <c r="I62" s="231">
        <v>43961</v>
      </c>
      <c r="J62" s="231">
        <v>59032</v>
      </c>
      <c r="K62" s="231">
        <v>68908</v>
      </c>
      <c r="L62" s="231">
        <v>19650</v>
      </c>
      <c r="M62" s="231">
        <v>29266</v>
      </c>
      <c r="N62" s="242">
        <v>10368</v>
      </c>
      <c r="O62" s="231">
        <v>2200</v>
      </c>
      <c r="P62" s="231" t="s">
        <v>852</v>
      </c>
      <c r="Q62" s="231">
        <v>12000</v>
      </c>
      <c r="R62" s="231" t="s">
        <v>852</v>
      </c>
      <c r="S62" s="231">
        <v>26710</v>
      </c>
      <c r="T62" s="231">
        <v>26710</v>
      </c>
      <c r="U62" s="231" t="s">
        <v>852</v>
      </c>
      <c r="V62" s="231" t="s">
        <v>852</v>
      </c>
      <c r="W62" s="231" t="s">
        <v>852</v>
      </c>
      <c r="X62" s="242">
        <v>10461</v>
      </c>
      <c r="Y62" s="231" t="s">
        <v>852</v>
      </c>
      <c r="Z62" s="231">
        <v>14833</v>
      </c>
      <c r="AA62" s="231">
        <v>9089</v>
      </c>
      <c r="AB62" s="231">
        <v>9668</v>
      </c>
      <c r="AC62" s="231">
        <v>10537</v>
      </c>
      <c r="AD62" s="231" t="s">
        <v>852</v>
      </c>
      <c r="AE62" s="231">
        <v>17236</v>
      </c>
      <c r="AF62" s="231">
        <v>8392</v>
      </c>
      <c r="AG62" s="231">
        <v>10880</v>
      </c>
      <c r="AH62" s="242">
        <v>10236</v>
      </c>
      <c r="AI62" s="231" t="s">
        <v>852</v>
      </c>
      <c r="AJ62" s="231">
        <v>10433</v>
      </c>
      <c r="AK62" s="231">
        <v>11365</v>
      </c>
      <c r="AL62" s="231">
        <v>4500</v>
      </c>
      <c r="AM62" s="231" t="s">
        <v>852</v>
      </c>
      <c r="AN62" s="231" t="s">
        <v>852</v>
      </c>
      <c r="AO62" s="231" t="s">
        <v>852</v>
      </c>
      <c r="AP62" s="231" t="s">
        <v>852</v>
      </c>
      <c r="AQ62" s="231" t="s">
        <v>852</v>
      </c>
    </row>
    <row r="63" spans="1:45" s="22" customFormat="1" ht="10.5" customHeight="1" x14ac:dyDescent="0.15">
      <c r="A63" s="125" t="s">
        <v>870</v>
      </c>
      <c r="B63" s="126" t="s">
        <v>870</v>
      </c>
      <c r="C63" s="242">
        <v>14489</v>
      </c>
      <c r="D63" s="231">
        <v>29201</v>
      </c>
      <c r="E63" s="231">
        <v>8293</v>
      </c>
      <c r="F63" s="231">
        <v>36393</v>
      </c>
      <c r="G63" s="231">
        <v>19444</v>
      </c>
      <c r="H63" s="231">
        <v>41336</v>
      </c>
      <c r="I63" s="231">
        <v>46523</v>
      </c>
      <c r="J63" s="231" t="s">
        <v>852</v>
      </c>
      <c r="K63" s="231">
        <v>44059</v>
      </c>
      <c r="L63" s="231">
        <v>10661</v>
      </c>
      <c r="M63" s="231">
        <v>64334</v>
      </c>
      <c r="N63" s="242">
        <v>16175</v>
      </c>
      <c r="O63" s="231">
        <v>8293</v>
      </c>
      <c r="P63" s="231" t="s">
        <v>852</v>
      </c>
      <c r="Q63" s="231">
        <v>21555</v>
      </c>
      <c r="R63" s="231">
        <v>4750</v>
      </c>
      <c r="S63" s="231">
        <v>3800</v>
      </c>
      <c r="T63" s="231" t="s">
        <v>852</v>
      </c>
      <c r="U63" s="231">
        <v>3800</v>
      </c>
      <c r="V63" s="231" t="s">
        <v>852</v>
      </c>
      <c r="W63" s="231" t="s">
        <v>852</v>
      </c>
      <c r="X63" s="242">
        <v>10568</v>
      </c>
      <c r="Y63" s="231">
        <v>10397</v>
      </c>
      <c r="Z63" s="231">
        <v>13266</v>
      </c>
      <c r="AA63" s="231">
        <v>8576</v>
      </c>
      <c r="AB63" s="231">
        <v>8806</v>
      </c>
      <c r="AC63" s="231">
        <v>12413</v>
      </c>
      <c r="AD63" s="231">
        <v>10968</v>
      </c>
      <c r="AE63" s="231">
        <v>14828</v>
      </c>
      <c r="AF63" s="231">
        <v>8499</v>
      </c>
      <c r="AG63" s="231">
        <v>13688</v>
      </c>
      <c r="AH63" s="242">
        <v>5695</v>
      </c>
      <c r="AI63" s="231">
        <v>6679</v>
      </c>
      <c r="AJ63" s="231">
        <v>7643</v>
      </c>
      <c r="AK63" s="231">
        <v>10500</v>
      </c>
      <c r="AL63" s="231">
        <v>3449</v>
      </c>
      <c r="AM63" s="231">
        <v>3736</v>
      </c>
      <c r="AN63" s="231">
        <v>9575</v>
      </c>
      <c r="AO63" s="231">
        <v>1160</v>
      </c>
      <c r="AP63" s="231" t="s">
        <v>852</v>
      </c>
      <c r="AQ63" s="231">
        <v>3184</v>
      </c>
    </row>
    <row r="64" spans="1:45" s="22" customFormat="1" ht="10.5" customHeight="1" x14ac:dyDescent="0.15">
      <c r="A64" s="125" t="s">
        <v>870</v>
      </c>
      <c r="B64" s="126" t="s">
        <v>866</v>
      </c>
      <c r="C64" s="242">
        <v>23899</v>
      </c>
      <c r="D64" s="231">
        <v>34602</v>
      </c>
      <c r="E64" s="231">
        <v>31272</v>
      </c>
      <c r="F64" s="231">
        <v>42078</v>
      </c>
      <c r="G64" s="231">
        <v>27905</v>
      </c>
      <c r="H64" s="231">
        <v>31016</v>
      </c>
      <c r="I64" s="231">
        <v>37195</v>
      </c>
      <c r="J64" s="231">
        <v>40189</v>
      </c>
      <c r="K64" s="231">
        <v>45521</v>
      </c>
      <c r="L64" s="231">
        <v>27905</v>
      </c>
      <c r="M64" s="231">
        <v>31016</v>
      </c>
      <c r="N64" s="242">
        <v>8104</v>
      </c>
      <c r="O64" s="231">
        <v>11000</v>
      </c>
      <c r="P64" s="231">
        <v>3210</v>
      </c>
      <c r="Q64" s="231" t="s">
        <v>852</v>
      </c>
      <c r="R64" s="231" t="s">
        <v>852</v>
      </c>
      <c r="S64" s="231" t="s">
        <v>852</v>
      </c>
      <c r="T64" s="231" t="s">
        <v>852</v>
      </c>
      <c r="U64" s="231" t="s">
        <v>852</v>
      </c>
      <c r="V64" s="231" t="s">
        <v>852</v>
      </c>
      <c r="W64" s="231" t="s">
        <v>852</v>
      </c>
      <c r="X64" s="242">
        <v>17677</v>
      </c>
      <c r="Y64" s="231">
        <v>16900</v>
      </c>
      <c r="Z64" s="231">
        <v>12293</v>
      </c>
      <c r="AA64" s="231">
        <v>20976</v>
      </c>
      <c r="AB64" s="231">
        <v>15037</v>
      </c>
      <c r="AC64" s="231">
        <v>18068</v>
      </c>
      <c r="AD64" s="231">
        <v>16900</v>
      </c>
      <c r="AE64" s="231">
        <v>8966</v>
      </c>
      <c r="AF64" s="231">
        <v>24856</v>
      </c>
      <c r="AG64" s="231">
        <v>14975</v>
      </c>
      <c r="AH64" s="242">
        <v>20885</v>
      </c>
      <c r="AI64" s="231" t="s">
        <v>852</v>
      </c>
      <c r="AJ64" s="231">
        <v>25971</v>
      </c>
      <c r="AK64" s="231">
        <v>19770</v>
      </c>
      <c r="AL64" s="231">
        <v>15925</v>
      </c>
      <c r="AM64" s="231">
        <v>7823</v>
      </c>
      <c r="AN64" s="231" t="s">
        <v>852</v>
      </c>
      <c r="AO64" s="231" t="s">
        <v>852</v>
      </c>
      <c r="AP64" s="231">
        <v>7823</v>
      </c>
      <c r="AQ64" s="231" t="s">
        <v>852</v>
      </c>
    </row>
    <row r="65" spans="1:43" s="22" customFormat="1" ht="10.5" customHeight="1" x14ac:dyDescent="0.15">
      <c r="A65" s="125" t="s">
        <v>870</v>
      </c>
      <c r="B65" s="126" t="s">
        <v>867</v>
      </c>
      <c r="C65" s="242">
        <v>20986</v>
      </c>
      <c r="D65" s="231">
        <v>26113</v>
      </c>
      <c r="E65" s="231" t="s">
        <v>852</v>
      </c>
      <c r="F65" s="231">
        <v>28032</v>
      </c>
      <c r="G65" s="231">
        <v>13500</v>
      </c>
      <c r="H65" s="231">
        <v>31259</v>
      </c>
      <c r="I65" s="231">
        <v>25186</v>
      </c>
      <c r="J65" s="231" t="s">
        <v>852</v>
      </c>
      <c r="K65" s="231">
        <v>33732</v>
      </c>
      <c r="L65" s="231">
        <v>13500</v>
      </c>
      <c r="M65" s="231">
        <v>28427</v>
      </c>
      <c r="N65" s="242">
        <v>28116</v>
      </c>
      <c r="O65" s="231" t="s">
        <v>852</v>
      </c>
      <c r="P65" s="231">
        <v>22926</v>
      </c>
      <c r="Q65" s="231" t="s">
        <v>852</v>
      </c>
      <c r="R65" s="231">
        <v>38852</v>
      </c>
      <c r="S65" s="231" t="s">
        <v>852</v>
      </c>
      <c r="T65" s="231" t="s">
        <v>852</v>
      </c>
      <c r="U65" s="231" t="s">
        <v>852</v>
      </c>
      <c r="V65" s="231" t="s">
        <v>852</v>
      </c>
      <c r="W65" s="231" t="s">
        <v>852</v>
      </c>
      <c r="X65" s="242">
        <v>16992</v>
      </c>
      <c r="Y65" s="231">
        <v>19294</v>
      </c>
      <c r="Z65" s="231">
        <v>16253</v>
      </c>
      <c r="AA65" s="231" t="s">
        <v>852</v>
      </c>
      <c r="AB65" s="231">
        <v>8579</v>
      </c>
      <c r="AC65" s="231">
        <v>18346</v>
      </c>
      <c r="AD65" s="231">
        <v>19294</v>
      </c>
      <c r="AE65" s="231">
        <v>16253</v>
      </c>
      <c r="AF65" s="231" t="s">
        <v>852</v>
      </c>
      <c r="AG65" s="231" t="s">
        <v>852</v>
      </c>
      <c r="AH65" s="242">
        <v>8579</v>
      </c>
      <c r="AI65" s="231" t="s">
        <v>852</v>
      </c>
      <c r="AJ65" s="231" t="s">
        <v>852</v>
      </c>
      <c r="AK65" s="231" t="s">
        <v>852</v>
      </c>
      <c r="AL65" s="231">
        <v>8579</v>
      </c>
      <c r="AM65" s="231" t="s">
        <v>852</v>
      </c>
      <c r="AN65" s="231" t="s">
        <v>852</v>
      </c>
      <c r="AO65" s="231" t="s">
        <v>852</v>
      </c>
      <c r="AP65" s="231" t="s">
        <v>852</v>
      </c>
      <c r="AQ65" s="231" t="s">
        <v>852</v>
      </c>
    </row>
    <row r="66" spans="1:43" s="22" customFormat="1" ht="10.5" customHeight="1" x14ac:dyDescent="0.15">
      <c r="A66" s="125" t="s">
        <v>870</v>
      </c>
      <c r="B66" s="126" t="s">
        <v>868</v>
      </c>
      <c r="C66" s="242">
        <v>11563</v>
      </c>
      <c r="D66" s="231">
        <v>15771</v>
      </c>
      <c r="E66" s="231">
        <v>21480</v>
      </c>
      <c r="F66" s="231">
        <v>19305</v>
      </c>
      <c r="G66" s="231">
        <v>15150</v>
      </c>
      <c r="H66" s="231">
        <v>11475</v>
      </c>
      <c r="I66" s="231">
        <v>25871</v>
      </c>
      <c r="J66" s="231" t="s">
        <v>852</v>
      </c>
      <c r="K66" s="231">
        <v>26179</v>
      </c>
      <c r="L66" s="231" t="s">
        <v>852</v>
      </c>
      <c r="M66" s="231">
        <v>25000</v>
      </c>
      <c r="N66" s="242">
        <v>10233</v>
      </c>
      <c r="O66" s="231">
        <v>21480</v>
      </c>
      <c r="P66" s="231">
        <v>1500</v>
      </c>
      <c r="Q66" s="231">
        <v>15150</v>
      </c>
      <c r="R66" s="231">
        <v>8250</v>
      </c>
      <c r="S66" s="231">
        <v>22200</v>
      </c>
      <c r="T66" s="231" t="s">
        <v>852</v>
      </c>
      <c r="U66" s="231">
        <v>22200</v>
      </c>
      <c r="V66" s="231" t="s">
        <v>852</v>
      </c>
      <c r="W66" s="231" t="s">
        <v>852</v>
      </c>
      <c r="X66" s="242">
        <v>10117</v>
      </c>
      <c r="Y66" s="231">
        <v>9170</v>
      </c>
      <c r="Z66" s="231">
        <v>7784</v>
      </c>
      <c r="AA66" s="231">
        <v>6702</v>
      </c>
      <c r="AB66" s="231">
        <v>12317</v>
      </c>
      <c r="AC66" s="231">
        <v>8932</v>
      </c>
      <c r="AD66" s="231">
        <v>9040</v>
      </c>
      <c r="AE66" s="231">
        <v>10524</v>
      </c>
      <c r="AF66" s="231" t="s">
        <v>852</v>
      </c>
      <c r="AG66" s="231">
        <v>5702</v>
      </c>
      <c r="AH66" s="242">
        <v>12335</v>
      </c>
      <c r="AI66" s="231">
        <v>9474</v>
      </c>
      <c r="AJ66" s="231" t="s">
        <v>852</v>
      </c>
      <c r="AK66" s="231">
        <v>6702</v>
      </c>
      <c r="AL66" s="231">
        <v>13539</v>
      </c>
      <c r="AM66" s="231">
        <v>5200</v>
      </c>
      <c r="AN66" s="231" t="s">
        <v>852</v>
      </c>
      <c r="AO66" s="231">
        <v>5200</v>
      </c>
      <c r="AP66" s="231" t="s">
        <v>852</v>
      </c>
      <c r="AQ66" s="231" t="s">
        <v>852</v>
      </c>
    </row>
    <row r="67" spans="1:43" s="22" customFormat="1" ht="10.5" customHeight="1" x14ac:dyDescent="0.15">
      <c r="A67" s="125" t="s">
        <v>870</v>
      </c>
      <c r="B67" s="126" t="s">
        <v>856</v>
      </c>
      <c r="C67" s="242">
        <v>23490</v>
      </c>
      <c r="D67" s="231">
        <v>38155</v>
      </c>
      <c r="E67" s="231">
        <v>30805</v>
      </c>
      <c r="F67" s="231">
        <v>45182</v>
      </c>
      <c r="G67" s="231">
        <v>30000</v>
      </c>
      <c r="H67" s="231">
        <v>34790</v>
      </c>
      <c r="I67" s="231">
        <v>49237</v>
      </c>
      <c r="J67" s="231">
        <v>41601</v>
      </c>
      <c r="K67" s="231">
        <v>52623</v>
      </c>
      <c r="L67" s="231" t="s">
        <v>852</v>
      </c>
      <c r="M67" s="231">
        <v>50195</v>
      </c>
      <c r="N67" s="242">
        <v>4698</v>
      </c>
      <c r="O67" s="231" t="s">
        <v>852</v>
      </c>
      <c r="P67" s="231">
        <v>1000</v>
      </c>
      <c r="Q67" s="231" t="s">
        <v>852</v>
      </c>
      <c r="R67" s="231">
        <v>7500</v>
      </c>
      <c r="S67" s="231">
        <v>14545</v>
      </c>
      <c r="T67" s="231">
        <v>8400</v>
      </c>
      <c r="U67" s="231" t="s">
        <v>852</v>
      </c>
      <c r="V67" s="231">
        <v>30000</v>
      </c>
      <c r="W67" s="231" t="s">
        <v>852</v>
      </c>
      <c r="X67" s="242">
        <v>18510</v>
      </c>
      <c r="Y67" s="231">
        <v>20595</v>
      </c>
      <c r="Z67" s="231">
        <v>16170</v>
      </c>
      <c r="AA67" s="231">
        <v>20496</v>
      </c>
      <c r="AB67" s="231">
        <v>13060</v>
      </c>
      <c r="AC67" s="231">
        <v>20311</v>
      </c>
      <c r="AD67" s="231">
        <v>22603</v>
      </c>
      <c r="AE67" s="231">
        <v>30144</v>
      </c>
      <c r="AF67" s="231">
        <v>18999</v>
      </c>
      <c r="AG67" s="231">
        <v>13060</v>
      </c>
      <c r="AH67" s="242">
        <v>31248</v>
      </c>
      <c r="AI67" s="231">
        <v>37400</v>
      </c>
      <c r="AJ67" s="231">
        <v>6780</v>
      </c>
      <c r="AK67" s="231">
        <v>36280</v>
      </c>
      <c r="AL67" s="231" t="s">
        <v>852</v>
      </c>
      <c r="AM67" s="231">
        <v>5705</v>
      </c>
      <c r="AN67" s="231">
        <v>5143</v>
      </c>
      <c r="AO67" s="231">
        <v>6000</v>
      </c>
      <c r="AP67" s="231" t="s">
        <v>852</v>
      </c>
      <c r="AQ67" s="231" t="s">
        <v>852</v>
      </c>
    </row>
    <row r="68" spans="1:43" s="22" customFormat="1" ht="10.5" customHeight="1" x14ac:dyDescent="0.15">
      <c r="A68" s="125" t="s">
        <v>870</v>
      </c>
      <c r="B68" s="126" t="s">
        <v>857</v>
      </c>
      <c r="C68" s="242">
        <v>16283</v>
      </c>
      <c r="D68" s="231">
        <v>26422</v>
      </c>
      <c r="E68" s="231" t="s">
        <v>852</v>
      </c>
      <c r="F68" s="231">
        <v>24835</v>
      </c>
      <c r="G68" s="231">
        <v>34998</v>
      </c>
      <c r="H68" s="231">
        <v>2000</v>
      </c>
      <c r="I68" s="231">
        <v>35596</v>
      </c>
      <c r="J68" s="231" t="s">
        <v>852</v>
      </c>
      <c r="K68" s="231">
        <v>32440</v>
      </c>
      <c r="L68" s="231">
        <v>36266</v>
      </c>
      <c r="M68" s="231" t="s">
        <v>852</v>
      </c>
      <c r="N68" s="242">
        <v>17847</v>
      </c>
      <c r="O68" s="231" t="s">
        <v>852</v>
      </c>
      <c r="P68" s="231">
        <v>22665</v>
      </c>
      <c r="Q68" s="231">
        <v>28500</v>
      </c>
      <c r="R68" s="231">
        <v>2000</v>
      </c>
      <c r="S68" s="231" t="s">
        <v>852</v>
      </c>
      <c r="T68" s="231" t="s">
        <v>852</v>
      </c>
      <c r="U68" s="231" t="s">
        <v>852</v>
      </c>
      <c r="V68" s="231" t="s">
        <v>852</v>
      </c>
      <c r="W68" s="231" t="s">
        <v>852</v>
      </c>
      <c r="X68" s="242">
        <v>15228</v>
      </c>
      <c r="Y68" s="231">
        <v>7991</v>
      </c>
      <c r="Z68" s="231">
        <v>16294</v>
      </c>
      <c r="AA68" s="231">
        <v>13573</v>
      </c>
      <c r="AB68" s="231">
        <v>20478</v>
      </c>
      <c r="AC68" s="231">
        <v>20517</v>
      </c>
      <c r="AD68" s="231">
        <v>11387</v>
      </c>
      <c r="AE68" s="231">
        <v>26125</v>
      </c>
      <c r="AF68" s="231">
        <v>18943</v>
      </c>
      <c r="AG68" s="231">
        <v>23414</v>
      </c>
      <c r="AH68" s="242">
        <v>10723</v>
      </c>
      <c r="AI68" s="231">
        <v>5128</v>
      </c>
      <c r="AJ68" s="231">
        <v>7808</v>
      </c>
      <c r="AK68" s="231" t="s">
        <v>852</v>
      </c>
      <c r="AL68" s="231">
        <v>19976</v>
      </c>
      <c r="AM68" s="231">
        <v>7169</v>
      </c>
      <c r="AN68" s="231">
        <v>1865</v>
      </c>
      <c r="AO68" s="231">
        <v>12390</v>
      </c>
      <c r="AP68" s="231">
        <v>7354</v>
      </c>
      <c r="AQ68" s="231">
        <v>5551</v>
      </c>
    </row>
    <row r="69" spans="1:43" s="22" customFormat="1" ht="10.5" customHeight="1" x14ac:dyDescent="0.15">
      <c r="A69" s="125" t="s">
        <v>870</v>
      </c>
      <c r="B69" s="126" t="s">
        <v>858</v>
      </c>
      <c r="C69" s="242">
        <v>26159</v>
      </c>
      <c r="D69" s="231">
        <v>36773</v>
      </c>
      <c r="E69" s="231">
        <v>35045</v>
      </c>
      <c r="F69" s="231">
        <v>29741</v>
      </c>
      <c r="G69" s="231">
        <v>36260</v>
      </c>
      <c r="H69" s="231">
        <v>39982</v>
      </c>
      <c r="I69" s="231">
        <v>47295</v>
      </c>
      <c r="J69" s="231">
        <v>71756</v>
      </c>
      <c r="K69" s="231">
        <v>36956</v>
      </c>
      <c r="L69" s="231">
        <v>43301</v>
      </c>
      <c r="M69" s="231">
        <v>47810</v>
      </c>
      <c r="N69" s="242">
        <v>20383</v>
      </c>
      <c r="O69" s="231">
        <v>14745</v>
      </c>
      <c r="P69" s="231">
        <v>20737</v>
      </c>
      <c r="Q69" s="231">
        <v>8632</v>
      </c>
      <c r="R69" s="231">
        <v>28500</v>
      </c>
      <c r="S69" s="231" t="s">
        <v>852</v>
      </c>
      <c r="T69" s="231" t="s">
        <v>852</v>
      </c>
      <c r="U69" s="231" t="s">
        <v>852</v>
      </c>
      <c r="V69" s="231" t="s">
        <v>852</v>
      </c>
      <c r="W69" s="231" t="s">
        <v>852</v>
      </c>
      <c r="X69" s="242">
        <v>16998</v>
      </c>
      <c r="Y69" s="231">
        <v>13423</v>
      </c>
      <c r="Z69" s="231">
        <v>28357</v>
      </c>
      <c r="AA69" s="231">
        <v>13179</v>
      </c>
      <c r="AB69" s="231">
        <v>22680</v>
      </c>
      <c r="AC69" s="231">
        <v>18307</v>
      </c>
      <c r="AD69" s="231">
        <v>12977</v>
      </c>
      <c r="AE69" s="231">
        <v>36241</v>
      </c>
      <c r="AF69" s="231">
        <v>13179</v>
      </c>
      <c r="AG69" s="231">
        <v>22680</v>
      </c>
      <c r="AH69" s="242">
        <v>12123</v>
      </c>
      <c r="AI69" s="231">
        <v>14034</v>
      </c>
      <c r="AJ69" s="231">
        <v>6741</v>
      </c>
      <c r="AK69" s="231" t="s">
        <v>852</v>
      </c>
      <c r="AL69" s="231" t="s">
        <v>852</v>
      </c>
      <c r="AM69" s="231" t="s">
        <v>852</v>
      </c>
      <c r="AN69" s="231" t="s">
        <v>852</v>
      </c>
      <c r="AO69" s="231" t="s">
        <v>852</v>
      </c>
      <c r="AP69" s="231" t="s">
        <v>852</v>
      </c>
      <c r="AQ69" s="231" t="s">
        <v>852</v>
      </c>
    </row>
    <row r="70" spans="1:43" s="22" customFormat="1" ht="10.5" customHeight="1" x14ac:dyDescent="0.15">
      <c r="A70" s="125" t="s">
        <v>870</v>
      </c>
      <c r="B70" s="126" t="s">
        <v>871</v>
      </c>
      <c r="C70" s="242">
        <v>45537</v>
      </c>
      <c r="D70" s="231">
        <v>45537</v>
      </c>
      <c r="E70" s="231">
        <v>19033</v>
      </c>
      <c r="F70" s="231">
        <v>80415</v>
      </c>
      <c r="G70" s="231">
        <v>45316</v>
      </c>
      <c r="H70" s="231">
        <v>40909</v>
      </c>
      <c r="I70" s="231">
        <v>57273</v>
      </c>
      <c r="J70" s="231">
        <v>60000</v>
      </c>
      <c r="K70" s="231">
        <v>80415</v>
      </c>
      <c r="L70" s="231">
        <v>53493</v>
      </c>
      <c r="M70" s="231">
        <v>40909</v>
      </c>
      <c r="N70" s="242">
        <v>14371</v>
      </c>
      <c r="O70" s="231">
        <v>12719</v>
      </c>
      <c r="P70" s="231" t="s">
        <v>852</v>
      </c>
      <c r="Q70" s="231">
        <v>21000</v>
      </c>
      <c r="R70" s="231" t="s">
        <v>852</v>
      </c>
      <c r="S70" s="231">
        <v>44600</v>
      </c>
      <c r="T70" s="231" t="s">
        <v>852</v>
      </c>
      <c r="U70" s="231" t="s">
        <v>852</v>
      </c>
      <c r="V70" s="231">
        <v>44600</v>
      </c>
      <c r="W70" s="231" t="s">
        <v>852</v>
      </c>
      <c r="X70" s="242" t="s">
        <v>852</v>
      </c>
      <c r="Y70" s="231" t="s">
        <v>852</v>
      </c>
      <c r="Z70" s="231" t="s">
        <v>852</v>
      </c>
      <c r="AA70" s="231" t="s">
        <v>852</v>
      </c>
      <c r="AB70" s="231" t="s">
        <v>852</v>
      </c>
      <c r="AC70" s="231" t="s">
        <v>852</v>
      </c>
      <c r="AD70" s="231" t="s">
        <v>852</v>
      </c>
      <c r="AE70" s="231" t="s">
        <v>852</v>
      </c>
      <c r="AF70" s="231" t="s">
        <v>852</v>
      </c>
      <c r="AG70" s="231" t="s">
        <v>852</v>
      </c>
      <c r="AH70" s="242" t="s">
        <v>852</v>
      </c>
      <c r="AI70" s="231" t="s">
        <v>852</v>
      </c>
      <c r="AJ70" s="231" t="s">
        <v>852</v>
      </c>
      <c r="AK70" s="231" t="s">
        <v>852</v>
      </c>
      <c r="AL70" s="231" t="s">
        <v>852</v>
      </c>
      <c r="AM70" s="231" t="s">
        <v>852</v>
      </c>
      <c r="AN70" s="231" t="s">
        <v>852</v>
      </c>
      <c r="AO70" s="231" t="s">
        <v>852</v>
      </c>
      <c r="AP70" s="231" t="s">
        <v>852</v>
      </c>
      <c r="AQ70" s="231" t="s">
        <v>852</v>
      </c>
    </row>
    <row r="71" spans="1:43" s="22" customFormat="1" ht="10.5" customHeight="1" x14ac:dyDescent="0.15">
      <c r="A71" s="125" t="s">
        <v>870</v>
      </c>
      <c r="B71" s="126" t="s">
        <v>872</v>
      </c>
      <c r="C71" s="242">
        <v>28222</v>
      </c>
      <c r="D71" s="231">
        <v>37764</v>
      </c>
      <c r="E71" s="231">
        <v>22796</v>
      </c>
      <c r="F71" s="231">
        <v>45853</v>
      </c>
      <c r="G71" s="231">
        <v>54300</v>
      </c>
      <c r="H71" s="231" t="s">
        <v>852</v>
      </c>
      <c r="I71" s="231">
        <v>40237</v>
      </c>
      <c r="J71" s="231">
        <v>26190</v>
      </c>
      <c r="K71" s="231">
        <v>48467</v>
      </c>
      <c r="L71" s="231">
        <v>54300</v>
      </c>
      <c r="M71" s="231" t="s">
        <v>852</v>
      </c>
      <c r="N71" s="242">
        <v>30360</v>
      </c>
      <c r="O71" s="231">
        <v>10750</v>
      </c>
      <c r="P71" s="231">
        <v>41000</v>
      </c>
      <c r="Q71" s="231" t="s">
        <v>852</v>
      </c>
      <c r="R71" s="231" t="s">
        <v>852</v>
      </c>
      <c r="S71" s="231" t="s">
        <v>852</v>
      </c>
      <c r="T71" s="231" t="s">
        <v>852</v>
      </c>
      <c r="U71" s="231" t="s">
        <v>852</v>
      </c>
      <c r="V71" s="231" t="s">
        <v>852</v>
      </c>
      <c r="W71" s="231" t="s">
        <v>852</v>
      </c>
      <c r="X71" s="242">
        <v>14827</v>
      </c>
      <c r="Y71" s="231">
        <v>9800</v>
      </c>
      <c r="Z71" s="231">
        <v>18469</v>
      </c>
      <c r="AA71" s="231" t="s">
        <v>852</v>
      </c>
      <c r="AB71" s="231">
        <v>6900</v>
      </c>
      <c r="AC71" s="231">
        <v>14827</v>
      </c>
      <c r="AD71" s="231">
        <v>9800</v>
      </c>
      <c r="AE71" s="231">
        <v>18469</v>
      </c>
      <c r="AF71" s="231" t="s">
        <v>852</v>
      </c>
      <c r="AG71" s="231">
        <v>6900</v>
      </c>
      <c r="AH71" s="242" t="s">
        <v>852</v>
      </c>
      <c r="AI71" s="231" t="s">
        <v>852</v>
      </c>
      <c r="AJ71" s="231" t="s">
        <v>852</v>
      </c>
      <c r="AK71" s="231" t="s">
        <v>852</v>
      </c>
      <c r="AL71" s="231" t="s">
        <v>852</v>
      </c>
      <c r="AM71" s="231" t="s">
        <v>852</v>
      </c>
      <c r="AN71" s="231" t="s">
        <v>852</v>
      </c>
      <c r="AO71" s="231" t="s">
        <v>852</v>
      </c>
      <c r="AP71" s="231" t="s">
        <v>852</v>
      </c>
      <c r="AQ71" s="231" t="s">
        <v>852</v>
      </c>
    </row>
    <row r="72" spans="1:43" s="22" customFormat="1" ht="10.5" customHeight="1" x14ac:dyDescent="0.15">
      <c r="A72" s="125" t="s">
        <v>866</v>
      </c>
      <c r="B72" s="126" t="s">
        <v>854</v>
      </c>
      <c r="C72" s="242">
        <v>28115</v>
      </c>
      <c r="D72" s="231">
        <v>38735</v>
      </c>
      <c r="E72" s="231">
        <v>32433</v>
      </c>
      <c r="F72" s="231">
        <v>64150</v>
      </c>
      <c r="G72" s="231">
        <v>48168</v>
      </c>
      <c r="H72" s="231">
        <v>23000</v>
      </c>
      <c r="I72" s="231">
        <v>42387</v>
      </c>
      <c r="J72" s="231">
        <v>32700</v>
      </c>
      <c r="K72" s="231">
        <v>64150</v>
      </c>
      <c r="L72" s="231">
        <v>48168</v>
      </c>
      <c r="M72" s="231">
        <v>23000</v>
      </c>
      <c r="N72" s="242">
        <v>32307</v>
      </c>
      <c r="O72" s="231">
        <v>32307</v>
      </c>
      <c r="P72" s="231" t="s">
        <v>852</v>
      </c>
      <c r="Q72" s="231" t="s">
        <v>852</v>
      </c>
      <c r="R72" s="231" t="s">
        <v>852</v>
      </c>
      <c r="S72" s="231" t="s">
        <v>852</v>
      </c>
      <c r="T72" s="231" t="s">
        <v>852</v>
      </c>
      <c r="U72" s="231" t="s">
        <v>852</v>
      </c>
      <c r="V72" s="231" t="s">
        <v>852</v>
      </c>
      <c r="W72" s="231" t="s">
        <v>852</v>
      </c>
      <c r="X72" s="242">
        <v>16577</v>
      </c>
      <c r="Y72" s="231">
        <v>14000</v>
      </c>
      <c r="Z72" s="231">
        <v>12575</v>
      </c>
      <c r="AA72" s="231">
        <v>19952</v>
      </c>
      <c r="AB72" s="231">
        <v>20490</v>
      </c>
      <c r="AC72" s="231">
        <v>18191</v>
      </c>
      <c r="AD72" s="231">
        <v>14000</v>
      </c>
      <c r="AE72" s="231">
        <v>14000</v>
      </c>
      <c r="AF72" s="231">
        <v>19952</v>
      </c>
      <c r="AG72" s="231">
        <v>20490</v>
      </c>
      <c r="AH72" s="242">
        <v>10200</v>
      </c>
      <c r="AI72" s="231" t="s">
        <v>852</v>
      </c>
      <c r="AJ72" s="231">
        <v>10200</v>
      </c>
      <c r="AK72" s="231" t="s">
        <v>852</v>
      </c>
      <c r="AL72" s="231" t="s">
        <v>852</v>
      </c>
      <c r="AM72" s="231">
        <v>16979</v>
      </c>
      <c r="AN72" s="231" t="s">
        <v>852</v>
      </c>
      <c r="AO72" s="231">
        <v>16979</v>
      </c>
      <c r="AP72" s="231" t="s">
        <v>852</v>
      </c>
      <c r="AQ72" s="231" t="s">
        <v>852</v>
      </c>
    </row>
    <row r="73" spans="1:43" s="22" customFormat="1" ht="10.5" customHeight="1" x14ac:dyDescent="0.15">
      <c r="A73" s="125" t="s">
        <v>866</v>
      </c>
      <c r="B73" s="126" t="s">
        <v>865</v>
      </c>
      <c r="C73" s="242">
        <v>18024</v>
      </c>
      <c r="D73" s="231">
        <v>22384</v>
      </c>
      <c r="E73" s="231">
        <v>29912</v>
      </c>
      <c r="F73" s="231">
        <v>31806</v>
      </c>
      <c r="G73" s="231">
        <v>11256</v>
      </c>
      <c r="H73" s="231" t="s">
        <v>852</v>
      </c>
      <c r="I73" s="231">
        <v>31214</v>
      </c>
      <c r="J73" s="231">
        <v>55884</v>
      </c>
      <c r="K73" s="231">
        <v>36684</v>
      </c>
      <c r="L73" s="231">
        <v>12303</v>
      </c>
      <c r="M73" s="231" t="s">
        <v>852</v>
      </c>
      <c r="N73" s="242">
        <v>8342</v>
      </c>
      <c r="O73" s="231">
        <v>6031</v>
      </c>
      <c r="P73" s="231">
        <v>7400</v>
      </c>
      <c r="Q73" s="231">
        <v>12810</v>
      </c>
      <c r="R73" s="231" t="s">
        <v>852</v>
      </c>
      <c r="S73" s="231">
        <v>8100</v>
      </c>
      <c r="T73" s="231" t="s">
        <v>852</v>
      </c>
      <c r="U73" s="231" t="s">
        <v>852</v>
      </c>
      <c r="V73" s="231">
        <v>8100</v>
      </c>
      <c r="W73" s="231" t="s">
        <v>852</v>
      </c>
      <c r="X73" s="242">
        <v>13446</v>
      </c>
      <c r="Y73" s="231">
        <v>15219</v>
      </c>
      <c r="Z73" s="231">
        <v>17540</v>
      </c>
      <c r="AA73" s="231">
        <v>12465</v>
      </c>
      <c r="AB73" s="231">
        <v>10766</v>
      </c>
      <c r="AC73" s="231">
        <v>13324</v>
      </c>
      <c r="AD73" s="231">
        <v>15219</v>
      </c>
      <c r="AE73" s="231">
        <v>17540</v>
      </c>
      <c r="AF73" s="231">
        <v>12558</v>
      </c>
      <c r="AG73" s="231">
        <v>8702</v>
      </c>
      <c r="AH73" s="242">
        <v>14203</v>
      </c>
      <c r="AI73" s="231" t="s">
        <v>852</v>
      </c>
      <c r="AJ73" s="231" t="s">
        <v>852</v>
      </c>
      <c r="AK73" s="231">
        <v>12059</v>
      </c>
      <c r="AL73" s="231">
        <v>17350</v>
      </c>
      <c r="AM73" s="231" t="s">
        <v>852</v>
      </c>
      <c r="AN73" s="231" t="s">
        <v>852</v>
      </c>
      <c r="AO73" s="231" t="s">
        <v>852</v>
      </c>
      <c r="AP73" s="231" t="s">
        <v>852</v>
      </c>
      <c r="AQ73" s="231" t="s">
        <v>852</v>
      </c>
    </row>
    <row r="74" spans="1:43" s="22" customFormat="1" ht="10.5" customHeight="1" x14ac:dyDescent="0.15">
      <c r="A74" s="125" t="s">
        <v>866</v>
      </c>
      <c r="B74" s="126" t="s">
        <v>870</v>
      </c>
      <c r="C74" s="242">
        <v>17978</v>
      </c>
      <c r="D74" s="231">
        <v>50482</v>
      </c>
      <c r="E74" s="231">
        <v>59807</v>
      </c>
      <c r="F74" s="231">
        <v>29800</v>
      </c>
      <c r="G74" s="231" t="s">
        <v>852</v>
      </c>
      <c r="H74" s="231" t="s">
        <v>852</v>
      </c>
      <c r="I74" s="231">
        <v>50482</v>
      </c>
      <c r="J74" s="231">
        <v>59807</v>
      </c>
      <c r="K74" s="231">
        <v>29800</v>
      </c>
      <c r="L74" s="231" t="s">
        <v>852</v>
      </c>
      <c r="M74" s="231" t="s">
        <v>852</v>
      </c>
      <c r="N74" s="242" t="s">
        <v>852</v>
      </c>
      <c r="O74" s="231" t="s">
        <v>852</v>
      </c>
      <c r="P74" s="231" t="s">
        <v>852</v>
      </c>
      <c r="Q74" s="231" t="s">
        <v>852</v>
      </c>
      <c r="R74" s="231" t="s">
        <v>852</v>
      </c>
      <c r="S74" s="231" t="s">
        <v>852</v>
      </c>
      <c r="T74" s="231" t="s">
        <v>852</v>
      </c>
      <c r="U74" s="231" t="s">
        <v>852</v>
      </c>
      <c r="V74" s="231" t="s">
        <v>852</v>
      </c>
      <c r="W74" s="231" t="s">
        <v>852</v>
      </c>
      <c r="X74" s="242">
        <v>14296</v>
      </c>
      <c r="Y74" s="231">
        <v>18612</v>
      </c>
      <c r="Z74" s="231">
        <v>14719</v>
      </c>
      <c r="AA74" s="231">
        <v>10691</v>
      </c>
      <c r="AB74" s="231">
        <v>17221</v>
      </c>
      <c r="AC74" s="231">
        <v>15779</v>
      </c>
      <c r="AD74" s="231">
        <v>21114</v>
      </c>
      <c r="AE74" s="231">
        <v>15986</v>
      </c>
      <c r="AF74" s="231">
        <v>10157</v>
      </c>
      <c r="AG74" s="231">
        <v>18247</v>
      </c>
      <c r="AH74" s="242">
        <v>9283</v>
      </c>
      <c r="AI74" s="231">
        <v>5500</v>
      </c>
      <c r="AJ74" s="231" t="s">
        <v>852</v>
      </c>
      <c r="AK74" s="231">
        <v>11307</v>
      </c>
      <c r="AL74" s="231" t="s">
        <v>852</v>
      </c>
      <c r="AM74" s="231">
        <v>11218</v>
      </c>
      <c r="AN74" s="231" t="s">
        <v>852</v>
      </c>
      <c r="AO74" s="231" t="s">
        <v>852</v>
      </c>
      <c r="AP74" s="231" t="s">
        <v>852</v>
      </c>
      <c r="AQ74" s="231">
        <v>11218</v>
      </c>
    </row>
    <row r="75" spans="1:43" s="22" customFormat="1" ht="10.5" customHeight="1" x14ac:dyDescent="0.15">
      <c r="A75" s="125" t="s">
        <v>866</v>
      </c>
      <c r="B75" s="126" t="s">
        <v>866</v>
      </c>
      <c r="C75" s="242">
        <v>15746</v>
      </c>
      <c r="D75" s="231">
        <v>25241</v>
      </c>
      <c r="E75" s="231">
        <v>35118</v>
      </c>
      <c r="F75" s="231">
        <v>12591</v>
      </c>
      <c r="G75" s="231">
        <v>32079</v>
      </c>
      <c r="H75" s="231">
        <v>24938</v>
      </c>
      <c r="I75" s="231">
        <v>26281</v>
      </c>
      <c r="J75" s="231">
        <v>31235</v>
      </c>
      <c r="K75" s="231">
        <v>13510</v>
      </c>
      <c r="L75" s="231">
        <v>32079</v>
      </c>
      <c r="M75" s="231">
        <v>24938</v>
      </c>
      <c r="N75" s="242">
        <v>23031</v>
      </c>
      <c r="O75" s="231">
        <v>38538</v>
      </c>
      <c r="P75" s="231">
        <v>11835</v>
      </c>
      <c r="Q75" s="231" t="s">
        <v>852</v>
      </c>
      <c r="R75" s="231" t="s">
        <v>852</v>
      </c>
      <c r="S75" s="231" t="s">
        <v>852</v>
      </c>
      <c r="T75" s="231" t="s">
        <v>852</v>
      </c>
      <c r="U75" s="231" t="s">
        <v>852</v>
      </c>
      <c r="V75" s="231" t="s">
        <v>852</v>
      </c>
      <c r="W75" s="231" t="s">
        <v>852</v>
      </c>
      <c r="X75" s="242">
        <v>9383</v>
      </c>
      <c r="Y75" s="231">
        <v>10237</v>
      </c>
      <c r="Z75" s="231">
        <v>9603</v>
      </c>
      <c r="AA75" s="231">
        <v>9137</v>
      </c>
      <c r="AB75" s="231">
        <v>8905</v>
      </c>
      <c r="AC75" s="231">
        <v>13041</v>
      </c>
      <c r="AD75" s="231">
        <v>21014</v>
      </c>
      <c r="AE75" s="231">
        <v>13253</v>
      </c>
      <c r="AF75" s="231">
        <v>10479</v>
      </c>
      <c r="AG75" s="231">
        <v>12456</v>
      </c>
      <c r="AH75" s="242">
        <v>2803</v>
      </c>
      <c r="AI75" s="231">
        <v>7500</v>
      </c>
      <c r="AJ75" s="231" t="s">
        <v>852</v>
      </c>
      <c r="AK75" s="231">
        <v>3206</v>
      </c>
      <c r="AL75" s="231">
        <v>1953</v>
      </c>
      <c r="AM75" s="231">
        <v>2316</v>
      </c>
      <c r="AN75" s="231">
        <v>3420</v>
      </c>
      <c r="AO75" s="231">
        <v>1327</v>
      </c>
      <c r="AP75" s="231" t="s">
        <v>852</v>
      </c>
      <c r="AQ75" s="231" t="s">
        <v>852</v>
      </c>
    </row>
    <row r="76" spans="1:43" s="22" customFormat="1" ht="10.5" customHeight="1" x14ac:dyDescent="0.15">
      <c r="A76" s="125" t="s">
        <v>866</v>
      </c>
      <c r="B76" s="126" t="s">
        <v>867</v>
      </c>
      <c r="C76" s="242">
        <v>21840</v>
      </c>
      <c r="D76" s="231">
        <v>28139</v>
      </c>
      <c r="E76" s="231">
        <v>14620</v>
      </c>
      <c r="F76" s="231">
        <v>35429</v>
      </c>
      <c r="G76" s="231">
        <v>17774</v>
      </c>
      <c r="H76" s="231">
        <v>30338</v>
      </c>
      <c r="I76" s="231">
        <v>40555</v>
      </c>
      <c r="J76" s="231" t="s">
        <v>852</v>
      </c>
      <c r="K76" s="231">
        <v>43906</v>
      </c>
      <c r="L76" s="231">
        <v>21445</v>
      </c>
      <c r="M76" s="231">
        <v>40237</v>
      </c>
      <c r="N76" s="242">
        <v>9604</v>
      </c>
      <c r="O76" s="231">
        <v>14620</v>
      </c>
      <c r="P76" s="231">
        <v>1350</v>
      </c>
      <c r="Q76" s="231">
        <v>14730</v>
      </c>
      <c r="R76" s="231">
        <v>2900</v>
      </c>
      <c r="S76" s="231" t="s">
        <v>852</v>
      </c>
      <c r="T76" s="231" t="s">
        <v>852</v>
      </c>
      <c r="U76" s="231" t="s">
        <v>852</v>
      </c>
      <c r="V76" s="231" t="s">
        <v>852</v>
      </c>
      <c r="W76" s="231" t="s">
        <v>852</v>
      </c>
      <c r="X76" s="242">
        <v>18152</v>
      </c>
      <c r="Y76" s="231">
        <v>19187</v>
      </c>
      <c r="Z76" s="231">
        <v>19936</v>
      </c>
      <c r="AA76" s="231">
        <v>9727</v>
      </c>
      <c r="AB76" s="231">
        <v>11980</v>
      </c>
      <c r="AC76" s="231">
        <v>13234</v>
      </c>
      <c r="AD76" s="231">
        <v>24144</v>
      </c>
      <c r="AE76" s="231">
        <v>9408</v>
      </c>
      <c r="AF76" s="231">
        <v>9727</v>
      </c>
      <c r="AG76" s="231">
        <v>11980</v>
      </c>
      <c r="AH76" s="242">
        <v>22240</v>
      </c>
      <c r="AI76" s="231">
        <v>8800</v>
      </c>
      <c r="AJ76" s="231">
        <v>23584</v>
      </c>
      <c r="AK76" s="231" t="s">
        <v>852</v>
      </c>
      <c r="AL76" s="231" t="s">
        <v>852</v>
      </c>
      <c r="AM76" s="231" t="s">
        <v>852</v>
      </c>
      <c r="AN76" s="231" t="s">
        <v>852</v>
      </c>
      <c r="AO76" s="231" t="s">
        <v>852</v>
      </c>
      <c r="AP76" s="231" t="s">
        <v>852</v>
      </c>
      <c r="AQ76" s="231" t="s">
        <v>852</v>
      </c>
    </row>
    <row r="77" spans="1:43" s="22" customFormat="1" ht="10.5" customHeight="1" x14ac:dyDescent="0.15">
      <c r="A77" s="125" t="s">
        <v>866</v>
      </c>
      <c r="B77" s="126" t="s">
        <v>868</v>
      </c>
      <c r="C77" s="242">
        <v>8428</v>
      </c>
      <c r="D77" s="231" t="s">
        <v>852</v>
      </c>
      <c r="E77" s="231" t="s">
        <v>852</v>
      </c>
      <c r="F77" s="231" t="s">
        <v>852</v>
      </c>
      <c r="G77" s="231" t="s">
        <v>852</v>
      </c>
      <c r="H77" s="231" t="s">
        <v>852</v>
      </c>
      <c r="I77" s="231" t="s">
        <v>852</v>
      </c>
      <c r="J77" s="231" t="s">
        <v>852</v>
      </c>
      <c r="K77" s="231" t="s">
        <v>852</v>
      </c>
      <c r="L77" s="231" t="s">
        <v>852</v>
      </c>
      <c r="M77" s="231" t="s">
        <v>852</v>
      </c>
      <c r="N77" s="242" t="s">
        <v>852</v>
      </c>
      <c r="O77" s="231" t="s">
        <v>852</v>
      </c>
      <c r="P77" s="231" t="s">
        <v>852</v>
      </c>
      <c r="Q77" s="231" t="s">
        <v>852</v>
      </c>
      <c r="R77" s="231" t="s">
        <v>852</v>
      </c>
      <c r="S77" s="231" t="s">
        <v>852</v>
      </c>
      <c r="T77" s="231" t="s">
        <v>852</v>
      </c>
      <c r="U77" s="231" t="s">
        <v>852</v>
      </c>
      <c r="V77" s="231" t="s">
        <v>852</v>
      </c>
      <c r="W77" s="231" t="s">
        <v>852</v>
      </c>
      <c r="X77" s="242">
        <v>8428</v>
      </c>
      <c r="Y77" s="231">
        <v>5692</v>
      </c>
      <c r="Z77" s="231">
        <v>8795</v>
      </c>
      <c r="AA77" s="231">
        <v>11030</v>
      </c>
      <c r="AB77" s="231">
        <v>9424</v>
      </c>
      <c r="AC77" s="231">
        <v>11783</v>
      </c>
      <c r="AD77" s="231">
        <v>7995</v>
      </c>
      <c r="AE77" s="231">
        <v>8795</v>
      </c>
      <c r="AF77" s="231">
        <v>33800</v>
      </c>
      <c r="AG77" s="231">
        <v>11746</v>
      </c>
      <c r="AH77" s="242">
        <v>5134</v>
      </c>
      <c r="AI77" s="231" t="s">
        <v>852</v>
      </c>
      <c r="AJ77" s="231" t="s">
        <v>852</v>
      </c>
      <c r="AK77" s="231">
        <v>4584</v>
      </c>
      <c r="AL77" s="231">
        <v>7000</v>
      </c>
      <c r="AM77" s="231">
        <v>4659</v>
      </c>
      <c r="AN77" s="231">
        <v>4037</v>
      </c>
      <c r="AO77" s="231" t="s">
        <v>852</v>
      </c>
      <c r="AP77" s="231">
        <v>7037</v>
      </c>
      <c r="AQ77" s="231" t="s">
        <v>852</v>
      </c>
    </row>
    <row r="78" spans="1:43" s="22" customFormat="1" ht="10.5" customHeight="1" x14ac:dyDescent="0.15">
      <c r="A78" s="125" t="s">
        <v>866</v>
      </c>
      <c r="B78" s="126" t="s">
        <v>856</v>
      </c>
      <c r="C78" s="242">
        <v>27112</v>
      </c>
      <c r="D78" s="231">
        <v>32931</v>
      </c>
      <c r="E78" s="231">
        <v>22251</v>
      </c>
      <c r="F78" s="231">
        <v>13796</v>
      </c>
      <c r="G78" s="231">
        <v>38479</v>
      </c>
      <c r="H78" s="231">
        <v>43186</v>
      </c>
      <c r="I78" s="231">
        <v>38576</v>
      </c>
      <c r="J78" s="231">
        <v>22251</v>
      </c>
      <c r="K78" s="231">
        <v>21593</v>
      </c>
      <c r="L78" s="231">
        <v>49788</v>
      </c>
      <c r="M78" s="231">
        <v>43186</v>
      </c>
      <c r="N78" s="242">
        <v>6413</v>
      </c>
      <c r="O78" s="231" t="s">
        <v>852</v>
      </c>
      <c r="P78" s="231">
        <v>8000</v>
      </c>
      <c r="Q78" s="231">
        <v>2800</v>
      </c>
      <c r="R78" s="231" t="s">
        <v>852</v>
      </c>
      <c r="S78" s="231" t="s">
        <v>852</v>
      </c>
      <c r="T78" s="231" t="s">
        <v>852</v>
      </c>
      <c r="U78" s="231" t="s">
        <v>852</v>
      </c>
      <c r="V78" s="231" t="s">
        <v>852</v>
      </c>
      <c r="W78" s="231" t="s">
        <v>852</v>
      </c>
      <c r="X78" s="242">
        <v>23251</v>
      </c>
      <c r="Y78" s="231">
        <v>36369</v>
      </c>
      <c r="Z78" s="231">
        <v>23888</v>
      </c>
      <c r="AA78" s="231">
        <v>23625</v>
      </c>
      <c r="AB78" s="231">
        <v>17053</v>
      </c>
      <c r="AC78" s="231">
        <v>22996</v>
      </c>
      <c r="AD78" s="231">
        <v>36369</v>
      </c>
      <c r="AE78" s="231">
        <v>23888</v>
      </c>
      <c r="AF78" s="231">
        <v>22987</v>
      </c>
      <c r="AG78" s="231">
        <v>17053</v>
      </c>
      <c r="AH78" s="242">
        <v>30481</v>
      </c>
      <c r="AI78" s="231" t="s">
        <v>852</v>
      </c>
      <c r="AJ78" s="231" t="s">
        <v>852</v>
      </c>
      <c r="AK78" s="231">
        <v>30481</v>
      </c>
      <c r="AL78" s="231" t="s">
        <v>852</v>
      </c>
      <c r="AM78" s="231" t="s">
        <v>852</v>
      </c>
      <c r="AN78" s="231" t="s">
        <v>852</v>
      </c>
      <c r="AO78" s="231" t="s">
        <v>852</v>
      </c>
      <c r="AP78" s="231" t="s">
        <v>852</v>
      </c>
      <c r="AQ78" s="231" t="s">
        <v>852</v>
      </c>
    </row>
    <row r="79" spans="1:43" s="22" customFormat="1" ht="10.5" customHeight="1" x14ac:dyDescent="0.15">
      <c r="A79" s="125" t="s">
        <v>866</v>
      </c>
      <c r="B79" s="126" t="s">
        <v>857</v>
      </c>
      <c r="C79" s="242">
        <v>20529</v>
      </c>
      <c r="D79" s="231">
        <v>30096</v>
      </c>
      <c r="E79" s="231">
        <v>29312</v>
      </c>
      <c r="F79" s="231">
        <v>25203</v>
      </c>
      <c r="G79" s="231">
        <v>47505</v>
      </c>
      <c r="H79" s="231">
        <v>26989</v>
      </c>
      <c r="I79" s="231">
        <v>43572</v>
      </c>
      <c r="J79" s="231">
        <v>59592</v>
      </c>
      <c r="K79" s="231">
        <v>32571</v>
      </c>
      <c r="L79" s="231">
        <v>44978</v>
      </c>
      <c r="M79" s="231">
        <v>43914</v>
      </c>
      <c r="N79" s="242">
        <v>30465</v>
      </c>
      <c r="O79" s="231">
        <v>30271</v>
      </c>
      <c r="P79" s="231">
        <v>16000</v>
      </c>
      <c r="Q79" s="231">
        <v>51032</v>
      </c>
      <c r="R79" s="231">
        <v>27387</v>
      </c>
      <c r="S79" s="231">
        <v>21803</v>
      </c>
      <c r="T79" s="231">
        <v>14000</v>
      </c>
      <c r="U79" s="231">
        <v>24000</v>
      </c>
      <c r="V79" s="231" t="s">
        <v>852</v>
      </c>
      <c r="W79" s="231">
        <v>24052</v>
      </c>
      <c r="X79" s="242">
        <v>17116</v>
      </c>
      <c r="Y79" s="231">
        <v>16288</v>
      </c>
      <c r="Z79" s="231">
        <v>14470</v>
      </c>
      <c r="AA79" s="231">
        <v>24288</v>
      </c>
      <c r="AB79" s="231">
        <v>15337</v>
      </c>
      <c r="AC79" s="231">
        <v>20753</v>
      </c>
      <c r="AD79" s="231">
        <v>20844</v>
      </c>
      <c r="AE79" s="231">
        <v>14543</v>
      </c>
      <c r="AF79" s="231">
        <v>27159</v>
      </c>
      <c r="AG79" s="231">
        <v>18242</v>
      </c>
      <c r="AH79" s="242">
        <v>23703</v>
      </c>
      <c r="AI79" s="231">
        <v>26096</v>
      </c>
      <c r="AJ79" s="231">
        <v>45792</v>
      </c>
      <c r="AK79" s="231">
        <v>12749</v>
      </c>
      <c r="AL79" s="231">
        <v>19808</v>
      </c>
      <c r="AM79" s="231">
        <v>8708</v>
      </c>
      <c r="AN79" s="231">
        <v>9381</v>
      </c>
      <c r="AO79" s="231">
        <v>9229</v>
      </c>
      <c r="AP79" s="231" t="s">
        <v>852</v>
      </c>
      <c r="AQ79" s="231">
        <v>5141</v>
      </c>
    </row>
    <row r="80" spans="1:43" s="22" customFormat="1" ht="10.5" customHeight="1" x14ac:dyDescent="0.15">
      <c r="A80" s="125" t="s">
        <v>866</v>
      </c>
      <c r="B80" s="126" t="s">
        <v>858</v>
      </c>
      <c r="C80" s="242">
        <v>28430</v>
      </c>
      <c r="D80" s="231">
        <v>43552</v>
      </c>
      <c r="E80" s="231">
        <v>39601</v>
      </c>
      <c r="F80" s="231">
        <v>33656</v>
      </c>
      <c r="G80" s="231">
        <v>66453</v>
      </c>
      <c r="H80" s="231">
        <v>44587</v>
      </c>
      <c r="I80" s="231">
        <v>49750</v>
      </c>
      <c r="J80" s="231">
        <v>39900</v>
      </c>
      <c r="K80" s="231">
        <v>36823</v>
      </c>
      <c r="L80" s="231">
        <v>46395</v>
      </c>
      <c r="M80" s="231">
        <v>68580</v>
      </c>
      <c r="N80" s="242">
        <v>31825</v>
      </c>
      <c r="O80" s="231">
        <v>39501</v>
      </c>
      <c r="P80" s="231">
        <v>21970</v>
      </c>
      <c r="Q80" s="231" t="s">
        <v>852</v>
      </c>
      <c r="R80" s="231">
        <v>21895</v>
      </c>
      <c r="S80" s="231">
        <v>43870</v>
      </c>
      <c r="T80" s="231" t="s">
        <v>852</v>
      </c>
      <c r="U80" s="231" t="s">
        <v>852</v>
      </c>
      <c r="V80" s="231">
        <v>108800</v>
      </c>
      <c r="W80" s="231">
        <v>31860</v>
      </c>
      <c r="X80" s="242">
        <v>14498</v>
      </c>
      <c r="Y80" s="231">
        <v>15500</v>
      </c>
      <c r="Z80" s="231">
        <v>16949</v>
      </c>
      <c r="AA80" s="231">
        <v>13316</v>
      </c>
      <c r="AB80" s="231">
        <v>11877</v>
      </c>
      <c r="AC80" s="231">
        <v>15524</v>
      </c>
      <c r="AD80" s="231" t="s">
        <v>852</v>
      </c>
      <c r="AE80" s="231">
        <v>16949</v>
      </c>
      <c r="AF80" s="231">
        <v>15164</v>
      </c>
      <c r="AG80" s="231">
        <v>12248</v>
      </c>
      <c r="AH80" s="242">
        <v>11251</v>
      </c>
      <c r="AI80" s="231">
        <v>15500</v>
      </c>
      <c r="AJ80" s="231" t="s">
        <v>852</v>
      </c>
      <c r="AK80" s="231">
        <v>7000</v>
      </c>
      <c r="AL80" s="231" t="s">
        <v>852</v>
      </c>
      <c r="AM80" s="231">
        <v>9945</v>
      </c>
      <c r="AN80" s="231" t="s">
        <v>852</v>
      </c>
      <c r="AO80" s="231" t="s">
        <v>852</v>
      </c>
      <c r="AP80" s="231">
        <v>9500</v>
      </c>
      <c r="AQ80" s="231">
        <v>10800</v>
      </c>
    </row>
    <row r="81" spans="1:45" s="22" customFormat="1" ht="10.5" customHeight="1" x14ac:dyDescent="0.15">
      <c r="A81" s="125" t="s">
        <v>866</v>
      </c>
      <c r="B81" s="126" t="s">
        <v>869</v>
      </c>
      <c r="C81" s="242">
        <v>38183</v>
      </c>
      <c r="D81" s="231">
        <v>47547</v>
      </c>
      <c r="E81" s="231">
        <v>41000</v>
      </c>
      <c r="F81" s="231" t="s">
        <v>852</v>
      </c>
      <c r="G81" s="231">
        <v>44005</v>
      </c>
      <c r="H81" s="231">
        <v>57483</v>
      </c>
      <c r="I81" s="231">
        <v>58050</v>
      </c>
      <c r="J81" s="231" t="s">
        <v>852</v>
      </c>
      <c r="K81" s="231" t="s">
        <v>852</v>
      </c>
      <c r="L81" s="231">
        <v>51618</v>
      </c>
      <c r="M81" s="231">
        <v>73512</v>
      </c>
      <c r="N81" s="242">
        <v>34252</v>
      </c>
      <c r="O81" s="231">
        <v>41000</v>
      </c>
      <c r="P81" s="231" t="s">
        <v>852</v>
      </c>
      <c r="Q81" s="231">
        <v>11159</v>
      </c>
      <c r="R81" s="231">
        <v>39000</v>
      </c>
      <c r="S81" s="231">
        <v>38000</v>
      </c>
      <c r="T81" s="231" t="s">
        <v>852</v>
      </c>
      <c r="U81" s="231" t="s">
        <v>852</v>
      </c>
      <c r="V81" s="231">
        <v>38000</v>
      </c>
      <c r="W81" s="231" t="s">
        <v>852</v>
      </c>
      <c r="X81" s="242">
        <v>20585</v>
      </c>
      <c r="Y81" s="231">
        <v>18046</v>
      </c>
      <c r="Z81" s="231">
        <v>45766</v>
      </c>
      <c r="AA81" s="231">
        <v>15331</v>
      </c>
      <c r="AB81" s="231" t="s">
        <v>852</v>
      </c>
      <c r="AC81" s="231">
        <v>19687</v>
      </c>
      <c r="AD81" s="231">
        <v>18046</v>
      </c>
      <c r="AE81" s="231">
        <v>45766</v>
      </c>
      <c r="AF81" s="231">
        <v>8710</v>
      </c>
      <c r="AG81" s="231" t="s">
        <v>852</v>
      </c>
      <c r="AH81" s="242">
        <v>25980</v>
      </c>
      <c r="AI81" s="231" t="s">
        <v>852</v>
      </c>
      <c r="AJ81" s="231" t="s">
        <v>852</v>
      </c>
      <c r="AK81" s="231">
        <v>25980</v>
      </c>
      <c r="AL81" s="231" t="s">
        <v>852</v>
      </c>
      <c r="AM81" s="231" t="s">
        <v>852</v>
      </c>
      <c r="AN81" s="231" t="s">
        <v>852</v>
      </c>
      <c r="AO81" s="231" t="s">
        <v>852</v>
      </c>
      <c r="AP81" s="231" t="s">
        <v>852</v>
      </c>
      <c r="AQ81" s="231" t="s">
        <v>852</v>
      </c>
    </row>
    <row r="82" spans="1:45" s="22" customFormat="1" ht="10.5" customHeight="1" x14ac:dyDescent="0.15">
      <c r="A82" s="125" t="s">
        <v>866</v>
      </c>
      <c r="B82" s="126" t="s">
        <v>871</v>
      </c>
      <c r="C82" s="242">
        <v>22482</v>
      </c>
      <c r="D82" s="231">
        <v>36953</v>
      </c>
      <c r="E82" s="231">
        <v>14633</v>
      </c>
      <c r="F82" s="231">
        <v>18918</v>
      </c>
      <c r="G82" s="231">
        <v>21500</v>
      </c>
      <c r="H82" s="231">
        <v>69016</v>
      </c>
      <c r="I82" s="231">
        <v>50847</v>
      </c>
      <c r="J82" s="231">
        <v>45000</v>
      </c>
      <c r="K82" s="231">
        <v>18918</v>
      </c>
      <c r="L82" s="231">
        <v>21500</v>
      </c>
      <c r="M82" s="231">
        <v>69016</v>
      </c>
      <c r="N82" s="242" t="s">
        <v>852</v>
      </c>
      <c r="O82" s="231" t="s">
        <v>852</v>
      </c>
      <c r="P82" s="231" t="s">
        <v>852</v>
      </c>
      <c r="Q82" s="231" t="s">
        <v>852</v>
      </c>
      <c r="R82" s="231" t="s">
        <v>852</v>
      </c>
      <c r="S82" s="231" t="s">
        <v>852</v>
      </c>
      <c r="T82" s="231" t="s">
        <v>852</v>
      </c>
      <c r="U82" s="231" t="s">
        <v>852</v>
      </c>
      <c r="V82" s="231" t="s">
        <v>852</v>
      </c>
      <c r="W82" s="231" t="s">
        <v>852</v>
      </c>
      <c r="X82" s="242">
        <v>18250</v>
      </c>
      <c r="Y82" s="231" t="s">
        <v>852</v>
      </c>
      <c r="Z82" s="231">
        <v>23046</v>
      </c>
      <c r="AA82" s="231">
        <v>17653</v>
      </c>
      <c r="AB82" s="231">
        <v>12034</v>
      </c>
      <c r="AC82" s="231">
        <v>20206</v>
      </c>
      <c r="AD82" s="231" t="s">
        <v>852</v>
      </c>
      <c r="AE82" s="231">
        <v>24464</v>
      </c>
      <c r="AF82" s="231">
        <v>24381</v>
      </c>
      <c r="AG82" s="231">
        <v>12034</v>
      </c>
      <c r="AH82" s="242">
        <v>19240</v>
      </c>
      <c r="AI82" s="231" t="s">
        <v>852</v>
      </c>
      <c r="AJ82" s="231">
        <v>19240</v>
      </c>
      <c r="AK82" s="231" t="s">
        <v>852</v>
      </c>
      <c r="AL82" s="231" t="s">
        <v>852</v>
      </c>
      <c r="AM82" s="231">
        <v>15091</v>
      </c>
      <c r="AN82" s="231" t="s">
        <v>852</v>
      </c>
      <c r="AO82" s="231" t="s">
        <v>852</v>
      </c>
      <c r="AP82" s="231">
        <v>15091</v>
      </c>
      <c r="AQ82" s="231" t="s">
        <v>852</v>
      </c>
    </row>
    <row r="83" spans="1:45" s="22" customFormat="1" ht="10.5" customHeight="1" x14ac:dyDescent="0.15">
      <c r="A83" s="125" t="s">
        <v>867</v>
      </c>
      <c r="B83" s="126" t="s">
        <v>870</v>
      </c>
      <c r="C83" s="242">
        <v>15032</v>
      </c>
      <c r="D83" s="231">
        <v>20245</v>
      </c>
      <c r="E83" s="231" t="s">
        <v>852</v>
      </c>
      <c r="F83" s="231">
        <v>14847</v>
      </c>
      <c r="G83" s="231">
        <v>34000</v>
      </c>
      <c r="H83" s="231" t="s">
        <v>852</v>
      </c>
      <c r="I83" s="231">
        <v>34000</v>
      </c>
      <c r="J83" s="231" t="s">
        <v>852</v>
      </c>
      <c r="K83" s="231" t="s">
        <v>852</v>
      </c>
      <c r="L83" s="231">
        <v>34000</v>
      </c>
      <c r="M83" s="231" t="s">
        <v>852</v>
      </c>
      <c r="N83" s="242">
        <v>14847</v>
      </c>
      <c r="O83" s="231" t="s">
        <v>852</v>
      </c>
      <c r="P83" s="231">
        <v>14847</v>
      </c>
      <c r="Q83" s="231" t="s">
        <v>852</v>
      </c>
      <c r="R83" s="231" t="s">
        <v>852</v>
      </c>
      <c r="S83" s="231" t="s">
        <v>852</v>
      </c>
      <c r="T83" s="231" t="s">
        <v>852</v>
      </c>
      <c r="U83" s="231" t="s">
        <v>852</v>
      </c>
      <c r="V83" s="231" t="s">
        <v>852</v>
      </c>
      <c r="W83" s="231" t="s">
        <v>852</v>
      </c>
      <c r="X83" s="242">
        <v>14617</v>
      </c>
      <c r="Y83" s="231">
        <v>18952</v>
      </c>
      <c r="Z83" s="231">
        <v>15954</v>
      </c>
      <c r="AA83" s="231">
        <v>16500</v>
      </c>
      <c r="AB83" s="231">
        <v>1000</v>
      </c>
      <c r="AC83" s="231">
        <v>16639</v>
      </c>
      <c r="AD83" s="231">
        <v>18952</v>
      </c>
      <c r="AE83" s="231">
        <v>15954</v>
      </c>
      <c r="AF83" s="231">
        <v>16500</v>
      </c>
      <c r="AG83" s="231" t="s">
        <v>852</v>
      </c>
      <c r="AH83" s="242" t="s">
        <v>852</v>
      </c>
      <c r="AI83" s="231" t="s">
        <v>852</v>
      </c>
      <c r="AJ83" s="231" t="s">
        <v>852</v>
      </c>
      <c r="AK83" s="231" t="s">
        <v>852</v>
      </c>
      <c r="AL83" s="231" t="s">
        <v>852</v>
      </c>
      <c r="AM83" s="231">
        <v>1000</v>
      </c>
      <c r="AN83" s="231" t="s">
        <v>852</v>
      </c>
      <c r="AO83" s="231" t="s">
        <v>852</v>
      </c>
      <c r="AP83" s="231" t="s">
        <v>852</v>
      </c>
      <c r="AQ83" s="231">
        <v>1000</v>
      </c>
    </row>
    <row r="84" spans="1:45" s="22" customFormat="1" ht="10.5" customHeight="1" x14ac:dyDescent="0.15">
      <c r="A84" s="125" t="s">
        <v>867</v>
      </c>
      <c r="B84" s="126" t="s">
        <v>866</v>
      </c>
      <c r="C84" s="242">
        <v>17927</v>
      </c>
      <c r="D84" s="231">
        <v>23601</v>
      </c>
      <c r="E84" s="231">
        <v>13109</v>
      </c>
      <c r="F84" s="231" t="s">
        <v>852</v>
      </c>
      <c r="G84" s="231">
        <v>27675</v>
      </c>
      <c r="H84" s="231">
        <v>33500</v>
      </c>
      <c r="I84" s="231">
        <v>24780</v>
      </c>
      <c r="J84" s="231">
        <v>13109</v>
      </c>
      <c r="K84" s="231" t="s">
        <v>852</v>
      </c>
      <c r="L84" s="231">
        <v>32366</v>
      </c>
      <c r="M84" s="231">
        <v>33500</v>
      </c>
      <c r="N84" s="242" t="s">
        <v>852</v>
      </c>
      <c r="O84" s="231" t="s">
        <v>852</v>
      </c>
      <c r="P84" s="231" t="s">
        <v>852</v>
      </c>
      <c r="Q84" s="231" t="s">
        <v>852</v>
      </c>
      <c r="R84" s="231" t="s">
        <v>852</v>
      </c>
      <c r="S84" s="231">
        <v>18000</v>
      </c>
      <c r="T84" s="231" t="s">
        <v>852</v>
      </c>
      <c r="U84" s="231" t="s">
        <v>852</v>
      </c>
      <c r="V84" s="231">
        <v>18000</v>
      </c>
      <c r="W84" s="231" t="s">
        <v>852</v>
      </c>
      <c r="X84" s="242">
        <v>16169</v>
      </c>
      <c r="Y84" s="231">
        <v>13853</v>
      </c>
      <c r="Z84" s="231">
        <v>26405</v>
      </c>
      <c r="AA84" s="231">
        <v>10442</v>
      </c>
      <c r="AB84" s="231">
        <v>8111</v>
      </c>
      <c r="AC84" s="231">
        <v>10697</v>
      </c>
      <c r="AD84" s="231">
        <v>13853</v>
      </c>
      <c r="AE84" s="231">
        <v>12120</v>
      </c>
      <c r="AF84" s="231">
        <v>10442</v>
      </c>
      <c r="AG84" s="231">
        <v>5561</v>
      </c>
      <c r="AH84" s="242">
        <v>17850</v>
      </c>
      <c r="AI84" s="231" t="s">
        <v>852</v>
      </c>
      <c r="AJ84" s="231" t="s">
        <v>852</v>
      </c>
      <c r="AK84" s="231" t="s">
        <v>852</v>
      </c>
      <c r="AL84" s="231">
        <v>17850</v>
      </c>
      <c r="AM84" s="231">
        <v>45754</v>
      </c>
      <c r="AN84" s="231" t="s">
        <v>852</v>
      </c>
      <c r="AO84" s="231">
        <v>45754</v>
      </c>
      <c r="AP84" s="231" t="s">
        <v>852</v>
      </c>
      <c r="AQ84" s="231" t="s">
        <v>852</v>
      </c>
    </row>
    <row r="85" spans="1:45" s="33" customFormat="1" ht="10.5" customHeight="1" x14ac:dyDescent="0.15">
      <c r="A85" s="125" t="s">
        <v>867</v>
      </c>
      <c r="B85" s="126" t="s">
        <v>867</v>
      </c>
      <c r="C85" s="242">
        <v>20198</v>
      </c>
      <c r="D85" s="231">
        <v>25972</v>
      </c>
      <c r="E85" s="231">
        <v>27175</v>
      </c>
      <c r="F85" s="231">
        <v>29637</v>
      </c>
      <c r="G85" s="231">
        <v>21942</v>
      </c>
      <c r="H85" s="231">
        <v>26285</v>
      </c>
      <c r="I85" s="231">
        <v>26997</v>
      </c>
      <c r="J85" s="231">
        <v>26078</v>
      </c>
      <c r="K85" s="231">
        <v>27449</v>
      </c>
      <c r="L85" s="231">
        <v>21747</v>
      </c>
      <c r="M85" s="231">
        <v>34958</v>
      </c>
      <c r="N85" s="242">
        <v>18342</v>
      </c>
      <c r="O85" s="231">
        <v>43660</v>
      </c>
      <c r="P85" s="231">
        <v>20261</v>
      </c>
      <c r="Q85" s="231">
        <v>22385</v>
      </c>
      <c r="R85" s="231">
        <v>7077</v>
      </c>
      <c r="S85" s="231">
        <v>57000</v>
      </c>
      <c r="T85" s="231" t="s">
        <v>852</v>
      </c>
      <c r="U85" s="231">
        <v>57000</v>
      </c>
      <c r="V85" s="231" t="s">
        <v>852</v>
      </c>
      <c r="W85" s="231" t="s">
        <v>852</v>
      </c>
      <c r="X85" s="242">
        <v>15150</v>
      </c>
      <c r="Y85" s="231">
        <v>7376</v>
      </c>
      <c r="Z85" s="231">
        <v>26776</v>
      </c>
      <c r="AA85" s="231">
        <v>12183</v>
      </c>
      <c r="AB85" s="231">
        <v>14856</v>
      </c>
      <c r="AC85" s="231">
        <v>18873</v>
      </c>
      <c r="AD85" s="231">
        <v>8234</v>
      </c>
      <c r="AE85" s="231">
        <v>29269</v>
      </c>
      <c r="AF85" s="231">
        <v>16322</v>
      </c>
      <c r="AG85" s="231">
        <v>18882</v>
      </c>
      <c r="AH85" s="242">
        <v>4922</v>
      </c>
      <c r="AI85" s="231">
        <v>5166</v>
      </c>
      <c r="AJ85" s="231" t="s">
        <v>852</v>
      </c>
      <c r="AK85" s="231">
        <v>3756</v>
      </c>
      <c r="AL85" s="231">
        <v>12000</v>
      </c>
      <c r="AM85" s="231">
        <v>1725</v>
      </c>
      <c r="AN85" s="231" t="s">
        <v>852</v>
      </c>
      <c r="AO85" s="231">
        <v>2971</v>
      </c>
      <c r="AP85" s="231" t="s">
        <v>852</v>
      </c>
      <c r="AQ85" s="231">
        <v>1100</v>
      </c>
      <c r="AR85" s="22"/>
      <c r="AS85" s="22"/>
    </row>
    <row r="86" spans="1:45" s="33" customFormat="1" ht="10.5" customHeight="1" x14ac:dyDescent="0.15">
      <c r="A86" s="125" t="s">
        <v>867</v>
      </c>
      <c r="B86" s="126" t="s">
        <v>868</v>
      </c>
      <c r="C86" s="242">
        <v>14162</v>
      </c>
      <c r="D86" s="231">
        <v>28860</v>
      </c>
      <c r="E86" s="231">
        <v>23056</v>
      </c>
      <c r="F86" s="231">
        <v>55542</v>
      </c>
      <c r="G86" s="231">
        <v>19500</v>
      </c>
      <c r="H86" s="231">
        <v>17025</v>
      </c>
      <c r="I86" s="231">
        <v>43515</v>
      </c>
      <c r="J86" s="231">
        <v>42071</v>
      </c>
      <c r="K86" s="231">
        <v>71000</v>
      </c>
      <c r="L86" s="231" t="s">
        <v>852</v>
      </c>
      <c r="M86" s="231">
        <v>15300</v>
      </c>
      <c r="N86" s="242">
        <v>16472</v>
      </c>
      <c r="O86" s="231">
        <v>5400</v>
      </c>
      <c r="P86" s="231">
        <v>35600</v>
      </c>
      <c r="Q86" s="231">
        <v>19500</v>
      </c>
      <c r="R86" s="231">
        <v>19000</v>
      </c>
      <c r="S86" s="231" t="s">
        <v>852</v>
      </c>
      <c r="T86" s="231" t="s">
        <v>852</v>
      </c>
      <c r="U86" s="231" t="s">
        <v>852</v>
      </c>
      <c r="V86" s="231" t="s">
        <v>852</v>
      </c>
      <c r="W86" s="231" t="s">
        <v>852</v>
      </c>
      <c r="X86" s="242">
        <v>10138</v>
      </c>
      <c r="Y86" s="231">
        <v>8741</v>
      </c>
      <c r="Z86" s="231">
        <v>6741</v>
      </c>
      <c r="AA86" s="231">
        <v>13428</v>
      </c>
      <c r="AB86" s="231">
        <v>8032</v>
      </c>
      <c r="AC86" s="231">
        <v>11203</v>
      </c>
      <c r="AD86" s="231">
        <v>8741</v>
      </c>
      <c r="AE86" s="231">
        <v>7790</v>
      </c>
      <c r="AF86" s="231">
        <v>13428</v>
      </c>
      <c r="AG86" s="231">
        <v>10762</v>
      </c>
      <c r="AH86" s="242">
        <v>3700</v>
      </c>
      <c r="AI86" s="231" t="s">
        <v>852</v>
      </c>
      <c r="AJ86" s="231">
        <v>3700</v>
      </c>
      <c r="AK86" s="231" t="s">
        <v>852</v>
      </c>
      <c r="AL86" s="231" t="s">
        <v>852</v>
      </c>
      <c r="AM86" s="231">
        <v>2500</v>
      </c>
      <c r="AN86" s="231" t="s">
        <v>852</v>
      </c>
      <c r="AO86" s="231" t="s">
        <v>852</v>
      </c>
      <c r="AP86" s="231" t="s">
        <v>852</v>
      </c>
      <c r="AQ86" s="231">
        <v>2500</v>
      </c>
      <c r="AR86" s="22"/>
      <c r="AS86" s="22"/>
    </row>
    <row r="87" spans="1:45" s="33" customFormat="1" ht="10.5" customHeight="1" x14ac:dyDescent="0.15">
      <c r="A87" s="125" t="s">
        <v>867</v>
      </c>
      <c r="B87" s="126" t="s">
        <v>856</v>
      </c>
      <c r="C87" s="242">
        <v>25191</v>
      </c>
      <c r="D87" s="231">
        <v>35800</v>
      </c>
      <c r="E87" s="231">
        <v>28393</v>
      </c>
      <c r="F87" s="231">
        <v>40096</v>
      </c>
      <c r="G87" s="231">
        <v>42457</v>
      </c>
      <c r="H87" s="231">
        <v>39094</v>
      </c>
      <c r="I87" s="231">
        <v>38220</v>
      </c>
      <c r="J87" s="231">
        <v>33458</v>
      </c>
      <c r="K87" s="231">
        <v>35582</v>
      </c>
      <c r="L87" s="231">
        <v>39404</v>
      </c>
      <c r="M87" s="231">
        <v>52664</v>
      </c>
      <c r="N87" s="242">
        <v>41317</v>
      </c>
      <c r="O87" s="231">
        <v>7980</v>
      </c>
      <c r="P87" s="231">
        <v>73000</v>
      </c>
      <c r="Q87" s="231">
        <v>49000</v>
      </c>
      <c r="R87" s="231" t="s">
        <v>852</v>
      </c>
      <c r="S87" s="231">
        <v>18697</v>
      </c>
      <c r="T87" s="231" t="s">
        <v>852</v>
      </c>
      <c r="U87" s="231">
        <v>15080</v>
      </c>
      <c r="V87" s="231" t="s">
        <v>852</v>
      </c>
      <c r="W87" s="231">
        <v>21380</v>
      </c>
      <c r="X87" s="242">
        <v>20490</v>
      </c>
      <c r="Y87" s="231">
        <v>16389</v>
      </c>
      <c r="Z87" s="231">
        <v>52615</v>
      </c>
      <c r="AA87" s="231">
        <v>12854</v>
      </c>
      <c r="AB87" s="231">
        <v>24109</v>
      </c>
      <c r="AC87" s="231">
        <v>22190</v>
      </c>
      <c r="AD87" s="231">
        <v>14794</v>
      </c>
      <c r="AE87" s="231">
        <v>52615</v>
      </c>
      <c r="AF87" s="231">
        <v>12765</v>
      </c>
      <c r="AG87" s="231">
        <v>24985</v>
      </c>
      <c r="AH87" s="242">
        <v>14535</v>
      </c>
      <c r="AI87" s="231">
        <v>21000</v>
      </c>
      <c r="AJ87" s="231" t="s">
        <v>852</v>
      </c>
      <c r="AK87" s="231">
        <v>11623</v>
      </c>
      <c r="AL87" s="231">
        <v>16500</v>
      </c>
      <c r="AM87" s="231">
        <v>14900</v>
      </c>
      <c r="AN87" s="231" t="s">
        <v>852</v>
      </c>
      <c r="AO87" s="231" t="s">
        <v>852</v>
      </c>
      <c r="AP87" s="231">
        <v>14900</v>
      </c>
      <c r="AQ87" s="231" t="s">
        <v>852</v>
      </c>
      <c r="AR87" s="22"/>
      <c r="AS87" s="22"/>
    </row>
    <row r="88" spans="1:45" s="33" customFormat="1" ht="10.5" customHeight="1" x14ac:dyDescent="0.15">
      <c r="A88" s="125" t="s">
        <v>867</v>
      </c>
      <c r="B88" s="126" t="s">
        <v>857</v>
      </c>
      <c r="C88" s="242">
        <v>19770</v>
      </c>
      <c r="D88" s="231">
        <v>25744</v>
      </c>
      <c r="E88" s="231">
        <v>88014</v>
      </c>
      <c r="F88" s="231">
        <v>31488</v>
      </c>
      <c r="G88" s="231">
        <v>23292</v>
      </c>
      <c r="H88" s="231">
        <v>13284</v>
      </c>
      <c r="I88" s="231">
        <v>49462</v>
      </c>
      <c r="J88" s="231">
        <v>88014</v>
      </c>
      <c r="K88" s="231">
        <v>89366</v>
      </c>
      <c r="L88" s="231">
        <v>20571</v>
      </c>
      <c r="M88" s="231">
        <v>29508</v>
      </c>
      <c r="N88" s="242">
        <v>23559</v>
      </c>
      <c r="O88" s="231" t="s">
        <v>852</v>
      </c>
      <c r="P88" s="231">
        <v>5470</v>
      </c>
      <c r="Q88" s="231">
        <v>40789</v>
      </c>
      <c r="R88" s="231">
        <v>14553</v>
      </c>
      <c r="S88" s="231">
        <v>14300</v>
      </c>
      <c r="T88" s="231" t="s">
        <v>852</v>
      </c>
      <c r="U88" s="231">
        <v>15289</v>
      </c>
      <c r="V88" s="231">
        <v>17585</v>
      </c>
      <c r="W88" s="231" t="s">
        <v>852</v>
      </c>
      <c r="X88" s="242">
        <v>17464</v>
      </c>
      <c r="Y88" s="231">
        <v>14854</v>
      </c>
      <c r="Z88" s="231">
        <v>14410</v>
      </c>
      <c r="AA88" s="231">
        <v>21874</v>
      </c>
      <c r="AB88" s="231">
        <v>20548</v>
      </c>
      <c r="AC88" s="231">
        <v>18523</v>
      </c>
      <c r="AD88" s="231">
        <v>16860</v>
      </c>
      <c r="AE88" s="231">
        <v>17566</v>
      </c>
      <c r="AF88" s="231">
        <v>23957</v>
      </c>
      <c r="AG88" s="231">
        <v>18080</v>
      </c>
      <c r="AH88" s="242">
        <v>25717</v>
      </c>
      <c r="AI88" s="231">
        <v>13389</v>
      </c>
      <c r="AJ88" s="231">
        <v>13469</v>
      </c>
      <c r="AK88" s="231">
        <v>45541</v>
      </c>
      <c r="AL88" s="231">
        <v>34170</v>
      </c>
      <c r="AM88" s="231">
        <v>10159</v>
      </c>
      <c r="AN88" s="231">
        <v>9500</v>
      </c>
      <c r="AO88" s="231">
        <v>8859</v>
      </c>
      <c r="AP88" s="231">
        <v>9064</v>
      </c>
      <c r="AQ88" s="231">
        <v>11784</v>
      </c>
      <c r="AR88" s="22"/>
      <c r="AS88" s="22"/>
    </row>
    <row r="89" spans="1:45" s="22" customFormat="1" ht="10.5" customHeight="1" x14ac:dyDescent="0.15">
      <c r="A89" s="125" t="s">
        <v>867</v>
      </c>
      <c r="B89" s="126" t="s">
        <v>858</v>
      </c>
      <c r="C89" s="242">
        <v>32806</v>
      </c>
      <c r="D89" s="231">
        <v>50865</v>
      </c>
      <c r="E89" s="231">
        <v>52927</v>
      </c>
      <c r="F89" s="231">
        <v>61809</v>
      </c>
      <c r="G89" s="231">
        <v>25900</v>
      </c>
      <c r="H89" s="231">
        <v>49207</v>
      </c>
      <c r="I89" s="231">
        <v>47770</v>
      </c>
      <c r="J89" s="231" t="s">
        <v>852</v>
      </c>
      <c r="K89" s="231">
        <v>62772</v>
      </c>
      <c r="L89" s="231">
        <v>25900</v>
      </c>
      <c r="M89" s="231">
        <v>49207</v>
      </c>
      <c r="N89" s="242">
        <v>36000</v>
      </c>
      <c r="O89" s="231">
        <v>36000</v>
      </c>
      <c r="P89" s="231" t="s">
        <v>852</v>
      </c>
      <c r="Q89" s="231" t="s">
        <v>852</v>
      </c>
      <c r="R89" s="231" t="s">
        <v>852</v>
      </c>
      <c r="S89" s="231">
        <v>54904</v>
      </c>
      <c r="T89" s="231">
        <v>54900</v>
      </c>
      <c r="U89" s="231">
        <v>55000</v>
      </c>
      <c r="V89" s="231" t="s">
        <v>852</v>
      </c>
      <c r="W89" s="231" t="s">
        <v>852</v>
      </c>
      <c r="X89" s="242">
        <v>15939</v>
      </c>
      <c r="Y89" s="231">
        <v>12384</v>
      </c>
      <c r="Z89" s="231">
        <v>14923</v>
      </c>
      <c r="AA89" s="231">
        <v>16892</v>
      </c>
      <c r="AB89" s="231">
        <v>17812</v>
      </c>
      <c r="AC89" s="231">
        <v>15861</v>
      </c>
      <c r="AD89" s="231">
        <v>12384</v>
      </c>
      <c r="AE89" s="231">
        <v>14923</v>
      </c>
      <c r="AF89" s="231">
        <v>17958</v>
      </c>
      <c r="AG89" s="231">
        <v>18090</v>
      </c>
      <c r="AH89" s="242">
        <v>9335</v>
      </c>
      <c r="AI89" s="231" t="s">
        <v>852</v>
      </c>
      <c r="AJ89" s="231" t="s">
        <v>852</v>
      </c>
      <c r="AK89" s="231">
        <v>9335</v>
      </c>
      <c r="AL89" s="231" t="s">
        <v>852</v>
      </c>
      <c r="AM89" s="231">
        <v>17608</v>
      </c>
      <c r="AN89" s="231" t="s">
        <v>852</v>
      </c>
      <c r="AO89" s="231" t="s">
        <v>852</v>
      </c>
      <c r="AP89" s="231" t="s">
        <v>852</v>
      </c>
      <c r="AQ89" s="231">
        <v>17608</v>
      </c>
    </row>
    <row r="90" spans="1:45" s="22" customFormat="1" ht="10.5" customHeight="1" x14ac:dyDescent="0.15">
      <c r="A90" s="125" t="s">
        <v>867</v>
      </c>
      <c r="B90" s="126" t="s">
        <v>869</v>
      </c>
      <c r="C90" s="242">
        <v>29353</v>
      </c>
      <c r="D90" s="231">
        <v>43740</v>
      </c>
      <c r="E90" s="231">
        <v>90251</v>
      </c>
      <c r="F90" s="231">
        <v>36227</v>
      </c>
      <c r="G90" s="231">
        <v>30384</v>
      </c>
      <c r="H90" s="231">
        <v>37842</v>
      </c>
      <c r="I90" s="231">
        <v>35406</v>
      </c>
      <c r="J90" s="231">
        <v>50500</v>
      </c>
      <c r="K90" s="231">
        <v>36227</v>
      </c>
      <c r="L90" s="231">
        <v>32160</v>
      </c>
      <c r="M90" s="231">
        <v>36160</v>
      </c>
      <c r="N90" s="242">
        <v>34885</v>
      </c>
      <c r="O90" s="231" t="s">
        <v>852</v>
      </c>
      <c r="P90" s="231" t="s">
        <v>852</v>
      </c>
      <c r="Q90" s="231">
        <v>14000</v>
      </c>
      <c r="R90" s="231">
        <v>40734</v>
      </c>
      <c r="S90" s="231">
        <v>73829</v>
      </c>
      <c r="T90" s="231">
        <v>100000</v>
      </c>
      <c r="U90" s="231" t="s">
        <v>852</v>
      </c>
      <c r="V90" s="231" t="s">
        <v>852</v>
      </c>
      <c r="W90" s="231">
        <v>38500</v>
      </c>
      <c r="X90" s="242">
        <v>17963</v>
      </c>
      <c r="Y90" s="231">
        <v>3852</v>
      </c>
      <c r="Z90" s="231">
        <v>20500</v>
      </c>
      <c r="AA90" s="231">
        <v>16649</v>
      </c>
      <c r="AB90" s="231">
        <v>20140</v>
      </c>
      <c r="AC90" s="231">
        <v>18332</v>
      </c>
      <c r="AD90" s="231">
        <v>7740</v>
      </c>
      <c r="AE90" s="231" t="s">
        <v>852</v>
      </c>
      <c r="AF90" s="231">
        <v>16058</v>
      </c>
      <c r="AG90" s="231">
        <v>20140</v>
      </c>
      <c r="AH90" s="242">
        <v>18777</v>
      </c>
      <c r="AI90" s="231" t="s">
        <v>852</v>
      </c>
      <c r="AJ90" s="231">
        <v>20500</v>
      </c>
      <c r="AK90" s="231">
        <v>17100</v>
      </c>
      <c r="AL90" s="231" t="s">
        <v>852</v>
      </c>
      <c r="AM90" s="231">
        <v>12843</v>
      </c>
      <c r="AN90" s="231">
        <v>800</v>
      </c>
      <c r="AO90" s="231" t="s">
        <v>852</v>
      </c>
      <c r="AP90" s="231">
        <v>21000</v>
      </c>
      <c r="AQ90" s="231" t="s">
        <v>852</v>
      </c>
    </row>
    <row r="91" spans="1:45" s="22" customFormat="1" ht="10.5" customHeight="1" x14ac:dyDescent="0.15">
      <c r="A91" s="125" t="s">
        <v>867</v>
      </c>
      <c r="B91" s="126" t="s">
        <v>873</v>
      </c>
      <c r="C91" s="242">
        <v>22439</v>
      </c>
      <c r="D91" s="231">
        <v>39124</v>
      </c>
      <c r="E91" s="231">
        <v>40300</v>
      </c>
      <c r="F91" s="231" t="s">
        <v>852</v>
      </c>
      <c r="G91" s="231">
        <v>48000</v>
      </c>
      <c r="H91" s="231">
        <v>33389</v>
      </c>
      <c r="I91" s="231">
        <v>39124</v>
      </c>
      <c r="J91" s="231">
        <v>40300</v>
      </c>
      <c r="K91" s="231" t="s">
        <v>852</v>
      </c>
      <c r="L91" s="231">
        <v>48000</v>
      </c>
      <c r="M91" s="231">
        <v>33389</v>
      </c>
      <c r="N91" s="242" t="s">
        <v>852</v>
      </c>
      <c r="O91" s="231" t="s">
        <v>852</v>
      </c>
      <c r="P91" s="231" t="s">
        <v>852</v>
      </c>
      <c r="Q91" s="231" t="s">
        <v>852</v>
      </c>
      <c r="R91" s="231" t="s">
        <v>852</v>
      </c>
      <c r="S91" s="231" t="s">
        <v>852</v>
      </c>
      <c r="T91" s="231" t="s">
        <v>852</v>
      </c>
      <c r="U91" s="231" t="s">
        <v>852</v>
      </c>
      <c r="V91" s="231" t="s">
        <v>852</v>
      </c>
      <c r="W91" s="231" t="s">
        <v>852</v>
      </c>
      <c r="X91" s="242">
        <v>17452</v>
      </c>
      <c r="Y91" s="231">
        <v>20050</v>
      </c>
      <c r="Z91" s="231">
        <v>17668</v>
      </c>
      <c r="AA91" s="231">
        <v>6431</v>
      </c>
      <c r="AB91" s="231">
        <v>22796</v>
      </c>
      <c r="AC91" s="231">
        <v>17145</v>
      </c>
      <c r="AD91" s="231">
        <v>20050</v>
      </c>
      <c r="AE91" s="231">
        <v>17668</v>
      </c>
      <c r="AF91" s="231">
        <v>6431</v>
      </c>
      <c r="AG91" s="231">
        <v>24000</v>
      </c>
      <c r="AH91" s="242">
        <v>20724</v>
      </c>
      <c r="AI91" s="231" t="s">
        <v>852</v>
      </c>
      <c r="AJ91" s="231" t="s">
        <v>852</v>
      </c>
      <c r="AK91" s="231" t="s">
        <v>852</v>
      </c>
      <c r="AL91" s="231">
        <v>20724</v>
      </c>
      <c r="AM91" s="231" t="s">
        <v>852</v>
      </c>
      <c r="AN91" s="231" t="s">
        <v>852</v>
      </c>
      <c r="AO91" s="231" t="s">
        <v>852</v>
      </c>
      <c r="AP91" s="231" t="s">
        <v>852</v>
      </c>
      <c r="AQ91" s="231" t="s">
        <v>852</v>
      </c>
    </row>
    <row r="92" spans="1:45" s="22" customFormat="1" ht="10.5" customHeight="1" x14ac:dyDescent="0.15">
      <c r="A92" s="125" t="s">
        <v>867</v>
      </c>
      <c r="B92" s="126" t="s">
        <v>871</v>
      </c>
      <c r="C92" s="242">
        <v>18892</v>
      </c>
      <c r="D92" s="231">
        <v>28401</v>
      </c>
      <c r="E92" s="231" t="s">
        <v>852</v>
      </c>
      <c r="F92" s="231">
        <v>24207</v>
      </c>
      <c r="G92" s="231">
        <v>26352</v>
      </c>
      <c r="H92" s="231">
        <v>39309</v>
      </c>
      <c r="I92" s="231">
        <v>31696</v>
      </c>
      <c r="J92" s="231" t="s">
        <v>852</v>
      </c>
      <c r="K92" s="231">
        <v>21976</v>
      </c>
      <c r="L92" s="231">
        <v>28403</v>
      </c>
      <c r="M92" s="231">
        <v>66872</v>
      </c>
      <c r="N92" s="242">
        <v>28621</v>
      </c>
      <c r="O92" s="231" t="s">
        <v>852</v>
      </c>
      <c r="P92" s="231">
        <v>28621</v>
      </c>
      <c r="Q92" s="231" t="s">
        <v>852</v>
      </c>
      <c r="R92" s="231" t="s">
        <v>852</v>
      </c>
      <c r="S92" s="231">
        <v>15046</v>
      </c>
      <c r="T92" s="231" t="s">
        <v>852</v>
      </c>
      <c r="U92" s="231" t="s">
        <v>852</v>
      </c>
      <c r="V92" s="231">
        <v>12920</v>
      </c>
      <c r="W92" s="231">
        <v>16600</v>
      </c>
      <c r="X92" s="242">
        <v>15515</v>
      </c>
      <c r="Y92" s="231">
        <v>17865</v>
      </c>
      <c r="Z92" s="231">
        <v>21888</v>
      </c>
      <c r="AA92" s="231">
        <v>13990</v>
      </c>
      <c r="AB92" s="231">
        <v>12398</v>
      </c>
      <c r="AC92" s="231">
        <v>15761</v>
      </c>
      <c r="AD92" s="231">
        <v>20062</v>
      </c>
      <c r="AE92" s="231">
        <v>21888</v>
      </c>
      <c r="AF92" s="231">
        <v>13990</v>
      </c>
      <c r="AG92" s="231">
        <v>12005</v>
      </c>
      <c r="AH92" s="242">
        <v>10578</v>
      </c>
      <c r="AI92" s="231">
        <v>4500</v>
      </c>
      <c r="AJ92" s="231" t="s">
        <v>852</v>
      </c>
      <c r="AK92" s="231" t="s">
        <v>852</v>
      </c>
      <c r="AL92" s="231">
        <v>16300</v>
      </c>
      <c r="AM92" s="231">
        <v>19010</v>
      </c>
      <c r="AN92" s="231">
        <v>19010</v>
      </c>
      <c r="AO92" s="231" t="s">
        <v>852</v>
      </c>
      <c r="AP92" s="231" t="s">
        <v>852</v>
      </c>
      <c r="AQ92" s="231" t="s">
        <v>852</v>
      </c>
    </row>
    <row r="93" spans="1:45" s="22" customFormat="1" ht="10.5" customHeight="1" x14ac:dyDescent="0.15">
      <c r="A93" s="125" t="s">
        <v>868</v>
      </c>
      <c r="B93" s="126" t="s">
        <v>853</v>
      </c>
      <c r="C93" s="242">
        <v>84455</v>
      </c>
      <c r="D93" s="231">
        <v>85887</v>
      </c>
      <c r="E93" s="231">
        <v>56129</v>
      </c>
      <c r="F93" s="231">
        <v>48861</v>
      </c>
      <c r="G93" s="231">
        <v>91356</v>
      </c>
      <c r="H93" s="231">
        <v>121547</v>
      </c>
      <c r="I93" s="231">
        <v>99079</v>
      </c>
      <c r="J93" s="231">
        <v>60661</v>
      </c>
      <c r="K93" s="231">
        <v>46330</v>
      </c>
      <c r="L93" s="231">
        <v>110256</v>
      </c>
      <c r="M93" s="231">
        <v>118914</v>
      </c>
      <c r="N93" s="242">
        <v>67544</v>
      </c>
      <c r="O93" s="231" t="s">
        <v>852</v>
      </c>
      <c r="P93" s="231">
        <v>50710</v>
      </c>
      <c r="Q93" s="231">
        <v>52462</v>
      </c>
      <c r="R93" s="231">
        <v>125500</v>
      </c>
      <c r="S93" s="231">
        <v>46797</v>
      </c>
      <c r="T93" s="231">
        <v>47300</v>
      </c>
      <c r="U93" s="231" t="s">
        <v>852</v>
      </c>
      <c r="V93" s="231">
        <v>46000</v>
      </c>
      <c r="W93" s="231" t="s">
        <v>852</v>
      </c>
      <c r="X93" s="242">
        <v>51980</v>
      </c>
      <c r="Y93" s="231">
        <v>51980</v>
      </c>
      <c r="Z93" s="231" t="s">
        <v>852</v>
      </c>
      <c r="AA93" s="231" t="s">
        <v>852</v>
      </c>
      <c r="AB93" s="231" t="s">
        <v>852</v>
      </c>
      <c r="AC93" s="231">
        <v>51980</v>
      </c>
      <c r="AD93" s="231">
        <v>51980</v>
      </c>
      <c r="AE93" s="231" t="s">
        <v>852</v>
      </c>
      <c r="AF93" s="231" t="s">
        <v>852</v>
      </c>
      <c r="AG93" s="231" t="s">
        <v>852</v>
      </c>
      <c r="AH93" s="242" t="s">
        <v>852</v>
      </c>
      <c r="AI93" s="231" t="s">
        <v>852</v>
      </c>
      <c r="AJ93" s="231" t="s">
        <v>852</v>
      </c>
      <c r="AK93" s="231" t="s">
        <v>852</v>
      </c>
      <c r="AL93" s="231" t="s">
        <v>852</v>
      </c>
      <c r="AM93" s="231" t="s">
        <v>852</v>
      </c>
      <c r="AN93" s="231" t="s">
        <v>852</v>
      </c>
      <c r="AO93" s="231" t="s">
        <v>852</v>
      </c>
      <c r="AP93" s="231" t="s">
        <v>852</v>
      </c>
      <c r="AQ93" s="231" t="s">
        <v>852</v>
      </c>
    </row>
    <row r="94" spans="1:45" s="22" customFormat="1" ht="10.5" customHeight="1" x14ac:dyDescent="0.15">
      <c r="A94" s="125" t="s">
        <v>868</v>
      </c>
      <c r="B94" s="126" t="s">
        <v>854</v>
      </c>
      <c r="C94" s="242">
        <v>49801</v>
      </c>
      <c r="D94" s="231">
        <v>54117</v>
      </c>
      <c r="E94" s="231">
        <v>36528</v>
      </c>
      <c r="F94" s="231">
        <v>113320</v>
      </c>
      <c r="G94" s="231">
        <v>58717</v>
      </c>
      <c r="H94" s="231">
        <v>40117</v>
      </c>
      <c r="I94" s="231">
        <v>70089</v>
      </c>
      <c r="J94" s="231">
        <v>53708</v>
      </c>
      <c r="K94" s="231">
        <v>113320</v>
      </c>
      <c r="L94" s="231">
        <v>90767</v>
      </c>
      <c r="M94" s="231">
        <v>42333</v>
      </c>
      <c r="N94" s="242">
        <v>42269</v>
      </c>
      <c r="O94" s="231">
        <v>22393</v>
      </c>
      <c r="P94" s="231" t="s">
        <v>852</v>
      </c>
      <c r="Q94" s="231">
        <v>50063</v>
      </c>
      <c r="R94" s="231">
        <v>54000</v>
      </c>
      <c r="S94" s="231">
        <v>26290</v>
      </c>
      <c r="T94" s="231" t="s">
        <v>852</v>
      </c>
      <c r="U94" s="231" t="s">
        <v>852</v>
      </c>
      <c r="V94" s="231" t="s">
        <v>852</v>
      </c>
      <c r="W94" s="231">
        <v>26290</v>
      </c>
      <c r="X94" s="242">
        <v>30607</v>
      </c>
      <c r="Y94" s="231">
        <v>26000</v>
      </c>
      <c r="Z94" s="231">
        <v>31938</v>
      </c>
      <c r="AA94" s="231" t="s">
        <v>852</v>
      </c>
      <c r="AB94" s="231">
        <v>30551</v>
      </c>
      <c r="AC94" s="231">
        <v>33000</v>
      </c>
      <c r="AD94" s="231" t="s">
        <v>852</v>
      </c>
      <c r="AE94" s="231" t="s">
        <v>852</v>
      </c>
      <c r="AF94" s="231" t="s">
        <v>852</v>
      </c>
      <c r="AG94" s="231">
        <v>33000</v>
      </c>
      <c r="AH94" s="242">
        <v>27433</v>
      </c>
      <c r="AI94" s="231">
        <v>26000</v>
      </c>
      <c r="AJ94" s="231">
        <v>28500</v>
      </c>
      <c r="AK94" s="231" t="s">
        <v>852</v>
      </c>
      <c r="AL94" s="231" t="s">
        <v>852</v>
      </c>
      <c r="AM94" s="231">
        <v>31536</v>
      </c>
      <c r="AN94" s="231" t="s">
        <v>852</v>
      </c>
      <c r="AO94" s="231">
        <v>34000</v>
      </c>
      <c r="AP94" s="231" t="s">
        <v>852</v>
      </c>
      <c r="AQ94" s="231">
        <v>26360</v>
      </c>
    </row>
    <row r="95" spans="1:45" s="22" customFormat="1" ht="10.5" customHeight="1" x14ac:dyDescent="0.15">
      <c r="A95" s="125" t="s">
        <v>868</v>
      </c>
      <c r="B95" s="126" t="s">
        <v>855</v>
      </c>
      <c r="C95" s="242">
        <v>40679</v>
      </c>
      <c r="D95" s="231">
        <v>40679</v>
      </c>
      <c r="E95" s="231">
        <v>16815</v>
      </c>
      <c r="F95" s="231">
        <v>88997</v>
      </c>
      <c r="G95" s="231">
        <v>49974</v>
      </c>
      <c r="H95" s="231" t="s">
        <v>852</v>
      </c>
      <c r="I95" s="231">
        <v>59806</v>
      </c>
      <c r="J95" s="231">
        <v>35140</v>
      </c>
      <c r="K95" s="231">
        <v>87700</v>
      </c>
      <c r="L95" s="231">
        <v>57363</v>
      </c>
      <c r="M95" s="231" t="s">
        <v>852</v>
      </c>
      <c r="N95" s="242">
        <v>30494</v>
      </c>
      <c r="O95" s="231">
        <v>14235</v>
      </c>
      <c r="P95" s="231">
        <v>90800</v>
      </c>
      <c r="Q95" s="231">
        <v>42972</v>
      </c>
      <c r="R95" s="231" t="s">
        <v>852</v>
      </c>
      <c r="S95" s="231" t="s">
        <v>852</v>
      </c>
      <c r="T95" s="231" t="s">
        <v>852</v>
      </c>
      <c r="U95" s="231" t="s">
        <v>852</v>
      </c>
      <c r="V95" s="231" t="s">
        <v>852</v>
      </c>
      <c r="W95" s="231" t="s">
        <v>852</v>
      </c>
      <c r="X95" s="242" t="s">
        <v>852</v>
      </c>
      <c r="Y95" s="231" t="s">
        <v>852</v>
      </c>
      <c r="Z95" s="231" t="s">
        <v>852</v>
      </c>
      <c r="AA95" s="231" t="s">
        <v>852</v>
      </c>
      <c r="AB95" s="231" t="s">
        <v>852</v>
      </c>
      <c r="AC95" s="231" t="s">
        <v>852</v>
      </c>
      <c r="AD95" s="231" t="s">
        <v>852</v>
      </c>
      <c r="AE95" s="231" t="s">
        <v>852</v>
      </c>
      <c r="AF95" s="231" t="s">
        <v>852</v>
      </c>
      <c r="AG95" s="231" t="s">
        <v>852</v>
      </c>
      <c r="AH95" s="242" t="s">
        <v>852</v>
      </c>
      <c r="AI95" s="231" t="s">
        <v>852</v>
      </c>
      <c r="AJ95" s="231" t="s">
        <v>852</v>
      </c>
      <c r="AK95" s="231" t="s">
        <v>852</v>
      </c>
      <c r="AL95" s="231" t="s">
        <v>852</v>
      </c>
      <c r="AM95" s="231" t="s">
        <v>852</v>
      </c>
      <c r="AN95" s="231" t="s">
        <v>852</v>
      </c>
      <c r="AO95" s="231" t="s">
        <v>852</v>
      </c>
      <c r="AP95" s="231" t="s">
        <v>852</v>
      </c>
      <c r="AQ95" s="231" t="s">
        <v>852</v>
      </c>
    </row>
    <row r="96" spans="1:45" s="22" customFormat="1" ht="10.5" customHeight="1" x14ac:dyDescent="0.15">
      <c r="A96" s="125" t="s">
        <v>868</v>
      </c>
      <c r="B96" s="126" t="s">
        <v>864</v>
      </c>
      <c r="C96" s="242">
        <v>59244</v>
      </c>
      <c r="D96" s="231">
        <v>64665</v>
      </c>
      <c r="E96" s="231">
        <v>36974</v>
      </c>
      <c r="F96" s="231">
        <v>72297</v>
      </c>
      <c r="G96" s="231">
        <v>82311</v>
      </c>
      <c r="H96" s="231">
        <v>50846</v>
      </c>
      <c r="I96" s="231">
        <v>92509</v>
      </c>
      <c r="J96" s="231" t="s">
        <v>852</v>
      </c>
      <c r="K96" s="231">
        <v>68659</v>
      </c>
      <c r="L96" s="231">
        <v>96655</v>
      </c>
      <c r="M96" s="231" t="s">
        <v>852</v>
      </c>
      <c r="N96" s="242">
        <v>41440</v>
      </c>
      <c r="O96" s="231">
        <v>36974</v>
      </c>
      <c r="P96" s="231">
        <v>76020</v>
      </c>
      <c r="Q96" s="231">
        <v>30400</v>
      </c>
      <c r="R96" s="231" t="s">
        <v>852</v>
      </c>
      <c r="S96" s="231">
        <v>50846</v>
      </c>
      <c r="T96" s="231" t="s">
        <v>852</v>
      </c>
      <c r="U96" s="231" t="s">
        <v>852</v>
      </c>
      <c r="V96" s="231" t="s">
        <v>852</v>
      </c>
      <c r="W96" s="231">
        <v>50846</v>
      </c>
      <c r="X96" s="242">
        <v>20685</v>
      </c>
      <c r="Y96" s="231">
        <v>29010</v>
      </c>
      <c r="Z96" s="231">
        <v>14190</v>
      </c>
      <c r="AA96" s="231" t="s">
        <v>852</v>
      </c>
      <c r="AB96" s="231" t="s">
        <v>852</v>
      </c>
      <c r="AC96" s="231">
        <v>14190</v>
      </c>
      <c r="AD96" s="231" t="s">
        <v>852</v>
      </c>
      <c r="AE96" s="231">
        <v>14190</v>
      </c>
      <c r="AF96" s="231" t="s">
        <v>852</v>
      </c>
      <c r="AG96" s="231" t="s">
        <v>852</v>
      </c>
      <c r="AH96" s="242">
        <v>29010</v>
      </c>
      <c r="AI96" s="231">
        <v>29010</v>
      </c>
      <c r="AJ96" s="231" t="s">
        <v>852</v>
      </c>
      <c r="AK96" s="231" t="s">
        <v>852</v>
      </c>
      <c r="AL96" s="231" t="s">
        <v>852</v>
      </c>
      <c r="AM96" s="231" t="s">
        <v>852</v>
      </c>
      <c r="AN96" s="231" t="s">
        <v>852</v>
      </c>
      <c r="AO96" s="231" t="s">
        <v>852</v>
      </c>
      <c r="AP96" s="231" t="s">
        <v>852</v>
      </c>
      <c r="AQ96" s="231" t="s">
        <v>852</v>
      </c>
    </row>
    <row r="97" spans="1:43" s="22" customFormat="1" ht="10.5" customHeight="1" x14ac:dyDescent="0.15">
      <c r="A97" s="125" t="s">
        <v>868</v>
      </c>
      <c r="B97" s="126" t="s">
        <v>865</v>
      </c>
      <c r="C97" s="242">
        <v>27689</v>
      </c>
      <c r="D97" s="231">
        <v>33908</v>
      </c>
      <c r="E97" s="231">
        <v>31579</v>
      </c>
      <c r="F97" s="231">
        <v>38930</v>
      </c>
      <c r="G97" s="231">
        <v>28860</v>
      </c>
      <c r="H97" s="231">
        <v>35409</v>
      </c>
      <c r="I97" s="231">
        <v>37973</v>
      </c>
      <c r="J97" s="231">
        <v>40288</v>
      </c>
      <c r="K97" s="231">
        <v>30258</v>
      </c>
      <c r="L97" s="231">
        <v>24050</v>
      </c>
      <c r="M97" s="231">
        <v>102000</v>
      </c>
      <c r="N97" s="242">
        <v>30547</v>
      </c>
      <c r="O97" s="231">
        <v>24412</v>
      </c>
      <c r="P97" s="231">
        <v>49377</v>
      </c>
      <c r="Q97" s="231">
        <v>29336</v>
      </c>
      <c r="R97" s="231">
        <v>22753</v>
      </c>
      <c r="S97" s="231">
        <v>53700</v>
      </c>
      <c r="T97" s="231" t="s">
        <v>852</v>
      </c>
      <c r="U97" s="231">
        <v>53700</v>
      </c>
      <c r="V97" s="231" t="s">
        <v>852</v>
      </c>
      <c r="W97" s="231" t="s">
        <v>852</v>
      </c>
      <c r="X97" s="242">
        <v>13691</v>
      </c>
      <c r="Y97" s="231">
        <v>8000</v>
      </c>
      <c r="Z97" s="231">
        <v>13000</v>
      </c>
      <c r="AA97" s="231">
        <v>18900</v>
      </c>
      <c r="AB97" s="231">
        <v>14701</v>
      </c>
      <c r="AC97" s="231">
        <v>13958</v>
      </c>
      <c r="AD97" s="231">
        <v>8000</v>
      </c>
      <c r="AE97" s="231">
        <v>13000</v>
      </c>
      <c r="AF97" s="231">
        <v>18900</v>
      </c>
      <c r="AG97" s="231">
        <v>15774</v>
      </c>
      <c r="AH97" s="242">
        <v>12650</v>
      </c>
      <c r="AI97" s="231" t="s">
        <v>852</v>
      </c>
      <c r="AJ97" s="231" t="s">
        <v>852</v>
      </c>
      <c r="AK97" s="231" t="s">
        <v>852</v>
      </c>
      <c r="AL97" s="231">
        <v>12650</v>
      </c>
      <c r="AM97" s="231" t="s">
        <v>852</v>
      </c>
      <c r="AN97" s="231" t="s">
        <v>852</v>
      </c>
      <c r="AO97" s="231" t="s">
        <v>852</v>
      </c>
      <c r="AP97" s="231" t="s">
        <v>852</v>
      </c>
      <c r="AQ97" s="231" t="s">
        <v>852</v>
      </c>
    </row>
    <row r="98" spans="1:43" s="22" customFormat="1" ht="10.5" customHeight="1" x14ac:dyDescent="0.15">
      <c r="A98" s="125" t="s">
        <v>868</v>
      </c>
      <c r="B98" s="126" t="s">
        <v>870</v>
      </c>
      <c r="C98" s="242">
        <v>19431</v>
      </c>
      <c r="D98" s="231">
        <v>37356</v>
      </c>
      <c r="E98" s="231">
        <v>22861</v>
      </c>
      <c r="F98" s="231">
        <v>30186</v>
      </c>
      <c r="G98" s="231">
        <v>50598</v>
      </c>
      <c r="H98" s="231">
        <v>31670</v>
      </c>
      <c r="I98" s="231">
        <v>39443</v>
      </c>
      <c r="J98" s="231">
        <v>29298</v>
      </c>
      <c r="K98" s="231">
        <v>26423</v>
      </c>
      <c r="L98" s="231">
        <v>50598</v>
      </c>
      <c r="M98" s="231">
        <v>31670</v>
      </c>
      <c r="N98" s="242">
        <v>22148</v>
      </c>
      <c r="O98" s="231">
        <v>5000</v>
      </c>
      <c r="P98" s="231">
        <v>39690</v>
      </c>
      <c r="Q98" s="231" t="s">
        <v>852</v>
      </c>
      <c r="R98" s="231" t="s">
        <v>852</v>
      </c>
      <c r="S98" s="231" t="s">
        <v>852</v>
      </c>
      <c r="T98" s="231" t="s">
        <v>852</v>
      </c>
      <c r="U98" s="231" t="s">
        <v>852</v>
      </c>
      <c r="V98" s="231" t="s">
        <v>852</v>
      </c>
      <c r="W98" s="231" t="s">
        <v>852</v>
      </c>
      <c r="X98" s="242">
        <v>11587</v>
      </c>
      <c r="Y98" s="231">
        <v>10900</v>
      </c>
      <c r="Z98" s="231">
        <v>10623</v>
      </c>
      <c r="AA98" s="231">
        <v>12789</v>
      </c>
      <c r="AB98" s="231">
        <v>13136</v>
      </c>
      <c r="AC98" s="231">
        <v>12431</v>
      </c>
      <c r="AD98" s="231">
        <v>10809</v>
      </c>
      <c r="AE98" s="231">
        <v>12251</v>
      </c>
      <c r="AF98" s="231">
        <v>14272</v>
      </c>
      <c r="AG98" s="231">
        <v>15481</v>
      </c>
      <c r="AH98" s="242">
        <v>13730</v>
      </c>
      <c r="AI98" s="231">
        <v>12300</v>
      </c>
      <c r="AJ98" s="231">
        <v>7019</v>
      </c>
      <c r="AK98" s="231">
        <v>26002</v>
      </c>
      <c r="AL98" s="231">
        <v>9350</v>
      </c>
      <c r="AM98" s="231">
        <v>4156</v>
      </c>
      <c r="AN98" s="231" t="s">
        <v>852</v>
      </c>
      <c r="AO98" s="231">
        <v>6125</v>
      </c>
      <c r="AP98" s="231">
        <v>2819</v>
      </c>
      <c r="AQ98" s="231" t="s">
        <v>852</v>
      </c>
    </row>
    <row r="99" spans="1:43" s="22" customFormat="1" ht="10.5" customHeight="1" x14ac:dyDescent="0.15">
      <c r="A99" s="125" t="s">
        <v>868</v>
      </c>
      <c r="B99" s="126" t="s">
        <v>866</v>
      </c>
      <c r="C99" s="242">
        <v>21227</v>
      </c>
      <c r="D99" s="231">
        <v>29596</v>
      </c>
      <c r="E99" s="231">
        <v>32441</v>
      </c>
      <c r="F99" s="231">
        <v>29518</v>
      </c>
      <c r="G99" s="231">
        <v>28801</v>
      </c>
      <c r="H99" s="231">
        <v>28256</v>
      </c>
      <c r="I99" s="231">
        <v>33874</v>
      </c>
      <c r="J99" s="231">
        <v>33843</v>
      </c>
      <c r="K99" s="231">
        <v>34693</v>
      </c>
      <c r="L99" s="231">
        <v>32887</v>
      </c>
      <c r="M99" s="231">
        <v>34992</v>
      </c>
      <c r="N99" s="242">
        <v>13505</v>
      </c>
      <c r="O99" s="231">
        <v>5820</v>
      </c>
      <c r="P99" s="231">
        <v>13465</v>
      </c>
      <c r="Q99" s="231">
        <v>14500</v>
      </c>
      <c r="R99" s="231">
        <v>13500</v>
      </c>
      <c r="S99" s="231">
        <v>18173</v>
      </c>
      <c r="T99" s="231" t="s">
        <v>852</v>
      </c>
      <c r="U99" s="231">
        <v>8500</v>
      </c>
      <c r="V99" s="231" t="s">
        <v>852</v>
      </c>
      <c r="W99" s="231">
        <v>20952</v>
      </c>
      <c r="X99" s="242">
        <v>13725</v>
      </c>
      <c r="Y99" s="231">
        <v>11554</v>
      </c>
      <c r="Z99" s="231">
        <v>14329</v>
      </c>
      <c r="AA99" s="231">
        <v>12917</v>
      </c>
      <c r="AB99" s="231">
        <v>17041</v>
      </c>
      <c r="AC99" s="231">
        <v>14514</v>
      </c>
      <c r="AD99" s="231">
        <v>12960</v>
      </c>
      <c r="AE99" s="231">
        <v>15015</v>
      </c>
      <c r="AF99" s="231">
        <v>12917</v>
      </c>
      <c r="AG99" s="231">
        <v>17184</v>
      </c>
      <c r="AH99" s="242">
        <v>7510</v>
      </c>
      <c r="AI99" s="231">
        <v>5138</v>
      </c>
      <c r="AJ99" s="231" t="s">
        <v>852</v>
      </c>
      <c r="AK99" s="231" t="s">
        <v>852</v>
      </c>
      <c r="AL99" s="231">
        <v>22400</v>
      </c>
      <c r="AM99" s="231">
        <v>10236</v>
      </c>
      <c r="AN99" s="231">
        <v>12671</v>
      </c>
      <c r="AO99" s="231">
        <v>3680</v>
      </c>
      <c r="AP99" s="231" t="s">
        <v>852</v>
      </c>
      <c r="AQ99" s="231">
        <v>9000</v>
      </c>
    </row>
    <row r="100" spans="1:43" s="22" customFormat="1" ht="10.5" customHeight="1" x14ac:dyDescent="0.15">
      <c r="A100" s="125" t="s">
        <v>868</v>
      </c>
      <c r="B100" s="126" t="s">
        <v>867</v>
      </c>
      <c r="C100" s="242">
        <v>24796</v>
      </c>
      <c r="D100" s="231">
        <v>35434</v>
      </c>
      <c r="E100" s="231">
        <v>28378</v>
      </c>
      <c r="F100" s="231">
        <v>36673</v>
      </c>
      <c r="G100" s="231">
        <v>40115</v>
      </c>
      <c r="H100" s="231">
        <v>38207</v>
      </c>
      <c r="I100" s="231">
        <v>36443</v>
      </c>
      <c r="J100" s="231">
        <v>30772</v>
      </c>
      <c r="K100" s="231">
        <v>36673</v>
      </c>
      <c r="L100" s="231">
        <v>40692</v>
      </c>
      <c r="M100" s="231">
        <v>38207</v>
      </c>
      <c r="N100" s="242">
        <v>20000</v>
      </c>
      <c r="O100" s="231">
        <v>20000</v>
      </c>
      <c r="P100" s="231" t="s">
        <v>852</v>
      </c>
      <c r="Q100" s="231" t="s">
        <v>852</v>
      </c>
      <c r="R100" s="231" t="s">
        <v>852</v>
      </c>
      <c r="S100" s="231">
        <v>20216</v>
      </c>
      <c r="T100" s="231">
        <v>5000</v>
      </c>
      <c r="U100" s="231" t="s">
        <v>852</v>
      </c>
      <c r="V100" s="231">
        <v>34086</v>
      </c>
      <c r="W100" s="231" t="s">
        <v>852</v>
      </c>
      <c r="X100" s="242">
        <v>15782</v>
      </c>
      <c r="Y100" s="231">
        <v>12336</v>
      </c>
      <c r="Z100" s="231">
        <v>14563</v>
      </c>
      <c r="AA100" s="231">
        <v>26501</v>
      </c>
      <c r="AB100" s="231">
        <v>14570</v>
      </c>
      <c r="AC100" s="231">
        <v>16880</v>
      </c>
      <c r="AD100" s="231">
        <v>13145</v>
      </c>
      <c r="AE100" s="231">
        <v>14563</v>
      </c>
      <c r="AF100" s="231">
        <v>31946</v>
      </c>
      <c r="AG100" s="231">
        <v>15430</v>
      </c>
      <c r="AH100" s="242">
        <v>9225</v>
      </c>
      <c r="AI100" s="231">
        <v>15915</v>
      </c>
      <c r="AJ100" s="231" t="s">
        <v>852</v>
      </c>
      <c r="AK100" s="231">
        <v>4100</v>
      </c>
      <c r="AL100" s="231">
        <v>8000</v>
      </c>
      <c r="AM100" s="231">
        <v>1497</v>
      </c>
      <c r="AN100" s="231" t="s">
        <v>852</v>
      </c>
      <c r="AO100" s="231" t="s">
        <v>852</v>
      </c>
      <c r="AP100" s="231" t="s">
        <v>852</v>
      </c>
      <c r="AQ100" s="231">
        <v>5200</v>
      </c>
    </row>
    <row r="101" spans="1:43" s="22" customFormat="1" ht="10.5" customHeight="1" x14ac:dyDescent="0.15">
      <c r="A101" s="125" t="s">
        <v>868</v>
      </c>
      <c r="B101" s="126" t="s">
        <v>868</v>
      </c>
      <c r="C101" s="242">
        <v>13583</v>
      </c>
      <c r="D101" s="231">
        <v>17219</v>
      </c>
      <c r="E101" s="231">
        <v>16358</v>
      </c>
      <c r="F101" s="231">
        <v>15437</v>
      </c>
      <c r="G101" s="231">
        <v>16214</v>
      </c>
      <c r="H101" s="231">
        <v>23777</v>
      </c>
      <c r="I101" s="231">
        <v>24200</v>
      </c>
      <c r="J101" s="231">
        <v>24000</v>
      </c>
      <c r="K101" s="231">
        <v>24094</v>
      </c>
      <c r="L101" s="231">
        <v>16830</v>
      </c>
      <c r="M101" s="231">
        <v>44364</v>
      </c>
      <c r="N101" s="242">
        <v>12355</v>
      </c>
      <c r="O101" s="231">
        <v>7750</v>
      </c>
      <c r="P101" s="231">
        <v>10299</v>
      </c>
      <c r="Q101" s="231">
        <v>12703</v>
      </c>
      <c r="R101" s="231">
        <v>19765</v>
      </c>
      <c r="S101" s="231">
        <v>21904</v>
      </c>
      <c r="T101" s="231" t="s">
        <v>852</v>
      </c>
      <c r="U101" s="231">
        <v>28000</v>
      </c>
      <c r="V101" s="231">
        <v>22500</v>
      </c>
      <c r="W101" s="231">
        <v>12050</v>
      </c>
      <c r="X101" s="242">
        <v>12112</v>
      </c>
      <c r="Y101" s="231">
        <v>8357</v>
      </c>
      <c r="Z101" s="231">
        <v>18256</v>
      </c>
      <c r="AA101" s="231">
        <v>12245</v>
      </c>
      <c r="AB101" s="231">
        <v>8141</v>
      </c>
      <c r="AC101" s="231">
        <v>13699</v>
      </c>
      <c r="AD101" s="231">
        <v>10601</v>
      </c>
      <c r="AE101" s="231">
        <v>21242</v>
      </c>
      <c r="AF101" s="231">
        <v>11348</v>
      </c>
      <c r="AG101" s="231">
        <v>10517</v>
      </c>
      <c r="AH101" s="242">
        <v>7926</v>
      </c>
      <c r="AI101" s="231">
        <v>5186</v>
      </c>
      <c r="AJ101" s="231">
        <v>4781</v>
      </c>
      <c r="AK101" s="231">
        <v>21653</v>
      </c>
      <c r="AL101" s="231" t="s">
        <v>852</v>
      </c>
      <c r="AM101" s="231">
        <v>1094</v>
      </c>
      <c r="AN101" s="231" t="s">
        <v>852</v>
      </c>
      <c r="AO101" s="231" t="s">
        <v>852</v>
      </c>
      <c r="AP101" s="231">
        <v>2947</v>
      </c>
      <c r="AQ101" s="231">
        <v>1000</v>
      </c>
    </row>
    <row r="102" spans="1:43" s="22" customFormat="1" ht="10.5" customHeight="1" x14ac:dyDescent="0.15">
      <c r="A102" s="125" t="s">
        <v>868</v>
      </c>
      <c r="B102" s="126" t="s">
        <v>856</v>
      </c>
      <c r="C102" s="242">
        <v>24485</v>
      </c>
      <c r="D102" s="231">
        <v>37881</v>
      </c>
      <c r="E102" s="231">
        <v>35994</v>
      </c>
      <c r="F102" s="231">
        <v>39147</v>
      </c>
      <c r="G102" s="231">
        <v>33803</v>
      </c>
      <c r="H102" s="231">
        <v>42547</v>
      </c>
      <c r="I102" s="231">
        <v>39802</v>
      </c>
      <c r="J102" s="231">
        <v>39557</v>
      </c>
      <c r="K102" s="231">
        <v>31055</v>
      </c>
      <c r="L102" s="231">
        <v>36380</v>
      </c>
      <c r="M102" s="231">
        <v>51540</v>
      </c>
      <c r="N102" s="242">
        <v>35528</v>
      </c>
      <c r="O102" s="231">
        <v>28901</v>
      </c>
      <c r="P102" s="231">
        <v>60663</v>
      </c>
      <c r="Q102" s="231">
        <v>23585</v>
      </c>
      <c r="R102" s="231">
        <v>8300</v>
      </c>
      <c r="S102" s="231">
        <v>4000</v>
      </c>
      <c r="T102" s="231" t="s">
        <v>852</v>
      </c>
      <c r="U102" s="231" t="s">
        <v>852</v>
      </c>
      <c r="V102" s="231" t="s">
        <v>852</v>
      </c>
      <c r="W102" s="231">
        <v>4000</v>
      </c>
      <c r="X102" s="242">
        <v>17779</v>
      </c>
      <c r="Y102" s="231">
        <v>13904</v>
      </c>
      <c r="Z102" s="231">
        <v>15127</v>
      </c>
      <c r="AA102" s="231">
        <v>18899</v>
      </c>
      <c r="AB102" s="231">
        <v>23301</v>
      </c>
      <c r="AC102" s="231">
        <v>20002</v>
      </c>
      <c r="AD102" s="231">
        <v>13666</v>
      </c>
      <c r="AE102" s="231">
        <v>22775</v>
      </c>
      <c r="AF102" s="231">
        <v>20828</v>
      </c>
      <c r="AG102" s="231">
        <v>25026</v>
      </c>
      <c r="AH102" s="242">
        <v>18233</v>
      </c>
      <c r="AI102" s="231">
        <v>15568</v>
      </c>
      <c r="AJ102" s="231">
        <v>22530</v>
      </c>
      <c r="AK102" s="231">
        <v>8850</v>
      </c>
      <c r="AL102" s="231">
        <v>25810</v>
      </c>
      <c r="AM102" s="231">
        <v>5332</v>
      </c>
      <c r="AN102" s="231" t="s">
        <v>852</v>
      </c>
      <c r="AO102" s="231">
        <v>1420</v>
      </c>
      <c r="AP102" s="231">
        <v>9500</v>
      </c>
      <c r="AQ102" s="231">
        <v>13000</v>
      </c>
    </row>
    <row r="103" spans="1:43" s="22" customFormat="1" ht="10.5" customHeight="1" x14ac:dyDescent="0.15">
      <c r="A103" s="125" t="s">
        <v>868</v>
      </c>
      <c r="B103" s="126" t="s">
        <v>857</v>
      </c>
      <c r="C103" s="242">
        <v>13147</v>
      </c>
      <c r="D103" s="231">
        <v>36222</v>
      </c>
      <c r="E103" s="231" t="s">
        <v>852</v>
      </c>
      <c r="F103" s="231">
        <v>19418</v>
      </c>
      <c r="G103" s="231">
        <v>53770</v>
      </c>
      <c r="H103" s="231">
        <v>14430</v>
      </c>
      <c r="I103" s="231">
        <v>67040</v>
      </c>
      <c r="J103" s="231" t="s">
        <v>852</v>
      </c>
      <c r="K103" s="231">
        <v>34066</v>
      </c>
      <c r="L103" s="231">
        <v>99437</v>
      </c>
      <c r="M103" s="231">
        <v>22368</v>
      </c>
      <c r="N103" s="242">
        <v>8846</v>
      </c>
      <c r="O103" s="231" t="s">
        <v>852</v>
      </c>
      <c r="P103" s="231">
        <v>9082</v>
      </c>
      <c r="Q103" s="231">
        <v>8677</v>
      </c>
      <c r="R103" s="231" t="s">
        <v>852</v>
      </c>
      <c r="S103" s="231">
        <v>5796</v>
      </c>
      <c r="T103" s="231" t="s">
        <v>852</v>
      </c>
      <c r="U103" s="231" t="s">
        <v>852</v>
      </c>
      <c r="V103" s="231" t="s">
        <v>852</v>
      </c>
      <c r="W103" s="231">
        <v>5796</v>
      </c>
      <c r="X103" s="242">
        <v>11046</v>
      </c>
      <c r="Y103" s="231">
        <v>6809</v>
      </c>
      <c r="Z103" s="231">
        <v>16972</v>
      </c>
      <c r="AA103" s="231">
        <v>7314</v>
      </c>
      <c r="AB103" s="231">
        <v>14841</v>
      </c>
      <c r="AC103" s="231">
        <v>13860</v>
      </c>
      <c r="AD103" s="231">
        <v>7243</v>
      </c>
      <c r="AE103" s="231">
        <v>18708</v>
      </c>
      <c r="AF103" s="231">
        <v>14323</v>
      </c>
      <c r="AG103" s="231">
        <v>15965</v>
      </c>
      <c r="AH103" s="242">
        <v>10949</v>
      </c>
      <c r="AI103" s="231">
        <v>17571</v>
      </c>
      <c r="AJ103" s="231">
        <v>10045</v>
      </c>
      <c r="AK103" s="231">
        <v>8028</v>
      </c>
      <c r="AL103" s="231">
        <v>9311</v>
      </c>
      <c r="AM103" s="231">
        <v>4324</v>
      </c>
      <c r="AN103" s="231">
        <v>1686</v>
      </c>
      <c r="AO103" s="231">
        <v>15608</v>
      </c>
      <c r="AP103" s="231">
        <v>1638</v>
      </c>
      <c r="AQ103" s="231" t="s">
        <v>852</v>
      </c>
    </row>
    <row r="104" spans="1:43" s="22" customFormat="1" ht="10.5" customHeight="1" x14ac:dyDescent="0.15">
      <c r="A104" s="125" t="s">
        <v>868</v>
      </c>
      <c r="B104" s="126" t="s">
        <v>858</v>
      </c>
      <c r="C104" s="242">
        <v>22708</v>
      </c>
      <c r="D104" s="231">
        <v>39935</v>
      </c>
      <c r="E104" s="231">
        <v>47096</v>
      </c>
      <c r="F104" s="231">
        <v>39771</v>
      </c>
      <c r="G104" s="231">
        <v>40173</v>
      </c>
      <c r="H104" s="231">
        <v>35854</v>
      </c>
      <c r="I104" s="231">
        <v>42274</v>
      </c>
      <c r="J104" s="231">
        <v>47096</v>
      </c>
      <c r="K104" s="231">
        <v>46003</v>
      </c>
      <c r="L104" s="231">
        <v>32579</v>
      </c>
      <c r="M104" s="231">
        <v>42801</v>
      </c>
      <c r="N104" s="242">
        <v>49527</v>
      </c>
      <c r="O104" s="231" t="s">
        <v>852</v>
      </c>
      <c r="P104" s="231">
        <v>6200</v>
      </c>
      <c r="Q104" s="231">
        <v>143000</v>
      </c>
      <c r="R104" s="231">
        <v>56000</v>
      </c>
      <c r="S104" s="231">
        <v>20000</v>
      </c>
      <c r="T104" s="231" t="s">
        <v>852</v>
      </c>
      <c r="U104" s="231" t="s">
        <v>852</v>
      </c>
      <c r="V104" s="231" t="s">
        <v>852</v>
      </c>
      <c r="W104" s="231">
        <v>20000</v>
      </c>
      <c r="X104" s="242">
        <v>13486</v>
      </c>
      <c r="Y104" s="231">
        <v>12944</v>
      </c>
      <c r="Z104" s="231">
        <v>8866</v>
      </c>
      <c r="AA104" s="231">
        <v>22974</v>
      </c>
      <c r="AB104" s="231">
        <v>7315</v>
      </c>
      <c r="AC104" s="231">
        <v>16312</v>
      </c>
      <c r="AD104" s="231">
        <v>17817</v>
      </c>
      <c r="AE104" s="231">
        <v>9068</v>
      </c>
      <c r="AF104" s="231">
        <v>30475</v>
      </c>
      <c r="AG104" s="231">
        <v>7850</v>
      </c>
      <c r="AH104" s="242">
        <v>6002</v>
      </c>
      <c r="AI104" s="231">
        <v>6139</v>
      </c>
      <c r="AJ104" s="231">
        <v>7225</v>
      </c>
      <c r="AK104" s="231">
        <v>5254</v>
      </c>
      <c r="AL104" s="231">
        <v>4750</v>
      </c>
      <c r="AM104" s="231">
        <v>4034</v>
      </c>
      <c r="AN104" s="231" t="s">
        <v>852</v>
      </c>
      <c r="AO104" s="231" t="s">
        <v>852</v>
      </c>
      <c r="AP104" s="231">
        <v>3084</v>
      </c>
      <c r="AQ104" s="231">
        <v>5408</v>
      </c>
    </row>
    <row r="105" spans="1:43" s="22" customFormat="1" ht="10.5" customHeight="1" x14ac:dyDescent="0.15">
      <c r="A105" s="125" t="s">
        <v>868</v>
      </c>
      <c r="B105" s="126" t="s">
        <v>869</v>
      </c>
      <c r="C105" s="242">
        <v>25387</v>
      </c>
      <c r="D105" s="231">
        <v>30551</v>
      </c>
      <c r="E105" s="231">
        <v>47245</v>
      </c>
      <c r="F105" s="231">
        <v>20317</v>
      </c>
      <c r="G105" s="231">
        <v>35904</v>
      </c>
      <c r="H105" s="231">
        <v>27246</v>
      </c>
      <c r="I105" s="231">
        <v>39603</v>
      </c>
      <c r="J105" s="231">
        <v>47245</v>
      </c>
      <c r="K105" s="231">
        <v>38611</v>
      </c>
      <c r="L105" s="231">
        <v>42358</v>
      </c>
      <c r="M105" s="231">
        <v>28898</v>
      </c>
      <c r="N105" s="242">
        <v>16683</v>
      </c>
      <c r="O105" s="231" t="s">
        <v>852</v>
      </c>
      <c r="P105" s="231">
        <v>14273</v>
      </c>
      <c r="Q105" s="231">
        <v>16588</v>
      </c>
      <c r="R105" s="231">
        <v>22230</v>
      </c>
      <c r="S105" s="231">
        <v>43300</v>
      </c>
      <c r="T105" s="231" t="s">
        <v>852</v>
      </c>
      <c r="U105" s="231" t="s">
        <v>852</v>
      </c>
      <c r="V105" s="231" t="s">
        <v>852</v>
      </c>
      <c r="W105" s="231">
        <v>43300</v>
      </c>
      <c r="X105" s="242">
        <v>16261</v>
      </c>
      <c r="Y105" s="231">
        <v>22273</v>
      </c>
      <c r="Z105" s="231">
        <v>12308</v>
      </c>
      <c r="AA105" s="231">
        <v>16577</v>
      </c>
      <c r="AB105" s="231">
        <v>13490</v>
      </c>
      <c r="AC105" s="231">
        <v>16572</v>
      </c>
      <c r="AD105" s="231">
        <v>22273</v>
      </c>
      <c r="AE105" s="231">
        <v>12500</v>
      </c>
      <c r="AF105" s="231">
        <v>16577</v>
      </c>
      <c r="AG105" s="231">
        <v>13490</v>
      </c>
      <c r="AH105" s="242">
        <v>11800</v>
      </c>
      <c r="AI105" s="231" t="s">
        <v>852</v>
      </c>
      <c r="AJ105" s="231">
        <v>11800</v>
      </c>
      <c r="AK105" s="231" t="s">
        <v>852</v>
      </c>
      <c r="AL105" s="231" t="s">
        <v>852</v>
      </c>
      <c r="AM105" s="231" t="s">
        <v>852</v>
      </c>
      <c r="AN105" s="231" t="s">
        <v>852</v>
      </c>
      <c r="AO105" s="231" t="s">
        <v>852</v>
      </c>
      <c r="AP105" s="231" t="s">
        <v>852</v>
      </c>
      <c r="AQ105" s="231" t="s">
        <v>852</v>
      </c>
    </row>
    <row r="106" spans="1:43" s="22" customFormat="1" ht="10.5" customHeight="1" x14ac:dyDescent="0.15">
      <c r="A106" s="125" t="s">
        <v>868</v>
      </c>
      <c r="B106" s="126" t="s">
        <v>879</v>
      </c>
      <c r="C106" s="242">
        <v>30476</v>
      </c>
      <c r="D106" s="231">
        <v>35509</v>
      </c>
      <c r="E106" s="231">
        <v>43193</v>
      </c>
      <c r="F106" s="231">
        <v>37856</v>
      </c>
      <c r="G106" s="231">
        <v>35643</v>
      </c>
      <c r="H106" s="231">
        <v>21460</v>
      </c>
      <c r="I106" s="231">
        <v>44923</v>
      </c>
      <c r="J106" s="231" t="s">
        <v>852</v>
      </c>
      <c r="K106" s="231">
        <v>47239</v>
      </c>
      <c r="L106" s="231">
        <v>41015</v>
      </c>
      <c r="M106" s="231" t="s">
        <v>852</v>
      </c>
      <c r="N106" s="242">
        <v>17426</v>
      </c>
      <c r="O106" s="231" t="s">
        <v>852</v>
      </c>
      <c r="P106" s="231">
        <v>10831</v>
      </c>
      <c r="Q106" s="231">
        <v>21460</v>
      </c>
      <c r="R106" s="231">
        <v>21460</v>
      </c>
      <c r="S106" s="231">
        <v>43193</v>
      </c>
      <c r="T106" s="231">
        <v>43193</v>
      </c>
      <c r="U106" s="231" t="s">
        <v>852</v>
      </c>
      <c r="V106" s="231" t="s">
        <v>852</v>
      </c>
      <c r="W106" s="231" t="s">
        <v>852</v>
      </c>
      <c r="X106" s="242">
        <v>5600</v>
      </c>
      <c r="Y106" s="231" t="s">
        <v>852</v>
      </c>
      <c r="Z106" s="231" t="s">
        <v>852</v>
      </c>
      <c r="AA106" s="231" t="s">
        <v>852</v>
      </c>
      <c r="AB106" s="231">
        <v>5600</v>
      </c>
      <c r="AC106" s="231">
        <v>5600</v>
      </c>
      <c r="AD106" s="231" t="s">
        <v>852</v>
      </c>
      <c r="AE106" s="231" t="s">
        <v>852</v>
      </c>
      <c r="AF106" s="231" t="s">
        <v>852</v>
      </c>
      <c r="AG106" s="231">
        <v>5600</v>
      </c>
      <c r="AH106" s="242" t="s">
        <v>852</v>
      </c>
      <c r="AI106" s="231" t="s">
        <v>852</v>
      </c>
      <c r="AJ106" s="231" t="s">
        <v>852</v>
      </c>
      <c r="AK106" s="231" t="s">
        <v>852</v>
      </c>
      <c r="AL106" s="231" t="s">
        <v>852</v>
      </c>
      <c r="AM106" s="231" t="s">
        <v>852</v>
      </c>
      <c r="AN106" s="231" t="s">
        <v>852</v>
      </c>
      <c r="AO106" s="231" t="s">
        <v>852</v>
      </c>
      <c r="AP106" s="231" t="s">
        <v>852</v>
      </c>
      <c r="AQ106" s="231" t="s">
        <v>852</v>
      </c>
    </row>
    <row r="107" spans="1:43" s="22" customFormat="1" ht="10.5" customHeight="1" x14ac:dyDescent="0.15">
      <c r="A107" s="125" t="s">
        <v>868</v>
      </c>
      <c r="B107" s="126" t="s">
        <v>876</v>
      </c>
      <c r="C107" s="242">
        <v>60440</v>
      </c>
      <c r="D107" s="231">
        <v>62405</v>
      </c>
      <c r="E107" s="231">
        <v>44821</v>
      </c>
      <c r="F107" s="231">
        <v>63261</v>
      </c>
      <c r="G107" s="231">
        <v>89754</v>
      </c>
      <c r="H107" s="231">
        <v>32010</v>
      </c>
      <c r="I107" s="231">
        <v>61092</v>
      </c>
      <c r="J107" s="231">
        <v>44821</v>
      </c>
      <c r="K107" s="231" t="s">
        <v>852</v>
      </c>
      <c r="L107" s="231">
        <v>105765</v>
      </c>
      <c r="M107" s="231">
        <v>32010</v>
      </c>
      <c r="N107" s="242">
        <v>63261</v>
      </c>
      <c r="O107" s="231" t="s">
        <v>852</v>
      </c>
      <c r="P107" s="231">
        <v>63261</v>
      </c>
      <c r="Q107" s="231" t="s">
        <v>852</v>
      </c>
      <c r="R107" s="231" t="s">
        <v>852</v>
      </c>
      <c r="S107" s="231">
        <v>67350</v>
      </c>
      <c r="T107" s="231" t="s">
        <v>852</v>
      </c>
      <c r="U107" s="231" t="s">
        <v>852</v>
      </c>
      <c r="V107" s="231">
        <v>67350</v>
      </c>
      <c r="W107" s="231" t="s">
        <v>852</v>
      </c>
      <c r="X107" s="242">
        <v>42000</v>
      </c>
      <c r="Y107" s="231">
        <v>42000</v>
      </c>
      <c r="Z107" s="231" t="s">
        <v>852</v>
      </c>
      <c r="AA107" s="231" t="s">
        <v>852</v>
      </c>
      <c r="AB107" s="231" t="s">
        <v>852</v>
      </c>
      <c r="AC107" s="231" t="s">
        <v>852</v>
      </c>
      <c r="AD107" s="231" t="s">
        <v>852</v>
      </c>
      <c r="AE107" s="231" t="s">
        <v>852</v>
      </c>
      <c r="AF107" s="231" t="s">
        <v>852</v>
      </c>
      <c r="AG107" s="231" t="s">
        <v>852</v>
      </c>
      <c r="AH107" s="242">
        <v>42000</v>
      </c>
      <c r="AI107" s="231">
        <v>42000</v>
      </c>
      <c r="AJ107" s="231" t="s">
        <v>852</v>
      </c>
      <c r="AK107" s="231" t="s">
        <v>852</v>
      </c>
      <c r="AL107" s="231" t="s">
        <v>852</v>
      </c>
      <c r="AM107" s="231" t="s">
        <v>852</v>
      </c>
      <c r="AN107" s="231" t="s">
        <v>852</v>
      </c>
      <c r="AO107" s="231" t="s">
        <v>852</v>
      </c>
      <c r="AP107" s="231" t="s">
        <v>852</v>
      </c>
      <c r="AQ107" s="231" t="s">
        <v>852</v>
      </c>
    </row>
    <row r="108" spans="1:43" s="22" customFormat="1" ht="10.5" customHeight="1" x14ac:dyDescent="0.15">
      <c r="A108" s="125" t="s">
        <v>868</v>
      </c>
      <c r="B108" s="126" t="s">
        <v>873</v>
      </c>
      <c r="C108" s="242">
        <v>23247</v>
      </c>
      <c r="D108" s="231">
        <v>36068</v>
      </c>
      <c r="E108" s="231">
        <v>30531</v>
      </c>
      <c r="F108" s="231">
        <v>29295</v>
      </c>
      <c r="G108" s="231">
        <v>41125</v>
      </c>
      <c r="H108" s="231">
        <v>34129</v>
      </c>
      <c r="I108" s="231">
        <v>36068</v>
      </c>
      <c r="J108" s="231">
        <v>30531</v>
      </c>
      <c r="K108" s="231">
        <v>29295</v>
      </c>
      <c r="L108" s="231">
        <v>41125</v>
      </c>
      <c r="M108" s="231">
        <v>34129</v>
      </c>
      <c r="N108" s="242" t="s">
        <v>852</v>
      </c>
      <c r="O108" s="231" t="s">
        <v>852</v>
      </c>
      <c r="P108" s="231" t="s">
        <v>852</v>
      </c>
      <c r="Q108" s="231" t="s">
        <v>852</v>
      </c>
      <c r="R108" s="231" t="s">
        <v>852</v>
      </c>
      <c r="S108" s="231" t="s">
        <v>852</v>
      </c>
      <c r="T108" s="231" t="s">
        <v>852</v>
      </c>
      <c r="U108" s="231" t="s">
        <v>852</v>
      </c>
      <c r="V108" s="231" t="s">
        <v>852</v>
      </c>
      <c r="W108" s="231" t="s">
        <v>852</v>
      </c>
      <c r="X108" s="242">
        <v>18667</v>
      </c>
      <c r="Y108" s="231">
        <v>18392</v>
      </c>
      <c r="Z108" s="231">
        <v>21913</v>
      </c>
      <c r="AA108" s="231">
        <v>16795</v>
      </c>
      <c r="AB108" s="231">
        <v>16641</v>
      </c>
      <c r="AC108" s="231">
        <v>20047</v>
      </c>
      <c r="AD108" s="231">
        <v>28868</v>
      </c>
      <c r="AE108" s="231">
        <v>21913</v>
      </c>
      <c r="AF108" s="231">
        <v>16978</v>
      </c>
      <c r="AG108" s="231">
        <v>16960</v>
      </c>
      <c r="AH108" s="242">
        <v>14500</v>
      </c>
      <c r="AI108" s="231" t="s">
        <v>852</v>
      </c>
      <c r="AJ108" s="231" t="s">
        <v>852</v>
      </c>
      <c r="AK108" s="231">
        <v>14500</v>
      </c>
      <c r="AL108" s="231" t="s">
        <v>852</v>
      </c>
      <c r="AM108" s="231">
        <v>9582</v>
      </c>
      <c r="AN108" s="231">
        <v>8720</v>
      </c>
      <c r="AO108" s="231" t="s">
        <v>852</v>
      </c>
      <c r="AP108" s="231" t="s">
        <v>852</v>
      </c>
      <c r="AQ108" s="231">
        <v>14000</v>
      </c>
    </row>
    <row r="109" spans="1:43" s="22" customFormat="1" ht="10.5" customHeight="1" x14ac:dyDescent="0.15">
      <c r="A109" s="125" t="s">
        <v>868</v>
      </c>
      <c r="B109" s="126" t="s">
        <v>871</v>
      </c>
      <c r="C109" s="242">
        <v>37624</v>
      </c>
      <c r="D109" s="231">
        <v>47458</v>
      </c>
      <c r="E109" s="231">
        <v>40048</v>
      </c>
      <c r="F109" s="231">
        <v>41516</v>
      </c>
      <c r="G109" s="231">
        <v>61363</v>
      </c>
      <c r="H109" s="231">
        <v>43325</v>
      </c>
      <c r="I109" s="231">
        <v>51047</v>
      </c>
      <c r="J109" s="231">
        <v>45064</v>
      </c>
      <c r="K109" s="231">
        <v>46977</v>
      </c>
      <c r="L109" s="231">
        <v>60935</v>
      </c>
      <c r="M109" s="231">
        <v>44819</v>
      </c>
      <c r="N109" s="242">
        <v>34033</v>
      </c>
      <c r="O109" s="231">
        <v>31118</v>
      </c>
      <c r="P109" s="231">
        <v>23900</v>
      </c>
      <c r="Q109" s="231">
        <v>66335</v>
      </c>
      <c r="R109" s="231">
        <v>23560</v>
      </c>
      <c r="S109" s="231">
        <v>43147</v>
      </c>
      <c r="T109" s="231">
        <v>47041</v>
      </c>
      <c r="U109" s="231">
        <v>30100</v>
      </c>
      <c r="V109" s="231" t="s">
        <v>852</v>
      </c>
      <c r="W109" s="231" t="s">
        <v>852</v>
      </c>
      <c r="X109" s="242">
        <v>16397</v>
      </c>
      <c r="Y109" s="231">
        <v>14903</v>
      </c>
      <c r="Z109" s="231">
        <v>14106</v>
      </c>
      <c r="AA109" s="231">
        <v>20814</v>
      </c>
      <c r="AB109" s="231">
        <v>18313</v>
      </c>
      <c r="AC109" s="231">
        <v>17867</v>
      </c>
      <c r="AD109" s="231">
        <v>25501</v>
      </c>
      <c r="AE109" s="231">
        <v>14106</v>
      </c>
      <c r="AF109" s="231">
        <v>25917</v>
      </c>
      <c r="AG109" s="231">
        <v>18313</v>
      </c>
      <c r="AH109" s="242">
        <v>13043</v>
      </c>
      <c r="AI109" s="231">
        <v>13072</v>
      </c>
      <c r="AJ109" s="231" t="s">
        <v>852</v>
      </c>
      <c r="AK109" s="231">
        <v>13000</v>
      </c>
      <c r="AL109" s="231" t="s">
        <v>852</v>
      </c>
      <c r="AM109" s="231">
        <v>4803</v>
      </c>
      <c r="AN109" s="231">
        <v>1000</v>
      </c>
      <c r="AO109" s="231" t="s">
        <v>852</v>
      </c>
      <c r="AP109" s="231">
        <v>10000</v>
      </c>
      <c r="AQ109" s="231" t="s">
        <v>852</v>
      </c>
    </row>
    <row r="110" spans="1:43" s="22" customFormat="1" ht="10.5" customHeight="1" x14ac:dyDescent="0.15">
      <c r="A110" s="125" t="s">
        <v>868</v>
      </c>
      <c r="B110" s="126" t="s">
        <v>880</v>
      </c>
      <c r="C110" s="242">
        <v>53937</v>
      </c>
      <c r="D110" s="231">
        <v>51401</v>
      </c>
      <c r="E110" s="231">
        <v>43622</v>
      </c>
      <c r="F110" s="231">
        <v>80798</v>
      </c>
      <c r="G110" s="231">
        <v>58502</v>
      </c>
      <c r="H110" s="231">
        <v>37714</v>
      </c>
      <c r="I110" s="231">
        <v>56590</v>
      </c>
      <c r="J110" s="231">
        <v>43000</v>
      </c>
      <c r="K110" s="231">
        <v>110972</v>
      </c>
      <c r="L110" s="231">
        <v>70297</v>
      </c>
      <c r="M110" s="231">
        <v>38525</v>
      </c>
      <c r="N110" s="242">
        <v>38843</v>
      </c>
      <c r="O110" s="231">
        <v>44300</v>
      </c>
      <c r="P110" s="231">
        <v>38200</v>
      </c>
      <c r="Q110" s="231">
        <v>39519</v>
      </c>
      <c r="R110" s="231">
        <v>32000</v>
      </c>
      <c r="S110" s="231" t="s">
        <v>852</v>
      </c>
      <c r="T110" s="231" t="s">
        <v>852</v>
      </c>
      <c r="U110" s="231" t="s">
        <v>852</v>
      </c>
      <c r="V110" s="231" t="s">
        <v>852</v>
      </c>
      <c r="W110" s="231" t="s">
        <v>852</v>
      </c>
      <c r="X110" s="242">
        <v>68000</v>
      </c>
      <c r="Y110" s="231" t="s">
        <v>852</v>
      </c>
      <c r="Z110" s="231" t="s">
        <v>852</v>
      </c>
      <c r="AA110" s="231" t="s">
        <v>852</v>
      </c>
      <c r="AB110" s="231">
        <v>68000</v>
      </c>
      <c r="AC110" s="231" t="s">
        <v>852</v>
      </c>
      <c r="AD110" s="231" t="s">
        <v>852</v>
      </c>
      <c r="AE110" s="231" t="s">
        <v>852</v>
      </c>
      <c r="AF110" s="231" t="s">
        <v>852</v>
      </c>
      <c r="AG110" s="231" t="s">
        <v>852</v>
      </c>
      <c r="AH110" s="242" t="s">
        <v>852</v>
      </c>
      <c r="AI110" s="231" t="s">
        <v>852</v>
      </c>
      <c r="AJ110" s="231" t="s">
        <v>852</v>
      </c>
      <c r="AK110" s="231" t="s">
        <v>852</v>
      </c>
      <c r="AL110" s="231" t="s">
        <v>852</v>
      </c>
      <c r="AM110" s="231">
        <v>68000</v>
      </c>
      <c r="AN110" s="231" t="s">
        <v>852</v>
      </c>
      <c r="AO110" s="231" t="s">
        <v>852</v>
      </c>
      <c r="AP110" s="231" t="s">
        <v>852</v>
      </c>
      <c r="AQ110" s="231">
        <v>68000</v>
      </c>
    </row>
    <row r="111" spans="1:43" s="22" customFormat="1" ht="10.5" customHeight="1" x14ac:dyDescent="0.15">
      <c r="A111" s="125" t="s">
        <v>868</v>
      </c>
      <c r="B111" s="126" t="s">
        <v>872</v>
      </c>
      <c r="C111" s="242">
        <v>28773</v>
      </c>
      <c r="D111" s="231">
        <v>33505</v>
      </c>
      <c r="E111" s="231">
        <v>36309</v>
      </c>
      <c r="F111" s="231">
        <v>47217</v>
      </c>
      <c r="G111" s="231">
        <v>28575</v>
      </c>
      <c r="H111" s="231">
        <v>27192</v>
      </c>
      <c r="I111" s="231">
        <v>34658</v>
      </c>
      <c r="J111" s="231">
        <v>38882</v>
      </c>
      <c r="K111" s="231">
        <v>48775</v>
      </c>
      <c r="L111" s="231">
        <v>28990</v>
      </c>
      <c r="M111" s="231">
        <v>30489</v>
      </c>
      <c r="N111" s="242">
        <v>30603</v>
      </c>
      <c r="O111" s="231">
        <v>30885</v>
      </c>
      <c r="P111" s="231">
        <v>44508</v>
      </c>
      <c r="Q111" s="231" t="s">
        <v>852</v>
      </c>
      <c r="R111" s="231">
        <v>10500</v>
      </c>
      <c r="S111" s="231">
        <v>25918</v>
      </c>
      <c r="T111" s="231" t="s">
        <v>852</v>
      </c>
      <c r="U111" s="231" t="s">
        <v>852</v>
      </c>
      <c r="V111" s="231">
        <v>25918</v>
      </c>
      <c r="W111" s="231" t="s">
        <v>852</v>
      </c>
      <c r="X111" s="242">
        <v>22696</v>
      </c>
      <c r="Y111" s="231">
        <v>10937</v>
      </c>
      <c r="Z111" s="231" t="s">
        <v>852</v>
      </c>
      <c r="AA111" s="231">
        <v>23811</v>
      </c>
      <c r="AB111" s="231">
        <v>27628</v>
      </c>
      <c r="AC111" s="231">
        <v>23109</v>
      </c>
      <c r="AD111" s="231">
        <v>12005</v>
      </c>
      <c r="AE111" s="231" t="s">
        <v>852</v>
      </c>
      <c r="AF111" s="231">
        <v>26068</v>
      </c>
      <c r="AG111" s="231">
        <v>22183</v>
      </c>
      <c r="AH111" s="242">
        <v>32682</v>
      </c>
      <c r="AI111" s="231" t="s">
        <v>852</v>
      </c>
      <c r="AJ111" s="231" t="s">
        <v>852</v>
      </c>
      <c r="AK111" s="231">
        <v>21000</v>
      </c>
      <c r="AL111" s="231">
        <v>36477</v>
      </c>
      <c r="AM111" s="231">
        <v>9405</v>
      </c>
      <c r="AN111" s="231">
        <v>9500</v>
      </c>
      <c r="AO111" s="231" t="s">
        <v>852</v>
      </c>
      <c r="AP111" s="231">
        <v>9288</v>
      </c>
      <c r="AQ111" s="231" t="s">
        <v>852</v>
      </c>
    </row>
    <row r="112" spans="1:43" s="22" customFormat="1" ht="10.5" customHeight="1" x14ac:dyDescent="0.15">
      <c r="A112" s="125" t="s">
        <v>868</v>
      </c>
      <c r="B112" s="126" t="s">
        <v>874</v>
      </c>
      <c r="C112" s="242">
        <v>39641</v>
      </c>
      <c r="D112" s="231">
        <v>38925</v>
      </c>
      <c r="E112" s="231">
        <v>34764</v>
      </c>
      <c r="F112" s="231">
        <v>38063</v>
      </c>
      <c r="G112" s="231">
        <v>55100</v>
      </c>
      <c r="H112" s="231">
        <v>43636</v>
      </c>
      <c r="I112" s="231">
        <v>49127</v>
      </c>
      <c r="J112" s="231">
        <v>44000</v>
      </c>
      <c r="K112" s="231">
        <v>45141</v>
      </c>
      <c r="L112" s="231">
        <v>55100</v>
      </c>
      <c r="M112" s="231">
        <v>50696</v>
      </c>
      <c r="N112" s="242">
        <v>16243</v>
      </c>
      <c r="O112" s="231">
        <v>32000</v>
      </c>
      <c r="P112" s="231">
        <v>8651</v>
      </c>
      <c r="Q112" s="231" t="s">
        <v>852</v>
      </c>
      <c r="R112" s="231" t="s">
        <v>852</v>
      </c>
      <c r="S112" s="231">
        <v>41080</v>
      </c>
      <c r="T112" s="231" t="s">
        <v>852</v>
      </c>
      <c r="U112" s="231">
        <v>42099</v>
      </c>
      <c r="V112" s="231" t="s">
        <v>852</v>
      </c>
      <c r="W112" s="231">
        <v>26326</v>
      </c>
      <c r="X112" s="242">
        <v>40932</v>
      </c>
      <c r="Y112" s="231">
        <v>26790</v>
      </c>
      <c r="Z112" s="231">
        <v>42366</v>
      </c>
      <c r="AA112" s="231">
        <v>42960</v>
      </c>
      <c r="AB112" s="231">
        <v>47475</v>
      </c>
      <c r="AC112" s="231">
        <v>33050</v>
      </c>
      <c r="AD112" s="231">
        <v>26790</v>
      </c>
      <c r="AE112" s="231">
        <v>38756</v>
      </c>
      <c r="AF112" s="231" t="s">
        <v>852</v>
      </c>
      <c r="AG112" s="231" t="s">
        <v>852</v>
      </c>
      <c r="AH112" s="242">
        <v>49304</v>
      </c>
      <c r="AI112" s="231" t="s">
        <v>852</v>
      </c>
      <c r="AJ112" s="231">
        <v>59165</v>
      </c>
      <c r="AK112" s="231">
        <v>42960</v>
      </c>
      <c r="AL112" s="231">
        <v>51940</v>
      </c>
      <c r="AM112" s="231">
        <v>25000</v>
      </c>
      <c r="AN112" s="231" t="s">
        <v>852</v>
      </c>
      <c r="AO112" s="231" t="s">
        <v>852</v>
      </c>
      <c r="AP112" s="231" t="s">
        <v>852</v>
      </c>
      <c r="AQ112" s="231">
        <v>25000</v>
      </c>
    </row>
    <row r="113" spans="1:45" s="22" customFormat="1" ht="10.5" customHeight="1" x14ac:dyDescent="0.15">
      <c r="A113" s="125" t="s">
        <v>868</v>
      </c>
      <c r="B113" s="126" t="s">
        <v>859</v>
      </c>
      <c r="C113" s="242">
        <v>61224</v>
      </c>
      <c r="D113" s="231">
        <v>65037</v>
      </c>
      <c r="E113" s="231">
        <v>51605</v>
      </c>
      <c r="F113" s="231">
        <v>78131</v>
      </c>
      <c r="G113" s="231">
        <v>72771</v>
      </c>
      <c r="H113" s="231">
        <v>47809</v>
      </c>
      <c r="I113" s="231">
        <v>70485</v>
      </c>
      <c r="J113" s="231">
        <v>51605</v>
      </c>
      <c r="K113" s="231">
        <v>88468</v>
      </c>
      <c r="L113" s="231">
        <v>81530</v>
      </c>
      <c r="M113" s="231">
        <v>55269</v>
      </c>
      <c r="N113" s="242">
        <v>53412</v>
      </c>
      <c r="O113" s="231" t="s">
        <v>852</v>
      </c>
      <c r="P113" s="231">
        <v>69000</v>
      </c>
      <c r="Q113" s="231">
        <v>25800</v>
      </c>
      <c r="R113" s="231">
        <v>35112</v>
      </c>
      <c r="S113" s="231" t="s">
        <v>852</v>
      </c>
      <c r="T113" s="231" t="s">
        <v>852</v>
      </c>
      <c r="U113" s="231" t="s">
        <v>852</v>
      </c>
      <c r="V113" s="231" t="s">
        <v>852</v>
      </c>
      <c r="W113" s="231" t="s">
        <v>852</v>
      </c>
      <c r="X113" s="242">
        <v>39145</v>
      </c>
      <c r="Y113" s="231">
        <v>47230</v>
      </c>
      <c r="Z113" s="231">
        <v>38600</v>
      </c>
      <c r="AA113" s="231" t="s">
        <v>852</v>
      </c>
      <c r="AB113" s="231">
        <v>34900</v>
      </c>
      <c r="AC113" s="231">
        <v>34900</v>
      </c>
      <c r="AD113" s="231" t="s">
        <v>852</v>
      </c>
      <c r="AE113" s="231" t="s">
        <v>852</v>
      </c>
      <c r="AF113" s="231" t="s">
        <v>852</v>
      </c>
      <c r="AG113" s="231">
        <v>34900</v>
      </c>
      <c r="AH113" s="242">
        <v>41646</v>
      </c>
      <c r="AI113" s="231">
        <v>47230</v>
      </c>
      <c r="AJ113" s="231">
        <v>38600</v>
      </c>
      <c r="AK113" s="231" t="s">
        <v>852</v>
      </c>
      <c r="AL113" s="231" t="s">
        <v>852</v>
      </c>
      <c r="AM113" s="231" t="s">
        <v>852</v>
      </c>
      <c r="AN113" s="231" t="s">
        <v>852</v>
      </c>
      <c r="AO113" s="231" t="s">
        <v>852</v>
      </c>
      <c r="AP113" s="231" t="s">
        <v>852</v>
      </c>
      <c r="AQ113" s="231" t="s">
        <v>852</v>
      </c>
    </row>
    <row r="114" spans="1:45" s="22" customFormat="1" ht="10.5" customHeight="1" x14ac:dyDescent="0.15">
      <c r="A114" s="125" t="s">
        <v>868</v>
      </c>
      <c r="B114" s="126" t="s">
        <v>860</v>
      </c>
      <c r="C114" s="242">
        <v>61178</v>
      </c>
      <c r="D114" s="231">
        <v>60966</v>
      </c>
      <c r="E114" s="231">
        <v>53260</v>
      </c>
      <c r="F114" s="231">
        <v>63447</v>
      </c>
      <c r="G114" s="231">
        <v>86015</v>
      </c>
      <c r="H114" s="231">
        <v>55888</v>
      </c>
      <c r="I114" s="231">
        <v>64788</v>
      </c>
      <c r="J114" s="231">
        <v>43593</v>
      </c>
      <c r="K114" s="231">
        <v>104178</v>
      </c>
      <c r="L114" s="231">
        <v>94487</v>
      </c>
      <c r="M114" s="231">
        <v>59467</v>
      </c>
      <c r="N114" s="242">
        <v>60532</v>
      </c>
      <c r="O114" s="231">
        <v>76500</v>
      </c>
      <c r="P114" s="231">
        <v>50357</v>
      </c>
      <c r="Q114" s="231">
        <v>62429</v>
      </c>
      <c r="R114" s="231" t="s">
        <v>852</v>
      </c>
      <c r="S114" s="231">
        <v>44273</v>
      </c>
      <c r="T114" s="231">
        <v>49292</v>
      </c>
      <c r="U114" s="231">
        <v>48142</v>
      </c>
      <c r="V114" s="231" t="s">
        <v>852</v>
      </c>
      <c r="W114" s="231">
        <v>34442</v>
      </c>
      <c r="X114" s="242">
        <v>62077</v>
      </c>
      <c r="Y114" s="231">
        <v>69947</v>
      </c>
      <c r="Z114" s="231" t="s">
        <v>852</v>
      </c>
      <c r="AA114" s="231">
        <v>48960</v>
      </c>
      <c r="AB114" s="231" t="s">
        <v>852</v>
      </c>
      <c r="AC114" s="231">
        <v>48960</v>
      </c>
      <c r="AD114" s="231" t="s">
        <v>852</v>
      </c>
      <c r="AE114" s="231" t="s">
        <v>852</v>
      </c>
      <c r="AF114" s="231">
        <v>48960</v>
      </c>
      <c r="AG114" s="231" t="s">
        <v>852</v>
      </c>
      <c r="AH114" s="242" t="s">
        <v>852</v>
      </c>
      <c r="AI114" s="231" t="s">
        <v>852</v>
      </c>
      <c r="AJ114" s="231" t="s">
        <v>852</v>
      </c>
      <c r="AK114" s="231" t="s">
        <v>852</v>
      </c>
      <c r="AL114" s="231" t="s">
        <v>852</v>
      </c>
      <c r="AM114" s="231">
        <v>69947</v>
      </c>
      <c r="AN114" s="231">
        <v>69947</v>
      </c>
      <c r="AO114" s="231" t="s">
        <v>852</v>
      </c>
      <c r="AP114" s="231" t="s">
        <v>852</v>
      </c>
      <c r="AQ114" s="231" t="s">
        <v>852</v>
      </c>
    </row>
    <row r="115" spans="1:45" s="22" customFormat="1" ht="10.5" customHeight="1" x14ac:dyDescent="0.15">
      <c r="A115" s="125" t="s">
        <v>868</v>
      </c>
      <c r="B115" s="126" t="s">
        <v>877</v>
      </c>
      <c r="C115" s="242">
        <v>56676</v>
      </c>
      <c r="D115" s="231">
        <v>57433</v>
      </c>
      <c r="E115" s="231">
        <v>82853</v>
      </c>
      <c r="F115" s="231">
        <v>54216</v>
      </c>
      <c r="G115" s="231">
        <v>41845</v>
      </c>
      <c r="H115" s="231">
        <v>50000</v>
      </c>
      <c r="I115" s="231">
        <v>86076</v>
      </c>
      <c r="J115" s="231">
        <v>82853</v>
      </c>
      <c r="K115" s="231">
        <v>90513</v>
      </c>
      <c r="L115" s="231" t="s">
        <v>852</v>
      </c>
      <c r="M115" s="231" t="s">
        <v>852</v>
      </c>
      <c r="N115" s="242">
        <v>34683</v>
      </c>
      <c r="O115" s="231" t="s">
        <v>852</v>
      </c>
      <c r="P115" s="231">
        <v>18500</v>
      </c>
      <c r="Q115" s="231" t="s">
        <v>852</v>
      </c>
      <c r="R115" s="231">
        <v>50000</v>
      </c>
      <c r="S115" s="231">
        <v>51266</v>
      </c>
      <c r="T115" s="231" t="s">
        <v>852</v>
      </c>
      <c r="U115" s="231">
        <v>52658</v>
      </c>
      <c r="V115" s="231">
        <v>41845</v>
      </c>
      <c r="W115" s="231" t="s">
        <v>852</v>
      </c>
      <c r="X115" s="242">
        <v>35000</v>
      </c>
      <c r="Y115" s="231">
        <v>35000</v>
      </c>
      <c r="Z115" s="231" t="s">
        <v>852</v>
      </c>
      <c r="AA115" s="231" t="s">
        <v>852</v>
      </c>
      <c r="AB115" s="231" t="s">
        <v>852</v>
      </c>
      <c r="AC115" s="231" t="s">
        <v>852</v>
      </c>
      <c r="AD115" s="231" t="s">
        <v>852</v>
      </c>
      <c r="AE115" s="231" t="s">
        <v>852</v>
      </c>
      <c r="AF115" s="231" t="s">
        <v>852</v>
      </c>
      <c r="AG115" s="231" t="s">
        <v>852</v>
      </c>
      <c r="AH115" s="242">
        <v>35000</v>
      </c>
      <c r="AI115" s="231">
        <v>35000</v>
      </c>
      <c r="AJ115" s="231" t="s">
        <v>852</v>
      </c>
      <c r="AK115" s="231" t="s">
        <v>852</v>
      </c>
      <c r="AL115" s="231" t="s">
        <v>852</v>
      </c>
      <c r="AM115" s="231" t="s">
        <v>852</v>
      </c>
      <c r="AN115" s="231" t="s">
        <v>852</v>
      </c>
      <c r="AO115" s="231" t="s">
        <v>852</v>
      </c>
      <c r="AP115" s="231" t="s">
        <v>852</v>
      </c>
      <c r="AQ115" s="231" t="s">
        <v>852</v>
      </c>
    </row>
    <row r="116" spans="1:45" s="22" customFormat="1" ht="10.5" customHeight="1" x14ac:dyDescent="0.15">
      <c r="A116" s="125" t="s">
        <v>868</v>
      </c>
      <c r="B116" s="126" t="s">
        <v>884</v>
      </c>
      <c r="C116" s="242">
        <v>44373</v>
      </c>
      <c r="D116" s="231">
        <v>44373</v>
      </c>
      <c r="E116" s="231">
        <v>33109</v>
      </c>
      <c r="F116" s="231">
        <v>82900</v>
      </c>
      <c r="G116" s="231">
        <v>56999</v>
      </c>
      <c r="H116" s="231">
        <v>66013</v>
      </c>
      <c r="I116" s="231">
        <v>52869</v>
      </c>
      <c r="J116" s="231">
        <v>49173</v>
      </c>
      <c r="K116" s="231">
        <v>82900</v>
      </c>
      <c r="L116" s="231" t="s">
        <v>852</v>
      </c>
      <c r="M116" s="231" t="s">
        <v>852</v>
      </c>
      <c r="N116" s="242">
        <v>38477</v>
      </c>
      <c r="O116" s="231">
        <v>7844</v>
      </c>
      <c r="P116" s="231" t="s">
        <v>852</v>
      </c>
      <c r="Q116" s="231">
        <v>56999</v>
      </c>
      <c r="R116" s="231">
        <v>66013</v>
      </c>
      <c r="S116" s="231">
        <v>46924</v>
      </c>
      <c r="T116" s="231">
        <v>46924</v>
      </c>
      <c r="U116" s="231" t="s">
        <v>852</v>
      </c>
      <c r="V116" s="231" t="s">
        <v>852</v>
      </c>
      <c r="W116" s="231" t="s">
        <v>852</v>
      </c>
      <c r="X116" s="242" t="s">
        <v>852</v>
      </c>
      <c r="Y116" s="231" t="s">
        <v>852</v>
      </c>
      <c r="Z116" s="231" t="s">
        <v>852</v>
      </c>
      <c r="AA116" s="231" t="s">
        <v>852</v>
      </c>
      <c r="AB116" s="231" t="s">
        <v>852</v>
      </c>
      <c r="AC116" s="231" t="s">
        <v>852</v>
      </c>
      <c r="AD116" s="231" t="s">
        <v>852</v>
      </c>
      <c r="AE116" s="231" t="s">
        <v>852</v>
      </c>
      <c r="AF116" s="231" t="s">
        <v>852</v>
      </c>
      <c r="AG116" s="231" t="s">
        <v>852</v>
      </c>
      <c r="AH116" s="242" t="s">
        <v>852</v>
      </c>
      <c r="AI116" s="231" t="s">
        <v>852</v>
      </c>
      <c r="AJ116" s="231" t="s">
        <v>852</v>
      </c>
      <c r="AK116" s="231" t="s">
        <v>852</v>
      </c>
      <c r="AL116" s="231" t="s">
        <v>852</v>
      </c>
      <c r="AM116" s="231" t="s">
        <v>852</v>
      </c>
      <c r="AN116" s="231" t="s">
        <v>852</v>
      </c>
      <c r="AO116" s="231" t="s">
        <v>852</v>
      </c>
      <c r="AP116" s="231" t="s">
        <v>852</v>
      </c>
      <c r="AQ116" s="231" t="s">
        <v>852</v>
      </c>
    </row>
    <row r="117" spans="1:45" s="22" customFormat="1" ht="10.5" customHeight="1" x14ac:dyDescent="0.15">
      <c r="A117" s="125" t="s">
        <v>868</v>
      </c>
      <c r="B117" s="126" t="s">
        <v>878</v>
      </c>
      <c r="C117" s="242">
        <v>105735</v>
      </c>
      <c r="D117" s="231">
        <v>111926</v>
      </c>
      <c r="E117" s="231">
        <v>97119</v>
      </c>
      <c r="F117" s="231">
        <v>140185</v>
      </c>
      <c r="G117" s="231">
        <v>124966</v>
      </c>
      <c r="H117" s="231">
        <v>51350</v>
      </c>
      <c r="I117" s="231">
        <v>171296</v>
      </c>
      <c r="J117" s="231">
        <v>196225</v>
      </c>
      <c r="K117" s="231" t="s">
        <v>852</v>
      </c>
      <c r="L117" s="231">
        <v>186546</v>
      </c>
      <c r="M117" s="231">
        <v>51350</v>
      </c>
      <c r="N117" s="242">
        <v>90049</v>
      </c>
      <c r="O117" s="231">
        <v>42300</v>
      </c>
      <c r="P117" s="231">
        <v>140185</v>
      </c>
      <c r="Q117" s="231">
        <v>93209</v>
      </c>
      <c r="R117" s="231" t="s">
        <v>852</v>
      </c>
      <c r="S117" s="231">
        <v>45200</v>
      </c>
      <c r="T117" s="231">
        <v>45200</v>
      </c>
      <c r="U117" s="231" t="s">
        <v>852</v>
      </c>
      <c r="V117" s="231" t="s">
        <v>852</v>
      </c>
      <c r="W117" s="231" t="s">
        <v>852</v>
      </c>
      <c r="X117" s="242">
        <v>6100</v>
      </c>
      <c r="Y117" s="231" t="s">
        <v>852</v>
      </c>
      <c r="Z117" s="231" t="s">
        <v>852</v>
      </c>
      <c r="AA117" s="231" t="s">
        <v>852</v>
      </c>
      <c r="AB117" s="231">
        <v>6100</v>
      </c>
      <c r="AC117" s="231">
        <v>6100</v>
      </c>
      <c r="AD117" s="231" t="s">
        <v>852</v>
      </c>
      <c r="AE117" s="231" t="s">
        <v>852</v>
      </c>
      <c r="AF117" s="231" t="s">
        <v>852</v>
      </c>
      <c r="AG117" s="231">
        <v>6100</v>
      </c>
      <c r="AH117" s="242" t="s">
        <v>852</v>
      </c>
      <c r="AI117" s="231" t="s">
        <v>852</v>
      </c>
      <c r="AJ117" s="231" t="s">
        <v>852</v>
      </c>
      <c r="AK117" s="231" t="s">
        <v>852</v>
      </c>
      <c r="AL117" s="231" t="s">
        <v>852</v>
      </c>
      <c r="AM117" s="231" t="s">
        <v>852</v>
      </c>
      <c r="AN117" s="231" t="s">
        <v>852</v>
      </c>
      <c r="AO117" s="231" t="s">
        <v>852</v>
      </c>
      <c r="AP117" s="231" t="s">
        <v>852</v>
      </c>
      <c r="AQ117" s="231" t="s">
        <v>852</v>
      </c>
    </row>
    <row r="118" spans="1:45" s="22" customFormat="1" ht="10.5" customHeight="1" x14ac:dyDescent="0.15">
      <c r="A118" s="125" t="s">
        <v>868</v>
      </c>
      <c r="B118" s="126" t="s">
        <v>861</v>
      </c>
      <c r="C118" s="242">
        <v>92232</v>
      </c>
      <c r="D118" s="231">
        <v>92232</v>
      </c>
      <c r="E118" s="231">
        <v>89511</v>
      </c>
      <c r="F118" s="231">
        <v>83126</v>
      </c>
      <c r="G118" s="231">
        <v>93381</v>
      </c>
      <c r="H118" s="231">
        <v>100005</v>
      </c>
      <c r="I118" s="231">
        <v>93906</v>
      </c>
      <c r="J118" s="231">
        <v>89511</v>
      </c>
      <c r="K118" s="231">
        <v>96000</v>
      </c>
      <c r="L118" s="231">
        <v>93381</v>
      </c>
      <c r="M118" s="231">
        <v>100005</v>
      </c>
      <c r="N118" s="242" t="s">
        <v>852</v>
      </c>
      <c r="O118" s="231" t="s">
        <v>852</v>
      </c>
      <c r="P118" s="231" t="s">
        <v>852</v>
      </c>
      <c r="Q118" s="231" t="s">
        <v>852</v>
      </c>
      <c r="R118" s="231" t="s">
        <v>852</v>
      </c>
      <c r="S118" s="231">
        <v>72500</v>
      </c>
      <c r="T118" s="231" t="s">
        <v>852</v>
      </c>
      <c r="U118" s="231">
        <v>72500</v>
      </c>
      <c r="V118" s="231" t="s">
        <v>852</v>
      </c>
      <c r="W118" s="231" t="s">
        <v>852</v>
      </c>
      <c r="X118" s="242" t="s">
        <v>852</v>
      </c>
      <c r="Y118" s="231" t="s">
        <v>852</v>
      </c>
      <c r="Z118" s="231" t="s">
        <v>852</v>
      </c>
      <c r="AA118" s="231" t="s">
        <v>852</v>
      </c>
      <c r="AB118" s="231" t="s">
        <v>852</v>
      </c>
      <c r="AC118" s="231" t="s">
        <v>852</v>
      </c>
      <c r="AD118" s="231" t="s">
        <v>852</v>
      </c>
      <c r="AE118" s="231" t="s">
        <v>852</v>
      </c>
      <c r="AF118" s="231" t="s">
        <v>852</v>
      </c>
      <c r="AG118" s="231" t="s">
        <v>852</v>
      </c>
      <c r="AH118" s="242" t="s">
        <v>852</v>
      </c>
      <c r="AI118" s="231" t="s">
        <v>852</v>
      </c>
      <c r="AJ118" s="231" t="s">
        <v>852</v>
      </c>
      <c r="AK118" s="231" t="s">
        <v>852</v>
      </c>
      <c r="AL118" s="231" t="s">
        <v>852</v>
      </c>
      <c r="AM118" s="231" t="s">
        <v>852</v>
      </c>
      <c r="AN118" s="231" t="s">
        <v>852</v>
      </c>
      <c r="AO118" s="231" t="s">
        <v>852</v>
      </c>
      <c r="AP118" s="231" t="s">
        <v>852</v>
      </c>
      <c r="AQ118" s="231" t="s">
        <v>852</v>
      </c>
    </row>
    <row r="119" spans="1:45" s="22" customFormat="1" ht="10.5" customHeight="1" x14ac:dyDescent="0.15">
      <c r="A119" s="125" t="s">
        <v>856</v>
      </c>
      <c r="B119" s="126" t="s">
        <v>853</v>
      </c>
      <c r="C119" s="242">
        <v>70836</v>
      </c>
      <c r="D119" s="231">
        <v>89329</v>
      </c>
      <c r="E119" s="231">
        <v>113033</v>
      </c>
      <c r="F119" s="231">
        <v>128428</v>
      </c>
      <c r="G119" s="231">
        <v>55365</v>
      </c>
      <c r="H119" s="231">
        <v>53037</v>
      </c>
      <c r="I119" s="231">
        <v>84052</v>
      </c>
      <c r="J119" s="231">
        <v>68000</v>
      </c>
      <c r="K119" s="231">
        <v>142041</v>
      </c>
      <c r="L119" s="231">
        <v>55993</v>
      </c>
      <c r="M119" s="231">
        <v>53037</v>
      </c>
      <c r="N119" s="242">
        <v>71444</v>
      </c>
      <c r="O119" s="231">
        <v>80534</v>
      </c>
      <c r="P119" s="231">
        <v>111561</v>
      </c>
      <c r="Q119" s="231">
        <v>47731</v>
      </c>
      <c r="R119" s="231" t="s">
        <v>852</v>
      </c>
      <c r="S119" s="231">
        <v>127912</v>
      </c>
      <c r="T119" s="231">
        <v>143796</v>
      </c>
      <c r="U119" s="231" t="s">
        <v>852</v>
      </c>
      <c r="V119" s="231">
        <v>79449</v>
      </c>
      <c r="W119" s="231" t="s">
        <v>852</v>
      </c>
      <c r="X119" s="242" t="s">
        <v>852</v>
      </c>
      <c r="Y119" s="231" t="s">
        <v>852</v>
      </c>
      <c r="Z119" s="231" t="s">
        <v>852</v>
      </c>
      <c r="AA119" s="231" t="s">
        <v>852</v>
      </c>
      <c r="AB119" s="231" t="s">
        <v>852</v>
      </c>
      <c r="AC119" s="231" t="s">
        <v>852</v>
      </c>
      <c r="AD119" s="231" t="s">
        <v>852</v>
      </c>
      <c r="AE119" s="231" t="s">
        <v>852</v>
      </c>
      <c r="AF119" s="231" t="s">
        <v>852</v>
      </c>
      <c r="AG119" s="231" t="s">
        <v>852</v>
      </c>
      <c r="AH119" s="242" t="s">
        <v>852</v>
      </c>
      <c r="AI119" s="231" t="s">
        <v>852</v>
      </c>
      <c r="AJ119" s="231" t="s">
        <v>852</v>
      </c>
      <c r="AK119" s="231" t="s">
        <v>852</v>
      </c>
      <c r="AL119" s="231" t="s">
        <v>852</v>
      </c>
      <c r="AM119" s="231" t="s">
        <v>852</v>
      </c>
      <c r="AN119" s="231" t="s">
        <v>852</v>
      </c>
      <c r="AO119" s="231" t="s">
        <v>852</v>
      </c>
      <c r="AP119" s="231" t="s">
        <v>852</v>
      </c>
      <c r="AQ119" s="231" t="s">
        <v>852</v>
      </c>
    </row>
    <row r="120" spans="1:45" s="22" customFormat="1" ht="10.5" customHeight="1" x14ac:dyDescent="0.15">
      <c r="A120" s="125" t="s">
        <v>856</v>
      </c>
      <c r="B120" s="126" t="s">
        <v>863</v>
      </c>
      <c r="C120" s="242">
        <v>46359</v>
      </c>
      <c r="D120" s="231">
        <v>45950</v>
      </c>
      <c r="E120" s="231">
        <v>52552</v>
      </c>
      <c r="F120" s="231">
        <v>37059</v>
      </c>
      <c r="G120" s="231">
        <v>42094</v>
      </c>
      <c r="H120" s="231">
        <v>99217</v>
      </c>
      <c r="I120" s="231">
        <v>71313</v>
      </c>
      <c r="J120" s="231" t="s">
        <v>852</v>
      </c>
      <c r="K120" s="231">
        <v>38000</v>
      </c>
      <c r="L120" s="231">
        <v>56000</v>
      </c>
      <c r="M120" s="231">
        <v>117770</v>
      </c>
      <c r="N120" s="242">
        <v>52554</v>
      </c>
      <c r="O120" s="231">
        <v>52552</v>
      </c>
      <c r="P120" s="231" t="s">
        <v>852</v>
      </c>
      <c r="Q120" s="231">
        <v>52559</v>
      </c>
      <c r="R120" s="231" t="s">
        <v>852</v>
      </c>
      <c r="S120" s="231">
        <v>35318</v>
      </c>
      <c r="T120" s="231" t="s">
        <v>852</v>
      </c>
      <c r="U120" s="231">
        <v>37000</v>
      </c>
      <c r="V120" s="231">
        <v>11402</v>
      </c>
      <c r="W120" s="231">
        <v>65300</v>
      </c>
      <c r="X120" s="242">
        <v>47600</v>
      </c>
      <c r="Y120" s="231">
        <v>47600</v>
      </c>
      <c r="Z120" s="231" t="s">
        <v>852</v>
      </c>
      <c r="AA120" s="231" t="s">
        <v>852</v>
      </c>
      <c r="AB120" s="231" t="s">
        <v>852</v>
      </c>
      <c r="AC120" s="231" t="s">
        <v>852</v>
      </c>
      <c r="AD120" s="231" t="s">
        <v>852</v>
      </c>
      <c r="AE120" s="231" t="s">
        <v>852</v>
      </c>
      <c r="AF120" s="231" t="s">
        <v>852</v>
      </c>
      <c r="AG120" s="231" t="s">
        <v>852</v>
      </c>
      <c r="AH120" s="242" t="s">
        <v>852</v>
      </c>
      <c r="AI120" s="231" t="s">
        <v>852</v>
      </c>
      <c r="AJ120" s="231" t="s">
        <v>852</v>
      </c>
      <c r="AK120" s="231" t="s">
        <v>852</v>
      </c>
      <c r="AL120" s="231" t="s">
        <v>852</v>
      </c>
      <c r="AM120" s="231">
        <v>47600</v>
      </c>
      <c r="AN120" s="231">
        <v>47600</v>
      </c>
      <c r="AO120" s="231" t="s">
        <v>852</v>
      </c>
      <c r="AP120" s="231" t="s">
        <v>852</v>
      </c>
      <c r="AQ120" s="231" t="s">
        <v>852</v>
      </c>
    </row>
    <row r="121" spans="1:45" s="22" customFormat="1" ht="10.5" customHeight="1" x14ac:dyDescent="0.15">
      <c r="A121" s="125" t="s">
        <v>856</v>
      </c>
      <c r="B121" s="126" t="s">
        <v>854</v>
      </c>
      <c r="C121" s="242">
        <v>52268</v>
      </c>
      <c r="D121" s="231">
        <v>62730</v>
      </c>
      <c r="E121" s="231" t="s">
        <v>852</v>
      </c>
      <c r="F121" s="231">
        <v>58480</v>
      </c>
      <c r="G121" s="231">
        <v>46323</v>
      </c>
      <c r="H121" s="231">
        <v>107778</v>
      </c>
      <c r="I121" s="231">
        <v>83477</v>
      </c>
      <c r="J121" s="231" t="s">
        <v>852</v>
      </c>
      <c r="K121" s="231">
        <v>54368</v>
      </c>
      <c r="L121" s="231">
        <v>37420</v>
      </c>
      <c r="M121" s="231">
        <v>181000</v>
      </c>
      <c r="N121" s="242">
        <v>54179</v>
      </c>
      <c r="O121" s="231" t="s">
        <v>852</v>
      </c>
      <c r="P121" s="231">
        <v>61270</v>
      </c>
      <c r="Q121" s="231">
        <v>47989</v>
      </c>
      <c r="R121" s="231">
        <v>60887</v>
      </c>
      <c r="S121" s="231" t="s">
        <v>852</v>
      </c>
      <c r="T121" s="231" t="s">
        <v>852</v>
      </c>
      <c r="U121" s="231" t="s">
        <v>852</v>
      </c>
      <c r="V121" s="231" t="s">
        <v>852</v>
      </c>
      <c r="W121" s="231" t="s">
        <v>852</v>
      </c>
      <c r="X121" s="242">
        <v>23668</v>
      </c>
      <c r="Y121" s="231">
        <v>47000</v>
      </c>
      <c r="Z121" s="231">
        <v>11200</v>
      </c>
      <c r="AA121" s="231">
        <v>10200</v>
      </c>
      <c r="AB121" s="231" t="s">
        <v>852</v>
      </c>
      <c r="AC121" s="231">
        <v>23668</v>
      </c>
      <c r="AD121" s="231">
        <v>47000</v>
      </c>
      <c r="AE121" s="231">
        <v>11200</v>
      </c>
      <c r="AF121" s="231">
        <v>10200</v>
      </c>
      <c r="AG121" s="231" t="s">
        <v>852</v>
      </c>
      <c r="AH121" s="242" t="s">
        <v>852</v>
      </c>
      <c r="AI121" s="231" t="s">
        <v>852</v>
      </c>
      <c r="AJ121" s="231" t="s">
        <v>852</v>
      </c>
      <c r="AK121" s="231" t="s">
        <v>852</v>
      </c>
      <c r="AL121" s="231" t="s">
        <v>852</v>
      </c>
      <c r="AM121" s="231" t="s">
        <v>852</v>
      </c>
      <c r="AN121" s="231" t="s">
        <v>852</v>
      </c>
      <c r="AO121" s="231" t="s">
        <v>852</v>
      </c>
      <c r="AP121" s="231" t="s">
        <v>852</v>
      </c>
      <c r="AQ121" s="231" t="s">
        <v>852</v>
      </c>
    </row>
    <row r="122" spans="1:45" s="22" customFormat="1" ht="10.5" customHeight="1" x14ac:dyDescent="0.15">
      <c r="A122" s="125" t="s">
        <v>856</v>
      </c>
      <c r="B122" s="126" t="s">
        <v>864</v>
      </c>
      <c r="C122" s="242">
        <v>41105</v>
      </c>
      <c r="D122" s="231">
        <v>46180</v>
      </c>
      <c r="E122" s="231">
        <v>41111</v>
      </c>
      <c r="F122" s="231">
        <v>56000</v>
      </c>
      <c r="G122" s="231">
        <v>50640</v>
      </c>
      <c r="H122" s="231">
        <v>49086</v>
      </c>
      <c r="I122" s="231">
        <v>58506</v>
      </c>
      <c r="J122" s="231">
        <v>61905</v>
      </c>
      <c r="K122" s="231" t="s">
        <v>852</v>
      </c>
      <c r="L122" s="231">
        <v>41643</v>
      </c>
      <c r="M122" s="231" t="s">
        <v>852</v>
      </c>
      <c r="N122" s="242">
        <v>51574</v>
      </c>
      <c r="O122" s="231" t="s">
        <v>852</v>
      </c>
      <c r="P122" s="231">
        <v>56000</v>
      </c>
      <c r="Q122" s="231">
        <v>52245</v>
      </c>
      <c r="R122" s="231">
        <v>49086</v>
      </c>
      <c r="S122" s="231">
        <v>20000</v>
      </c>
      <c r="T122" s="231">
        <v>20000</v>
      </c>
      <c r="U122" s="231" t="s">
        <v>852</v>
      </c>
      <c r="V122" s="231" t="s">
        <v>852</v>
      </c>
      <c r="W122" s="231" t="s">
        <v>852</v>
      </c>
      <c r="X122" s="242">
        <v>15537</v>
      </c>
      <c r="Y122" s="231" t="s">
        <v>852</v>
      </c>
      <c r="Z122" s="231" t="s">
        <v>852</v>
      </c>
      <c r="AA122" s="231">
        <v>8000</v>
      </c>
      <c r="AB122" s="231">
        <v>30621</v>
      </c>
      <c r="AC122" s="231" t="s">
        <v>852</v>
      </c>
      <c r="AD122" s="231" t="s">
        <v>852</v>
      </c>
      <c r="AE122" s="231" t="s">
        <v>852</v>
      </c>
      <c r="AF122" s="231" t="s">
        <v>852</v>
      </c>
      <c r="AG122" s="231" t="s">
        <v>852</v>
      </c>
      <c r="AH122" s="242" t="s">
        <v>852</v>
      </c>
      <c r="AI122" s="231" t="s">
        <v>852</v>
      </c>
      <c r="AJ122" s="231" t="s">
        <v>852</v>
      </c>
      <c r="AK122" s="231" t="s">
        <v>852</v>
      </c>
      <c r="AL122" s="231" t="s">
        <v>852</v>
      </c>
      <c r="AM122" s="231">
        <v>15537</v>
      </c>
      <c r="AN122" s="231" t="s">
        <v>852</v>
      </c>
      <c r="AO122" s="231" t="s">
        <v>852</v>
      </c>
      <c r="AP122" s="231">
        <v>8000</v>
      </c>
      <c r="AQ122" s="231">
        <v>30621</v>
      </c>
    </row>
    <row r="123" spans="1:45" s="22" customFormat="1" ht="10.5" customHeight="1" x14ac:dyDescent="0.15">
      <c r="A123" s="125" t="s">
        <v>856</v>
      </c>
      <c r="B123" s="126" t="s">
        <v>865</v>
      </c>
      <c r="C123" s="242">
        <v>36205</v>
      </c>
      <c r="D123" s="231">
        <v>47520</v>
      </c>
      <c r="E123" s="231">
        <v>35071</v>
      </c>
      <c r="F123" s="231">
        <v>45126</v>
      </c>
      <c r="G123" s="231">
        <v>80045</v>
      </c>
      <c r="H123" s="231">
        <v>35000</v>
      </c>
      <c r="I123" s="231">
        <v>55504</v>
      </c>
      <c r="J123" s="231">
        <v>58980</v>
      </c>
      <c r="K123" s="231">
        <v>45126</v>
      </c>
      <c r="L123" s="231">
        <v>84079</v>
      </c>
      <c r="M123" s="231">
        <v>35000</v>
      </c>
      <c r="N123" s="242">
        <v>14412</v>
      </c>
      <c r="O123" s="231">
        <v>14412</v>
      </c>
      <c r="P123" s="231" t="s">
        <v>852</v>
      </c>
      <c r="Q123" s="231" t="s">
        <v>852</v>
      </c>
      <c r="R123" s="231" t="s">
        <v>852</v>
      </c>
      <c r="S123" s="231">
        <v>29045</v>
      </c>
      <c r="T123" s="231">
        <v>26446</v>
      </c>
      <c r="U123" s="231" t="s">
        <v>852</v>
      </c>
      <c r="V123" s="231">
        <v>38000</v>
      </c>
      <c r="W123" s="231" t="s">
        <v>852</v>
      </c>
      <c r="X123" s="242">
        <v>20207</v>
      </c>
      <c r="Y123" s="231">
        <v>10656</v>
      </c>
      <c r="Z123" s="231" t="s">
        <v>852</v>
      </c>
      <c r="AA123" s="231">
        <v>25105</v>
      </c>
      <c r="AB123" s="231">
        <v>35047</v>
      </c>
      <c r="AC123" s="231">
        <v>21185</v>
      </c>
      <c r="AD123" s="231">
        <v>6164</v>
      </c>
      <c r="AE123" s="231" t="s">
        <v>852</v>
      </c>
      <c r="AF123" s="231">
        <v>25105</v>
      </c>
      <c r="AG123" s="231">
        <v>44734</v>
      </c>
      <c r="AH123" s="242">
        <v>16479</v>
      </c>
      <c r="AI123" s="231">
        <v>17934</v>
      </c>
      <c r="AJ123" s="231" t="s">
        <v>852</v>
      </c>
      <c r="AK123" s="231" t="s">
        <v>852</v>
      </c>
      <c r="AL123" s="231">
        <v>10500</v>
      </c>
      <c r="AM123" s="231" t="s">
        <v>852</v>
      </c>
      <c r="AN123" s="231" t="s">
        <v>852</v>
      </c>
      <c r="AO123" s="231" t="s">
        <v>852</v>
      </c>
      <c r="AP123" s="231" t="s">
        <v>852</v>
      </c>
      <c r="AQ123" s="231" t="s">
        <v>852</v>
      </c>
    </row>
    <row r="124" spans="1:45" s="33" customFormat="1" ht="10.5" customHeight="1" x14ac:dyDescent="0.15">
      <c r="A124" s="125" t="s">
        <v>856</v>
      </c>
      <c r="B124" s="126" t="s">
        <v>870</v>
      </c>
      <c r="C124" s="242">
        <v>13066</v>
      </c>
      <c r="D124" s="231">
        <v>22842</v>
      </c>
      <c r="E124" s="231">
        <v>31347</v>
      </c>
      <c r="F124" s="231">
        <v>26142</v>
      </c>
      <c r="G124" s="231">
        <v>8397</v>
      </c>
      <c r="H124" s="231">
        <v>29517</v>
      </c>
      <c r="I124" s="231">
        <v>29764</v>
      </c>
      <c r="J124" s="231">
        <v>20559</v>
      </c>
      <c r="K124" s="231">
        <v>32748</v>
      </c>
      <c r="L124" s="231">
        <v>23894</v>
      </c>
      <c r="M124" s="231">
        <v>31950</v>
      </c>
      <c r="N124" s="242">
        <v>9796</v>
      </c>
      <c r="O124" s="231" t="s">
        <v>852</v>
      </c>
      <c r="P124" s="231">
        <v>10444</v>
      </c>
      <c r="Q124" s="231">
        <v>7264</v>
      </c>
      <c r="R124" s="231">
        <v>23952</v>
      </c>
      <c r="S124" s="231">
        <v>33381</v>
      </c>
      <c r="T124" s="231">
        <v>33381</v>
      </c>
      <c r="U124" s="231" t="s">
        <v>852</v>
      </c>
      <c r="V124" s="231" t="s">
        <v>852</v>
      </c>
      <c r="W124" s="231" t="s">
        <v>852</v>
      </c>
      <c r="X124" s="242">
        <v>10031</v>
      </c>
      <c r="Y124" s="231">
        <v>9667</v>
      </c>
      <c r="Z124" s="231">
        <v>12211</v>
      </c>
      <c r="AA124" s="231">
        <v>7575</v>
      </c>
      <c r="AB124" s="231">
        <v>11614</v>
      </c>
      <c r="AC124" s="231">
        <v>11075</v>
      </c>
      <c r="AD124" s="231">
        <v>10317</v>
      </c>
      <c r="AE124" s="231">
        <v>12560</v>
      </c>
      <c r="AF124" s="231">
        <v>10170</v>
      </c>
      <c r="AG124" s="231">
        <v>11056</v>
      </c>
      <c r="AH124" s="242">
        <v>4671</v>
      </c>
      <c r="AI124" s="231">
        <v>6103</v>
      </c>
      <c r="AJ124" s="231" t="s">
        <v>852</v>
      </c>
      <c r="AK124" s="231">
        <v>580</v>
      </c>
      <c r="AL124" s="231">
        <v>15250</v>
      </c>
      <c r="AM124" s="231">
        <v>6782</v>
      </c>
      <c r="AN124" s="231" t="s">
        <v>852</v>
      </c>
      <c r="AO124" s="231">
        <v>4000</v>
      </c>
      <c r="AP124" s="231">
        <v>8000</v>
      </c>
      <c r="AQ124" s="231" t="s">
        <v>852</v>
      </c>
      <c r="AR124" s="22"/>
      <c r="AS124" s="22"/>
    </row>
    <row r="125" spans="1:45" s="22" customFormat="1" ht="10.5" customHeight="1" x14ac:dyDescent="0.15">
      <c r="A125" s="125" t="s">
        <v>856</v>
      </c>
      <c r="B125" s="126" t="s">
        <v>866</v>
      </c>
      <c r="C125" s="242">
        <v>33755</v>
      </c>
      <c r="D125" s="231">
        <v>38967</v>
      </c>
      <c r="E125" s="231">
        <v>26874</v>
      </c>
      <c r="F125" s="231">
        <v>48436</v>
      </c>
      <c r="G125" s="231">
        <v>25147</v>
      </c>
      <c r="H125" s="231">
        <v>56152</v>
      </c>
      <c r="I125" s="231">
        <v>46659</v>
      </c>
      <c r="J125" s="231">
        <v>26874</v>
      </c>
      <c r="K125" s="231">
        <v>55093</v>
      </c>
      <c r="L125" s="231">
        <v>38175</v>
      </c>
      <c r="M125" s="231">
        <v>56333</v>
      </c>
      <c r="N125" s="242">
        <v>14613</v>
      </c>
      <c r="O125" s="231" t="s">
        <v>852</v>
      </c>
      <c r="P125" s="231">
        <v>24419</v>
      </c>
      <c r="Q125" s="231">
        <v>10403</v>
      </c>
      <c r="R125" s="231" t="s">
        <v>852</v>
      </c>
      <c r="S125" s="231">
        <v>43090</v>
      </c>
      <c r="T125" s="231" t="s">
        <v>852</v>
      </c>
      <c r="U125" s="231" t="s">
        <v>852</v>
      </c>
      <c r="V125" s="231">
        <v>24000</v>
      </c>
      <c r="W125" s="231">
        <v>55500</v>
      </c>
      <c r="X125" s="242">
        <v>14118</v>
      </c>
      <c r="Y125" s="231">
        <v>15234</v>
      </c>
      <c r="Z125" s="231">
        <v>14293</v>
      </c>
      <c r="AA125" s="231">
        <v>14500</v>
      </c>
      <c r="AB125" s="231">
        <v>10723</v>
      </c>
      <c r="AC125" s="231">
        <v>14303</v>
      </c>
      <c r="AD125" s="231">
        <v>15234</v>
      </c>
      <c r="AE125" s="231">
        <v>14538</v>
      </c>
      <c r="AF125" s="231" t="s">
        <v>852</v>
      </c>
      <c r="AG125" s="231">
        <v>9000</v>
      </c>
      <c r="AH125" s="242">
        <v>15568</v>
      </c>
      <c r="AI125" s="231" t="s">
        <v>852</v>
      </c>
      <c r="AJ125" s="231">
        <v>16611</v>
      </c>
      <c r="AK125" s="231" t="s">
        <v>852</v>
      </c>
      <c r="AL125" s="231">
        <v>12240</v>
      </c>
      <c r="AM125" s="231">
        <v>10780</v>
      </c>
      <c r="AN125" s="231" t="s">
        <v>852</v>
      </c>
      <c r="AO125" s="231">
        <v>6500</v>
      </c>
      <c r="AP125" s="231">
        <v>14500</v>
      </c>
      <c r="AQ125" s="231" t="s">
        <v>852</v>
      </c>
    </row>
    <row r="126" spans="1:45" s="22" customFormat="1" ht="10.5" customHeight="1" x14ac:dyDescent="0.15">
      <c r="A126" s="125" t="s">
        <v>856</v>
      </c>
      <c r="B126" s="126" t="s">
        <v>867</v>
      </c>
      <c r="C126" s="242">
        <v>40723</v>
      </c>
      <c r="D126" s="231">
        <v>49498</v>
      </c>
      <c r="E126" s="231">
        <v>49011</v>
      </c>
      <c r="F126" s="231">
        <v>38294</v>
      </c>
      <c r="G126" s="231">
        <v>54894</v>
      </c>
      <c r="H126" s="231">
        <v>50097</v>
      </c>
      <c r="I126" s="231">
        <v>59665</v>
      </c>
      <c r="J126" s="231">
        <v>54354</v>
      </c>
      <c r="K126" s="231">
        <v>55477</v>
      </c>
      <c r="L126" s="231">
        <v>87287</v>
      </c>
      <c r="M126" s="231">
        <v>50097</v>
      </c>
      <c r="N126" s="242">
        <v>13767</v>
      </c>
      <c r="O126" s="231">
        <v>9881</v>
      </c>
      <c r="P126" s="231">
        <v>15937</v>
      </c>
      <c r="Q126" s="231">
        <v>16611</v>
      </c>
      <c r="R126" s="231" t="s">
        <v>852</v>
      </c>
      <c r="S126" s="231">
        <v>68630</v>
      </c>
      <c r="T126" s="231">
        <v>113178</v>
      </c>
      <c r="U126" s="231" t="s">
        <v>852</v>
      </c>
      <c r="V126" s="231">
        <v>36500</v>
      </c>
      <c r="W126" s="231" t="s">
        <v>852</v>
      </c>
      <c r="X126" s="242">
        <v>29465</v>
      </c>
      <c r="Y126" s="231">
        <v>11731</v>
      </c>
      <c r="Z126" s="231">
        <v>56719</v>
      </c>
      <c r="AA126" s="231">
        <v>12864</v>
      </c>
      <c r="AB126" s="231">
        <v>35062</v>
      </c>
      <c r="AC126" s="231">
        <v>32356</v>
      </c>
      <c r="AD126" s="231">
        <v>13793</v>
      </c>
      <c r="AE126" s="231">
        <v>59503</v>
      </c>
      <c r="AF126" s="231">
        <v>14313</v>
      </c>
      <c r="AG126" s="231">
        <v>39223</v>
      </c>
      <c r="AH126" s="242">
        <v>25937</v>
      </c>
      <c r="AI126" s="231" t="s">
        <v>852</v>
      </c>
      <c r="AJ126" s="231">
        <v>95700</v>
      </c>
      <c r="AK126" s="231">
        <v>9321</v>
      </c>
      <c r="AL126" s="231">
        <v>8553</v>
      </c>
      <c r="AM126" s="231">
        <v>11038</v>
      </c>
      <c r="AN126" s="231">
        <v>5000</v>
      </c>
      <c r="AO126" s="231">
        <v>20100</v>
      </c>
      <c r="AP126" s="231" t="s">
        <v>852</v>
      </c>
      <c r="AQ126" s="231" t="s">
        <v>852</v>
      </c>
    </row>
    <row r="127" spans="1:45" s="22" customFormat="1" ht="10.5" customHeight="1" x14ac:dyDescent="0.15">
      <c r="A127" s="125" t="s">
        <v>856</v>
      </c>
      <c r="B127" s="126" t="s">
        <v>868</v>
      </c>
      <c r="C127" s="242">
        <v>10615</v>
      </c>
      <c r="D127" s="231">
        <v>12999</v>
      </c>
      <c r="E127" s="231">
        <v>23511</v>
      </c>
      <c r="F127" s="231">
        <v>4675</v>
      </c>
      <c r="G127" s="231">
        <v>15035</v>
      </c>
      <c r="H127" s="231">
        <v>9671</v>
      </c>
      <c r="I127" s="231">
        <v>45000</v>
      </c>
      <c r="J127" s="231" t="s">
        <v>852</v>
      </c>
      <c r="K127" s="231" t="s">
        <v>852</v>
      </c>
      <c r="L127" s="231" t="s">
        <v>852</v>
      </c>
      <c r="M127" s="231">
        <v>45000</v>
      </c>
      <c r="N127" s="242">
        <v>11866</v>
      </c>
      <c r="O127" s="231">
        <v>23511</v>
      </c>
      <c r="P127" s="231">
        <v>4675</v>
      </c>
      <c r="Q127" s="231">
        <v>15035</v>
      </c>
      <c r="R127" s="231">
        <v>6291</v>
      </c>
      <c r="S127" s="231" t="s">
        <v>852</v>
      </c>
      <c r="T127" s="231" t="s">
        <v>852</v>
      </c>
      <c r="U127" s="231" t="s">
        <v>852</v>
      </c>
      <c r="V127" s="231" t="s">
        <v>852</v>
      </c>
      <c r="W127" s="231" t="s">
        <v>852</v>
      </c>
      <c r="X127" s="242">
        <v>9721</v>
      </c>
      <c r="Y127" s="231">
        <v>8242</v>
      </c>
      <c r="Z127" s="231">
        <v>9329</v>
      </c>
      <c r="AA127" s="231">
        <v>14382</v>
      </c>
      <c r="AB127" s="231">
        <v>7702</v>
      </c>
      <c r="AC127" s="231">
        <v>12543</v>
      </c>
      <c r="AD127" s="231">
        <v>14362</v>
      </c>
      <c r="AE127" s="231">
        <v>12622</v>
      </c>
      <c r="AF127" s="231">
        <v>15302</v>
      </c>
      <c r="AG127" s="231">
        <v>4651</v>
      </c>
      <c r="AH127" s="242">
        <v>6933</v>
      </c>
      <c r="AI127" s="231">
        <v>3711</v>
      </c>
      <c r="AJ127" s="231">
        <v>7526</v>
      </c>
      <c r="AK127" s="231">
        <v>11142</v>
      </c>
      <c r="AL127" s="231">
        <v>10038</v>
      </c>
      <c r="AM127" s="231">
        <v>7794</v>
      </c>
      <c r="AN127" s="231" t="s">
        <v>852</v>
      </c>
      <c r="AO127" s="231">
        <v>7794</v>
      </c>
      <c r="AP127" s="231" t="s">
        <v>852</v>
      </c>
      <c r="AQ127" s="231" t="s">
        <v>852</v>
      </c>
    </row>
    <row r="128" spans="1:45" s="22" customFormat="1" ht="10.5" customHeight="1" x14ac:dyDescent="0.15">
      <c r="A128" s="125" t="s">
        <v>856</v>
      </c>
      <c r="B128" s="126" t="s">
        <v>856</v>
      </c>
      <c r="C128" s="242">
        <v>18749</v>
      </c>
      <c r="D128" s="231">
        <v>30316</v>
      </c>
      <c r="E128" s="231">
        <v>32986</v>
      </c>
      <c r="F128" s="231">
        <v>26591</v>
      </c>
      <c r="G128" s="231">
        <v>38293</v>
      </c>
      <c r="H128" s="231">
        <v>22545</v>
      </c>
      <c r="I128" s="231">
        <v>34153</v>
      </c>
      <c r="J128" s="231">
        <v>38236</v>
      </c>
      <c r="K128" s="231">
        <v>28560</v>
      </c>
      <c r="L128" s="231">
        <v>43146</v>
      </c>
      <c r="M128" s="231">
        <v>30457</v>
      </c>
      <c r="N128" s="242">
        <v>20411</v>
      </c>
      <c r="O128" s="231">
        <v>15769</v>
      </c>
      <c r="P128" s="231">
        <v>10013</v>
      </c>
      <c r="Q128" s="231">
        <v>31655</v>
      </c>
      <c r="R128" s="231">
        <v>11334</v>
      </c>
      <c r="S128" s="231" t="s">
        <v>852</v>
      </c>
      <c r="T128" s="231" t="s">
        <v>852</v>
      </c>
      <c r="U128" s="231" t="s">
        <v>852</v>
      </c>
      <c r="V128" s="231" t="s">
        <v>852</v>
      </c>
      <c r="W128" s="231" t="s">
        <v>852</v>
      </c>
      <c r="X128" s="242">
        <v>13030</v>
      </c>
      <c r="Y128" s="231">
        <v>12825</v>
      </c>
      <c r="Z128" s="231">
        <v>14490</v>
      </c>
      <c r="AA128" s="231">
        <v>10320</v>
      </c>
      <c r="AB128" s="231">
        <v>14358</v>
      </c>
      <c r="AC128" s="231">
        <v>13972</v>
      </c>
      <c r="AD128" s="231">
        <v>13656</v>
      </c>
      <c r="AE128" s="231">
        <v>15363</v>
      </c>
      <c r="AF128" s="231">
        <v>10533</v>
      </c>
      <c r="AG128" s="231">
        <v>15873</v>
      </c>
      <c r="AH128" s="242">
        <v>9407</v>
      </c>
      <c r="AI128" s="231">
        <v>7290</v>
      </c>
      <c r="AJ128" s="231">
        <v>8200</v>
      </c>
      <c r="AK128" s="231">
        <v>9560</v>
      </c>
      <c r="AL128" s="231">
        <v>10954</v>
      </c>
      <c r="AM128" s="231">
        <v>7281</v>
      </c>
      <c r="AN128" s="231" t="s">
        <v>852</v>
      </c>
      <c r="AO128" s="231">
        <v>8054</v>
      </c>
      <c r="AP128" s="231">
        <v>10278</v>
      </c>
      <c r="AQ128" s="231">
        <v>2855</v>
      </c>
    </row>
    <row r="129" spans="1:45" s="22" customFormat="1" ht="10.5" customHeight="1" x14ac:dyDescent="0.15">
      <c r="A129" s="125" t="s">
        <v>856</v>
      </c>
      <c r="B129" s="126" t="s">
        <v>857</v>
      </c>
      <c r="C129" s="242">
        <v>17931</v>
      </c>
      <c r="D129" s="231">
        <v>31669</v>
      </c>
      <c r="E129" s="231">
        <v>23586</v>
      </c>
      <c r="F129" s="231">
        <v>33098</v>
      </c>
      <c r="G129" s="231">
        <v>36898</v>
      </c>
      <c r="H129" s="231">
        <v>36860</v>
      </c>
      <c r="I129" s="231">
        <v>50245</v>
      </c>
      <c r="J129" s="231">
        <v>33801</v>
      </c>
      <c r="K129" s="231">
        <v>62209</v>
      </c>
      <c r="L129" s="231">
        <v>34642</v>
      </c>
      <c r="M129" s="231">
        <v>85500</v>
      </c>
      <c r="N129" s="242">
        <v>23348</v>
      </c>
      <c r="O129" s="231">
        <v>7894</v>
      </c>
      <c r="P129" s="231">
        <v>24547</v>
      </c>
      <c r="Q129" s="231">
        <v>49959</v>
      </c>
      <c r="R129" s="231">
        <v>21565</v>
      </c>
      <c r="S129" s="231">
        <v>27638</v>
      </c>
      <c r="T129" s="231">
        <v>31913</v>
      </c>
      <c r="U129" s="231">
        <v>27002</v>
      </c>
      <c r="V129" s="231">
        <v>24689</v>
      </c>
      <c r="W129" s="231" t="s">
        <v>852</v>
      </c>
      <c r="X129" s="242">
        <v>13482</v>
      </c>
      <c r="Y129" s="231">
        <v>13884</v>
      </c>
      <c r="Z129" s="231">
        <v>18350</v>
      </c>
      <c r="AA129" s="231">
        <v>8428</v>
      </c>
      <c r="AB129" s="231">
        <v>9733</v>
      </c>
      <c r="AC129" s="231">
        <v>16086</v>
      </c>
      <c r="AD129" s="231">
        <v>15638</v>
      </c>
      <c r="AE129" s="231">
        <v>20314</v>
      </c>
      <c r="AF129" s="231">
        <v>12713</v>
      </c>
      <c r="AG129" s="231">
        <v>10258</v>
      </c>
      <c r="AH129" s="242">
        <v>10608</v>
      </c>
      <c r="AI129" s="231">
        <v>15108</v>
      </c>
      <c r="AJ129" s="231">
        <v>2000</v>
      </c>
      <c r="AK129" s="231">
        <v>9896</v>
      </c>
      <c r="AL129" s="231">
        <v>8315</v>
      </c>
      <c r="AM129" s="231">
        <v>4649</v>
      </c>
      <c r="AN129" s="231">
        <v>7580</v>
      </c>
      <c r="AO129" s="231">
        <v>6800</v>
      </c>
      <c r="AP129" s="231">
        <v>1431</v>
      </c>
      <c r="AQ129" s="231">
        <v>9146</v>
      </c>
    </row>
    <row r="130" spans="1:45" s="22" customFormat="1" ht="10.5" customHeight="1" x14ac:dyDescent="0.15">
      <c r="A130" s="125" t="s">
        <v>856</v>
      </c>
      <c r="B130" s="126" t="s">
        <v>858</v>
      </c>
      <c r="C130" s="242">
        <v>22097</v>
      </c>
      <c r="D130" s="231">
        <v>32022</v>
      </c>
      <c r="E130" s="231">
        <v>20194</v>
      </c>
      <c r="F130" s="231">
        <v>28625</v>
      </c>
      <c r="G130" s="231">
        <v>39390</v>
      </c>
      <c r="H130" s="231">
        <v>29703</v>
      </c>
      <c r="I130" s="231">
        <v>34225</v>
      </c>
      <c r="J130" s="231">
        <v>20068</v>
      </c>
      <c r="K130" s="231">
        <v>36422</v>
      </c>
      <c r="L130" s="231">
        <v>39153</v>
      </c>
      <c r="M130" s="231">
        <v>29703</v>
      </c>
      <c r="N130" s="242">
        <v>15526</v>
      </c>
      <c r="O130" s="231">
        <v>20318</v>
      </c>
      <c r="P130" s="231">
        <v>9949</v>
      </c>
      <c r="Q130" s="231">
        <v>18611</v>
      </c>
      <c r="R130" s="231" t="s">
        <v>852</v>
      </c>
      <c r="S130" s="231">
        <v>44310</v>
      </c>
      <c r="T130" s="231" t="s">
        <v>852</v>
      </c>
      <c r="U130" s="231">
        <v>16866</v>
      </c>
      <c r="V130" s="231">
        <v>52013</v>
      </c>
      <c r="W130" s="231" t="s">
        <v>852</v>
      </c>
      <c r="X130" s="242">
        <v>16544</v>
      </c>
      <c r="Y130" s="231">
        <v>15429</v>
      </c>
      <c r="Z130" s="231">
        <v>21100</v>
      </c>
      <c r="AA130" s="231">
        <v>15656</v>
      </c>
      <c r="AB130" s="231">
        <v>12340</v>
      </c>
      <c r="AC130" s="231">
        <v>17727</v>
      </c>
      <c r="AD130" s="231">
        <v>17994</v>
      </c>
      <c r="AE130" s="231">
        <v>21100</v>
      </c>
      <c r="AF130" s="231">
        <v>15108</v>
      </c>
      <c r="AG130" s="231">
        <v>13645</v>
      </c>
      <c r="AH130" s="242">
        <v>18549</v>
      </c>
      <c r="AI130" s="231">
        <v>6481</v>
      </c>
      <c r="AJ130" s="231" t="s">
        <v>852</v>
      </c>
      <c r="AK130" s="231">
        <v>28461</v>
      </c>
      <c r="AL130" s="231">
        <v>4890</v>
      </c>
      <c r="AM130" s="231">
        <v>4076</v>
      </c>
      <c r="AN130" s="231" t="s">
        <v>852</v>
      </c>
      <c r="AO130" s="231" t="s">
        <v>852</v>
      </c>
      <c r="AP130" s="231">
        <v>4076</v>
      </c>
      <c r="AQ130" s="231" t="s">
        <v>852</v>
      </c>
    </row>
    <row r="131" spans="1:45" s="22" customFormat="1" ht="10.5" customHeight="1" x14ac:dyDescent="0.15">
      <c r="A131" s="125" t="s">
        <v>856</v>
      </c>
      <c r="B131" s="126" t="s">
        <v>869</v>
      </c>
      <c r="C131" s="242">
        <v>57049</v>
      </c>
      <c r="D131" s="231">
        <v>61864</v>
      </c>
      <c r="E131" s="231">
        <v>77000</v>
      </c>
      <c r="F131" s="231">
        <v>43442</v>
      </c>
      <c r="G131" s="231">
        <v>60153</v>
      </c>
      <c r="H131" s="231">
        <v>30889</v>
      </c>
      <c r="I131" s="231">
        <v>77883</v>
      </c>
      <c r="J131" s="231">
        <v>100645</v>
      </c>
      <c r="K131" s="231">
        <v>95500</v>
      </c>
      <c r="L131" s="231">
        <v>72658</v>
      </c>
      <c r="M131" s="231">
        <v>30889</v>
      </c>
      <c r="N131" s="242">
        <v>30974</v>
      </c>
      <c r="O131" s="231">
        <v>13431</v>
      </c>
      <c r="P131" s="231">
        <v>16800</v>
      </c>
      <c r="Q131" s="231">
        <v>39914</v>
      </c>
      <c r="R131" s="231" t="s">
        <v>852</v>
      </c>
      <c r="S131" s="231">
        <v>33000</v>
      </c>
      <c r="T131" s="231">
        <v>33000</v>
      </c>
      <c r="U131" s="231" t="s">
        <v>852</v>
      </c>
      <c r="V131" s="231" t="s">
        <v>852</v>
      </c>
      <c r="W131" s="231" t="s">
        <v>852</v>
      </c>
      <c r="X131" s="242">
        <v>40103</v>
      </c>
      <c r="Y131" s="231">
        <v>59208</v>
      </c>
      <c r="Z131" s="231">
        <v>28500</v>
      </c>
      <c r="AA131" s="231" t="s">
        <v>852</v>
      </c>
      <c r="AB131" s="231">
        <v>19427</v>
      </c>
      <c r="AC131" s="231">
        <v>41454</v>
      </c>
      <c r="AD131" s="231">
        <v>59208</v>
      </c>
      <c r="AE131" s="231" t="s">
        <v>852</v>
      </c>
      <c r="AF131" s="231" t="s">
        <v>852</v>
      </c>
      <c r="AG131" s="231">
        <v>19427</v>
      </c>
      <c r="AH131" s="242">
        <v>28500</v>
      </c>
      <c r="AI131" s="231" t="s">
        <v>852</v>
      </c>
      <c r="AJ131" s="231">
        <v>28500</v>
      </c>
      <c r="AK131" s="231" t="s">
        <v>852</v>
      </c>
      <c r="AL131" s="231" t="s">
        <v>852</v>
      </c>
      <c r="AM131" s="231" t="s">
        <v>852</v>
      </c>
      <c r="AN131" s="231" t="s">
        <v>852</v>
      </c>
      <c r="AO131" s="231" t="s">
        <v>852</v>
      </c>
      <c r="AP131" s="231" t="s">
        <v>852</v>
      </c>
      <c r="AQ131" s="231" t="s">
        <v>852</v>
      </c>
    </row>
    <row r="132" spans="1:45" s="22" customFormat="1" ht="10.5" customHeight="1" x14ac:dyDescent="0.15">
      <c r="A132" s="125" t="s">
        <v>856</v>
      </c>
      <c r="B132" s="126" t="s">
        <v>876</v>
      </c>
      <c r="C132" s="242">
        <v>50782</v>
      </c>
      <c r="D132" s="231">
        <v>50782</v>
      </c>
      <c r="E132" s="231">
        <v>69482</v>
      </c>
      <c r="F132" s="231">
        <v>30643</v>
      </c>
      <c r="G132" s="231">
        <v>73594</v>
      </c>
      <c r="H132" s="231">
        <v>36060</v>
      </c>
      <c r="I132" s="231">
        <v>66149</v>
      </c>
      <c r="J132" s="231">
        <v>69482</v>
      </c>
      <c r="K132" s="231" t="s">
        <v>852</v>
      </c>
      <c r="L132" s="231">
        <v>73594</v>
      </c>
      <c r="M132" s="231">
        <v>41736</v>
      </c>
      <c r="N132" s="242" t="s">
        <v>852</v>
      </c>
      <c r="O132" s="231" t="s">
        <v>852</v>
      </c>
      <c r="P132" s="231" t="s">
        <v>852</v>
      </c>
      <c r="Q132" s="231" t="s">
        <v>852</v>
      </c>
      <c r="R132" s="231" t="s">
        <v>852</v>
      </c>
      <c r="S132" s="231">
        <v>35729</v>
      </c>
      <c r="T132" s="231" t="s">
        <v>852</v>
      </c>
      <c r="U132" s="231">
        <v>37900</v>
      </c>
      <c r="V132" s="231" t="s">
        <v>852</v>
      </c>
      <c r="W132" s="231">
        <v>30000</v>
      </c>
      <c r="X132" s="242" t="s">
        <v>852</v>
      </c>
      <c r="Y132" s="231" t="s">
        <v>852</v>
      </c>
      <c r="Z132" s="231" t="s">
        <v>852</v>
      </c>
      <c r="AA132" s="231" t="s">
        <v>852</v>
      </c>
      <c r="AB132" s="231" t="s">
        <v>852</v>
      </c>
      <c r="AC132" s="231" t="s">
        <v>852</v>
      </c>
      <c r="AD132" s="231" t="s">
        <v>852</v>
      </c>
      <c r="AE132" s="231" t="s">
        <v>852</v>
      </c>
      <c r="AF132" s="231" t="s">
        <v>852</v>
      </c>
      <c r="AG132" s="231" t="s">
        <v>852</v>
      </c>
      <c r="AH132" s="242" t="s">
        <v>852</v>
      </c>
      <c r="AI132" s="231" t="s">
        <v>852</v>
      </c>
      <c r="AJ132" s="231" t="s">
        <v>852</v>
      </c>
      <c r="AK132" s="231" t="s">
        <v>852</v>
      </c>
      <c r="AL132" s="231" t="s">
        <v>852</v>
      </c>
      <c r="AM132" s="231" t="s">
        <v>852</v>
      </c>
      <c r="AN132" s="231" t="s">
        <v>852</v>
      </c>
      <c r="AO132" s="231" t="s">
        <v>852</v>
      </c>
      <c r="AP132" s="231" t="s">
        <v>852</v>
      </c>
      <c r="AQ132" s="231" t="s">
        <v>852</v>
      </c>
    </row>
    <row r="133" spans="1:45" s="22" customFormat="1" ht="10.5" customHeight="1" x14ac:dyDescent="0.15">
      <c r="A133" s="125" t="s">
        <v>856</v>
      </c>
      <c r="B133" s="126" t="s">
        <v>873</v>
      </c>
      <c r="C133" s="242">
        <v>27634</v>
      </c>
      <c r="D133" s="231">
        <v>34390</v>
      </c>
      <c r="E133" s="231">
        <v>25077</v>
      </c>
      <c r="F133" s="231">
        <v>33570</v>
      </c>
      <c r="G133" s="231">
        <v>41604</v>
      </c>
      <c r="H133" s="231">
        <v>32107</v>
      </c>
      <c r="I133" s="231">
        <v>35545</v>
      </c>
      <c r="J133" s="231">
        <v>25077</v>
      </c>
      <c r="K133" s="231">
        <v>38774</v>
      </c>
      <c r="L133" s="231">
        <v>41604</v>
      </c>
      <c r="M133" s="231">
        <v>31622</v>
      </c>
      <c r="N133" s="242">
        <v>25499</v>
      </c>
      <c r="O133" s="231" t="s">
        <v>852</v>
      </c>
      <c r="P133" s="231">
        <v>18000</v>
      </c>
      <c r="Q133" s="231" t="s">
        <v>852</v>
      </c>
      <c r="R133" s="231">
        <v>33090</v>
      </c>
      <c r="S133" s="231" t="s">
        <v>852</v>
      </c>
      <c r="T133" s="231" t="s">
        <v>852</v>
      </c>
      <c r="U133" s="231" t="s">
        <v>852</v>
      </c>
      <c r="V133" s="231" t="s">
        <v>852</v>
      </c>
      <c r="W133" s="231" t="s">
        <v>852</v>
      </c>
      <c r="X133" s="242">
        <v>22377</v>
      </c>
      <c r="Y133" s="231">
        <v>37708</v>
      </c>
      <c r="Z133" s="231">
        <v>20585</v>
      </c>
      <c r="AA133" s="231">
        <v>20781</v>
      </c>
      <c r="AB133" s="231">
        <v>16652</v>
      </c>
      <c r="AC133" s="231">
        <v>22377</v>
      </c>
      <c r="AD133" s="231">
        <v>37708</v>
      </c>
      <c r="AE133" s="231">
        <v>20585</v>
      </c>
      <c r="AF133" s="231">
        <v>20781</v>
      </c>
      <c r="AG133" s="231">
        <v>16652</v>
      </c>
      <c r="AH133" s="242" t="s">
        <v>852</v>
      </c>
      <c r="AI133" s="231" t="s">
        <v>852</v>
      </c>
      <c r="AJ133" s="231" t="s">
        <v>852</v>
      </c>
      <c r="AK133" s="231" t="s">
        <v>852</v>
      </c>
      <c r="AL133" s="231" t="s">
        <v>852</v>
      </c>
      <c r="AM133" s="231" t="s">
        <v>852</v>
      </c>
      <c r="AN133" s="231" t="s">
        <v>852</v>
      </c>
      <c r="AO133" s="231" t="s">
        <v>852</v>
      </c>
      <c r="AP133" s="231" t="s">
        <v>852</v>
      </c>
      <c r="AQ133" s="231" t="s">
        <v>852</v>
      </c>
    </row>
    <row r="134" spans="1:45" s="22" customFormat="1" ht="10.5" customHeight="1" x14ac:dyDescent="0.15">
      <c r="A134" s="125" t="s">
        <v>856</v>
      </c>
      <c r="B134" s="126" t="s">
        <v>871</v>
      </c>
      <c r="C134" s="242">
        <v>42768</v>
      </c>
      <c r="D134" s="231">
        <v>45879</v>
      </c>
      <c r="E134" s="231">
        <v>46556</v>
      </c>
      <c r="F134" s="231">
        <v>74732</v>
      </c>
      <c r="G134" s="231">
        <v>43701</v>
      </c>
      <c r="H134" s="231">
        <v>28165</v>
      </c>
      <c r="I134" s="231">
        <v>46280</v>
      </c>
      <c r="J134" s="231">
        <v>44414</v>
      </c>
      <c r="K134" s="231">
        <v>75899</v>
      </c>
      <c r="L134" s="231">
        <v>44342</v>
      </c>
      <c r="M134" s="231">
        <v>28452</v>
      </c>
      <c r="N134" s="242">
        <v>44460</v>
      </c>
      <c r="O134" s="231">
        <v>50296</v>
      </c>
      <c r="P134" s="231">
        <v>67874</v>
      </c>
      <c r="Q134" s="231">
        <v>40629</v>
      </c>
      <c r="R134" s="231">
        <v>27002</v>
      </c>
      <c r="S134" s="231" t="s">
        <v>852</v>
      </c>
      <c r="T134" s="231" t="s">
        <v>852</v>
      </c>
      <c r="U134" s="231" t="s">
        <v>852</v>
      </c>
      <c r="V134" s="231" t="s">
        <v>852</v>
      </c>
      <c r="W134" s="231" t="s">
        <v>852</v>
      </c>
      <c r="X134" s="242">
        <v>31307</v>
      </c>
      <c r="Y134" s="231" t="s">
        <v>852</v>
      </c>
      <c r="Z134" s="231">
        <v>28757</v>
      </c>
      <c r="AA134" s="231">
        <v>68500</v>
      </c>
      <c r="AB134" s="231">
        <v>23882</v>
      </c>
      <c r="AC134" s="231">
        <v>27725</v>
      </c>
      <c r="AD134" s="231" t="s">
        <v>852</v>
      </c>
      <c r="AE134" s="231">
        <v>23533</v>
      </c>
      <c r="AF134" s="231">
        <v>68500</v>
      </c>
      <c r="AG134" s="231">
        <v>16360</v>
      </c>
      <c r="AH134" s="242">
        <v>60000</v>
      </c>
      <c r="AI134" s="231" t="s">
        <v>852</v>
      </c>
      <c r="AJ134" s="231">
        <v>60000</v>
      </c>
      <c r="AK134" s="231" t="s">
        <v>852</v>
      </c>
      <c r="AL134" s="231" t="s">
        <v>852</v>
      </c>
      <c r="AM134" s="231">
        <v>29500</v>
      </c>
      <c r="AN134" s="231" t="s">
        <v>852</v>
      </c>
      <c r="AO134" s="231" t="s">
        <v>852</v>
      </c>
      <c r="AP134" s="231" t="s">
        <v>852</v>
      </c>
      <c r="AQ134" s="231">
        <v>29500</v>
      </c>
    </row>
    <row r="135" spans="1:45" s="22" customFormat="1" ht="10.5" customHeight="1" x14ac:dyDescent="0.15">
      <c r="A135" s="125" t="s">
        <v>856</v>
      </c>
      <c r="B135" s="126" t="s">
        <v>872</v>
      </c>
      <c r="C135" s="242">
        <v>40769</v>
      </c>
      <c r="D135" s="231">
        <v>54006</v>
      </c>
      <c r="E135" s="231">
        <v>49488</v>
      </c>
      <c r="F135" s="231">
        <v>47639</v>
      </c>
      <c r="G135" s="231">
        <v>69301</v>
      </c>
      <c r="H135" s="231">
        <v>40731</v>
      </c>
      <c r="I135" s="231">
        <v>60908</v>
      </c>
      <c r="J135" s="231">
        <v>49488</v>
      </c>
      <c r="K135" s="231">
        <v>59129</v>
      </c>
      <c r="L135" s="231">
        <v>79272</v>
      </c>
      <c r="M135" s="231">
        <v>47310</v>
      </c>
      <c r="N135" s="242">
        <v>20204</v>
      </c>
      <c r="O135" s="231" t="s">
        <v>852</v>
      </c>
      <c r="P135" s="231">
        <v>18493</v>
      </c>
      <c r="Q135" s="231">
        <v>26160</v>
      </c>
      <c r="R135" s="231" t="s">
        <v>852</v>
      </c>
      <c r="S135" s="231">
        <v>19826</v>
      </c>
      <c r="T135" s="231" t="s">
        <v>852</v>
      </c>
      <c r="U135" s="231" t="s">
        <v>852</v>
      </c>
      <c r="V135" s="231">
        <v>2780</v>
      </c>
      <c r="W135" s="231">
        <v>28512</v>
      </c>
      <c r="X135" s="242">
        <v>16715</v>
      </c>
      <c r="Y135" s="231">
        <v>20145</v>
      </c>
      <c r="Z135" s="231">
        <v>17818</v>
      </c>
      <c r="AA135" s="231">
        <v>20364</v>
      </c>
      <c r="AB135" s="231">
        <v>9633</v>
      </c>
      <c r="AC135" s="231">
        <v>13324</v>
      </c>
      <c r="AD135" s="231">
        <v>16938</v>
      </c>
      <c r="AE135" s="231">
        <v>14966</v>
      </c>
      <c r="AF135" s="231">
        <v>13862</v>
      </c>
      <c r="AG135" s="231">
        <v>9633</v>
      </c>
      <c r="AH135" s="242">
        <v>15378</v>
      </c>
      <c r="AI135" s="231">
        <v>15378</v>
      </c>
      <c r="AJ135" s="231" t="s">
        <v>852</v>
      </c>
      <c r="AK135" s="231" t="s">
        <v>852</v>
      </c>
      <c r="AL135" s="231" t="s">
        <v>852</v>
      </c>
      <c r="AM135" s="231">
        <v>27619</v>
      </c>
      <c r="AN135" s="231">
        <v>29500</v>
      </c>
      <c r="AO135" s="231">
        <v>23500</v>
      </c>
      <c r="AP135" s="231">
        <v>32200</v>
      </c>
      <c r="AQ135" s="231" t="s">
        <v>852</v>
      </c>
    </row>
    <row r="136" spans="1:45" s="22" customFormat="1" ht="10.5" customHeight="1" x14ac:dyDescent="0.15">
      <c r="A136" s="125" t="s">
        <v>856</v>
      </c>
      <c r="B136" s="126" t="s">
        <v>874</v>
      </c>
      <c r="C136" s="242">
        <v>43006</v>
      </c>
      <c r="D136" s="231">
        <v>51600</v>
      </c>
      <c r="E136" s="231">
        <v>54006</v>
      </c>
      <c r="F136" s="231">
        <v>53007</v>
      </c>
      <c r="G136" s="231">
        <v>41671</v>
      </c>
      <c r="H136" s="231">
        <v>83000</v>
      </c>
      <c r="I136" s="231">
        <v>61266</v>
      </c>
      <c r="J136" s="231">
        <v>56456</v>
      </c>
      <c r="K136" s="231">
        <v>71168</v>
      </c>
      <c r="L136" s="231">
        <v>48000</v>
      </c>
      <c r="M136" s="231">
        <v>83000</v>
      </c>
      <c r="N136" s="242">
        <v>42892</v>
      </c>
      <c r="O136" s="231">
        <v>58341</v>
      </c>
      <c r="P136" s="231">
        <v>1950</v>
      </c>
      <c r="Q136" s="231">
        <v>40346</v>
      </c>
      <c r="R136" s="231" t="s">
        <v>852</v>
      </c>
      <c r="S136" s="231">
        <v>42060</v>
      </c>
      <c r="T136" s="231">
        <v>30470</v>
      </c>
      <c r="U136" s="231">
        <v>51842</v>
      </c>
      <c r="V136" s="231" t="s">
        <v>852</v>
      </c>
      <c r="W136" s="231" t="s">
        <v>852</v>
      </c>
      <c r="X136" s="242">
        <v>26355</v>
      </c>
      <c r="Y136" s="231">
        <v>21907</v>
      </c>
      <c r="Z136" s="231" t="s">
        <v>852</v>
      </c>
      <c r="AA136" s="231" t="s">
        <v>852</v>
      </c>
      <c r="AB136" s="231">
        <v>32500</v>
      </c>
      <c r="AC136" s="231">
        <v>24831</v>
      </c>
      <c r="AD136" s="231">
        <v>24831</v>
      </c>
      <c r="AE136" s="231" t="s">
        <v>852</v>
      </c>
      <c r="AF136" s="231" t="s">
        <v>852</v>
      </c>
      <c r="AG136" s="231" t="s">
        <v>852</v>
      </c>
      <c r="AH136" s="242" t="s">
        <v>852</v>
      </c>
      <c r="AI136" s="231" t="s">
        <v>852</v>
      </c>
      <c r="AJ136" s="231" t="s">
        <v>852</v>
      </c>
      <c r="AK136" s="231" t="s">
        <v>852</v>
      </c>
      <c r="AL136" s="231" t="s">
        <v>852</v>
      </c>
      <c r="AM136" s="231">
        <v>27872</v>
      </c>
      <c r="AN136" s="231">
        <v>4000</v>
      </c>
      <c r="AO136" s="231" t="s">
        <v>852</v>
      </c>
      <c r="AP136" s="231" t="s">
        <v>852</v>
      </c>
      <c r="AQ136" s="231">
        <v>32500</v>
      </c>
    </row>
    <row r="137" spans="1:45" s="22" customFormat="1" ht="10.5" customHeight="1" x14ac:dyDescent="0.15">
      <c r="A137" s="125" t="s">
        <v>856</v>
      </c>
      <c r="B137" s="126" t="s">
        <v>859</v>
      </c>
      <c r="C137" s="242">
        <v>80470</v>
      </c>
      <c r="D137" s="231">
        <v>97315</v>
      </c>
      <c r="E137" s="231">
        <v>103839</v>
      </c>
      <c r="F137" s="231">
        <v>120569</v>
      </c>
      <c r="G137" s="231">
        <v>102265</v>
      </c>
      <c r="H137" s="231">
        <v>84348</v>
      </c>
      <c r="I137" s="231">
        <v>96985</v>
      </c>
      <c r="J137" s="231">
        <v>88260</v>
      </c>
      <c r="K137" s="231">
        <v>120569</v>
      </c>
      <c r="L137" s="231">
        <v>102265</v>
      </c>
      <c r="M137" s="231">
        <v>88473</v>
      </c>
      <c r="N137" s="242">
        <v>101839</v>
      </c>
      <c r="O137" s="231">
        <v>113937</v>
      </c>
      <c r="P137" s="231" t="s">
        <v>852</v>
      </c>
      <c r="Q137" s="231" t="s">
        <v>852</v>
      </c>
      <c r="R137" s="231">
        <v>56000</v>
      </c>
      <c r="S137" s="231">
        <v>74152</v>
      </c>
      <c r="T137" s="231">
        <v>74152</v>
      </c>
      <c r="U137" s="231" t="s">
        <v>852</v>
      </c>
      <c r="V137" s="231" t="s">
        <v>852</v>
      </c>
      <c r="W137" s="231" t="s">
        <v>852</v>
      </c>
      <c r="X137" s="242">
        <v>26457</v>
      </c>
      <c r="Y137" s="231">
        <v>45000</v>
      </c>
      <c r="Z137" s="231" t="s">
        <v>852</v>
      </c>
      <c r="AA137" s="231">
        <v>16687</v>
      </c>
      <c r="AB137" s="231">
        <v>47021</v>
      </c>
      <c r="AC137" s="231">
        <v>45000</v>
      </c>
      <c r="AD137" s="231">
        <v>45000</v>
      </c>
      <c r="AE137" s="231" t="s">
        <v>852</v>
      </c>
      <c r="AF137" s="231" t="s">
        <v>852</v>
      </c>
      <c r="AG137" s="231" t="s">
        <v>852</v>
      </c>
      <c r="AH137" s="242">
        <v>38963</v>
      </c>
      <c r="AI137" s="231" t="s">
        <v>852</v>
      </c>
      <c r="AJ137" s="231" t="s">
        <v>852</v>
      </c>
      <c r="AK137" s="231">
        <v>32500</v>
      </c>
      <c r="AL137" s="231">
        <v>47021</v>
      </c>
      <c r="AM137" s="231">
        <v>11300</v>
      </c>
      <c r="AN137" s="231" t="s">
        <v>852</v>
      </c>
      <c r="AO137" s="231" t="s">
        <v>852</v>
      </c>
      <c r="AP137" s="231">
        <v>11300</v>
      </c>
      <c r="AQ137" s="231" t="s">
        <v>852</v>
      </c>
    </row>
    <row r="138" spans="1:45" s="22" customFormat="1" ht="10.5" customHeight="1" x14ac:dyDescent="0.15">
      <c r="A138" s="125" t="s">
        <v>856</v>
      </c>
      <c r="B138" s="126" t="s">
        <v>860</v>
      </c>
      <c r="C138" s="242">
        <v>53375</v>
      </c>
      <c r="D138" s="231">
        <v>66407</v>
      </c>
      <c r="E138" s="231">
        <v>49301</v>
      </c>
      <c r="F138" s="231">
        <v>67312</v>
      </c>
      <c r="G138" s="231">
        <v>89881</v>
      </c>
      <c r="H138" s="231">
        <v>66093</v>
      </c>
      <c r="I138" s="231">
        <v>75077</v>
      </c>
      <c r="J138" s="231">
        <v>50663</v>
      </c>
      <c r="K138" s="231">
        <v>74821</v>
      </c>
      <c r="L138" s="231">
        <v>97318</v>
      </c>
      <c r="M138" s="231">
        <v>77186</v>
      </c>
      <c r="N138" s="242">
        <v>54907</v>
      </c>
      <c r="O138" s="231" t="s">
        <v>852</v>
      </c>
      <c r="P138" s="231">
        <v>59306</v>
      </c>
      <c r="Q138" s="231">
        <v>50063</v>
      </c>
      <c r="R138" s="231">
        <v>52173</v>
      </c>
      <c r="S138" s="231">
        <v>47388</v>
      </c>
      <c r="T138" s="231">
        <v>47388</v>
      </c>
      <c r="U138" s="231" t="s">
        <v>852</v>
      </c>
      <c r="V138" s="231" t="s">
        <v>852</v>
      </c>
      <c r="W138" s="231" t="s">
        <v>852</v>
      </c>
      <c r="X138" s="242">
        <v>22621</v>
      </c>
      <c r="Y138" s="231">
        <v>16446</v>
      </c>
      <c r="Z138" s="231">
        <v>30620</v>
      </c>
      <c r="AA138" s="231">
        <v>500</v>
      </c>
      <c r="AB138" s="231">
        <v>17799</v>
      </c>
      <c r="AC138" s="231" t="s">
        <v>852</v>
      </c>
      <c r="AD138" s="231" t="s">
        <v>852</v>
      </c>
      <c r="AE138" s="231" t="s">
        <v>852</v>
      </c>
      <c r="AF138" s="231" t="s">
        <v>852</v>
      </c>
      <c r="AG138" s="231" t="s">
        <v>852</v>
      </c>
      <c r="AH138" s="242">
        <v>1000</v>
      </c>
      <c r="AI138" s="231" t="s">
        <v>852</v>
      </c>
      <c r="AJ138" s="231" t="s">
        <v>852</v>
      </c>
      <c r="AK138" s="231" t="s">
        <v>852</v>
      </c>
      <c r="AL138" s="231">
        <v>1000</v>
      </c>
      <c r="AM138" s="231">
        <v>26433</v>
      </c>
      <c r="AN138" s="231">
        <v>16446</v>
      </c>
      <c r="AO138" s="231">
        <v>30620</v>
      </c>
      <c r="AP138" s="231">
        <v>500</v>
      </c>
      <c r="AQ138" s="231">
        <v>31521</v>
      </c>
    </row>
    <row r="139" spans="1:45" s="22" customFormat="1" ht="10.5" customHeight="1" x14ac:dyDescent="0.15">
      <c r="A139" s="125" t="s">
        <v>856</v>
      </c>
      <c r="B139" s="126" t="s">
        <v>877</v>
      </c>
      <c r="C139" s="242">
        <v>42296</v>
      </c>
      <c r="D139" s="231">
        <v>47260</v>
      </c>
      <c r="E139" s="231">
        <v>32000</v>
      </c>
      <c r="F139" s="231">
        <v>34006</v>
      </c>
      <c r="G139" s="231">
        <v>74919</v>
      </c>
      <c r="H139" s="231" t="s">
        <v>852</v>
      </c>
      <c r="I139" s="231">
        <v>92800</v>
      </c>
      <c r="J139" s="231" t="s">
        <v>852</v>
      </c>
      <c r="K139" s="231" t="s">
        <v>852</v>
      </c>
      <c r="L139" s="231">
        <v>92800</v>
      </c>
      <c r="M139" s="231" t="s">
        <v>852</v>
      </c>
      <c r="N139" s="242">
        <v>57382</v>
      </c>
      <c r="O139" s="231">
        <v>32000</v>
      </c>
      <c r="P139" s="231">
        <v>65217</v>
      </c>
      <c r="Q139" s="231">
        <v>59714</v>
      </c>
      <c r="R139" s="231" t="s">
        <v>852</v>
      </c>
      <c r="S139" s="231">
        <v>7700</v>
      </c>
      <c r="T139" s="231" t="s">
        <v>852</v>
      </c>
      <c r="U139" s="231">
        <v>7700</v>
      </c>
      <c r="V139" s="231" t="s">
        <v>852</v>
      </c>
      <c r="W139" s="231" t="s">
        <v>852</v>
      </c>
      <c r="X139" s="242">
        <v>30352</v>
      </c>
      <c r="Y139" s="231">
        <v>31520</v>
      </c>
      <c r="Z139" s="231">
        <v>29979</v>
      </c>
      <c r="AA139" s="231" t="s">
        <v>852</v>
      </c>
      <c r="AB139" s="231" t="s">
        <v>852</v>
      </c>
      <c r="AC139" s="231">
        <v>14295</v>
      </c>
      <c r="AD139" s="231" t="s">
        <v>852</v>
      </c>
      <c r="AE139" s="231">
        <v>14295</v>
      </c>
      <c r="AF139" s="231" t="s">
        <v>852</v>
      </c>
      <c r="AG139" s="231" t="s">
        <v>852</v>
      </c>
      <c r="AH139" s="242">
        <v>31520</v>
      </c>
      <c r="AI139" s="231">
        <v>31520</v>
      </c>
      <c r="AJ139" s="231" t="s">
        <v>852</v>
      </c>
      <c r="AK139" s="231" t="s">
        <v>852</v>
      </c>
      <c r="AL139" s="231" t="s">
        <v>852</v>
      </c>
      <c r="AM139" s="231">
        <v>35500</v>
      </c>
      <c r="AN139" s="231" t="s">
        <v>852</v>
      </c>
      <c r="AO139" s="231">
        <v>35500</v>
      </c>
      <c r="AP139" s="231" t="s">
        <v>852</v>
      </c>
      <c r="AQ139" s="231" t="s">
        <v>852</v>
      </c>
    </row>
    <row r="140" spans="1:45" s="22" customFormat="1" ht="10.5" customHeight="1" x14ac:dyDescent="0.15">
      <c r="A140" s="125" t="s">
        <v>856</v>
      </c>
      <c r="B140" s="126" t="s">
        <v>884</v>
      </c>
      <c r="C140" s="242">
        <v>70110</v>
      </c>
      <c r="D140" s="231">
        <v>70110</v>
      </c>
      <c r="E140" s="231">
        <v>50097</v>
      </c>
      <c r="F140" s="231">
        <v>57261</v>
      </c>
      <c r="G140" s="231">
        <v>107330</v>
      </c>
      <c r="H140" s="231">
        <v>64691</v>
      </c>
      <c r="I140" s="231">
        <v>82591</v>
      </c>
      <c r="J140" s="231" t="s">
        <v>852</v>
      </c>
      <c r="K140" s="231">
        <v>87149</v>
      </c>
      <c r="L140" s="231">
        <v>119433</v>
      </c>
      <c r="M140" s="231">
        <v>64691</v>
      </c>
      <c r="N140" s="242">
        <v>66305</v>
      </c>
      <c r="O140" s="231">
        <v>44780</v>
      </c>
      <c r="P140" s="231">
        <v>35467</v>
      </c>
      <c r="Q140" s="231">
        <v>145436</v>
      </c>
      <c r="R140" s="231" t="s">
        <v>852</v>
      </c>
      <c r="S140" s="231">
        <v>62206</v>
      </c>
      <c r="T140" s="231">
        <v>57320</v>
      </c>
      <c r="U140" s="231">
        <v>59700</v>
      </c>
      <c r="V140" s="231">
        <v>71082</v>
      </c>
      <c r="W140" s="231" t="s">
        <v>852</v>
      </c>
      <c r="X140" s="242" t="s">
        <v>852</v>
      </c>
      <c r="Y140" s="231" t="s">
        <v>852</v>
      </c>
      <c r="Z140" s="231" t="s">
        <v>852</v>
      </c>
      <c r="AA140" s="231" t="s">
        <v>852</v>
      </c>
      <c r="AB140" s="231" t="s">
        <v>852</v>
      </c>
      <c r="AC140" s="231" t="s">
        <v>852</v>
      </c>
      <c r="AD140" s="231" t="s">
        <v>852</v>
      </c>
      <c r="AE140" s="231" t="s">
        <v>852</v>
      </c>
      <c r="AF140" s="231" t="s">
        <v>852</v>
      </c>
      <c r="AG140" s="231" t="s">
        <v>852</v>
      </c>
      <c r="AH140" s="242" t="s">
        <v>852</v>
      </c>
      <c r="AI140" s="231" t="s">
        <v>852</v>
      </c>
      <c r="AJ140" s="231" t="s">
        <v>852</v>
      </c>
      <c r="AK140" s="231" t="s">
        <v>852</v>
      </c>
      <c r="AL140" s="231" t="s">
        <v>852</v>
      </c>
      <c r="AM140" s="231" t="s">
        <v>852</v>
      </c>
      <c r="AN140" s="231" t="s">
        <v>852</v>
      </c>
      <c r="AO140" s="231" t="s">
        <v>852</v>
      </c>
      <c r="AP140" s="231" t="s">
        <v>852</v>
      </c>
      <c r="AQ140" s="231" t="s">
        <v>852</v>
      </c>
    </row>
    <row r="141" spans="1:45" s="22" customFormat="1" ht="10.5" customHeight="1" x14ac:dyDescent="0.15">
      <c r="A141" s="125" t="s">
        <v>856</v>
      </c>
      <c r="B141" s="126" t="s">
        <v>893</v>
      </c>
      <c r="C141" s="242">
        <v>57142</v>
      </c>
      <c r="D141" s="231">
        <v>57142</v>
      </c>
      <c r="E141" s="231">
        <v>79980</v>
      </c>
      <c r="F141" s="231">
        <v>25844</v>
      </c>
      <c r="G141" s="231">
        <v>59059</v>
      </c>
      <c r="H141" s="231">
        <v>50611</v>
      </c>
      <c r="I141" s="231">
        <v>73062</v>
      </c>
      <c r="J141" s="231" t="s">
        <v>852</v>
      </c>
      <c r="K141" s="231" t="s">
        <v>852</v>
      </c>
      <c r="L141" s="231" t="s">
        <v>852</v>
      </c>
      <c r="M141" s="231">
        <v>73062</v>
      </c>
      <c r="N141" s="242">
        <v>58309</v>
      </c>
      <c r="O141" s="231">
        <v>129759</v>
      </c>
      <c r="P141" s="231">
        <v>25844</v>
      </c>
      <c r="Q141" s="231">
        <v>56004</v>
      </c>
      <c r="R141" s="231">
        <v>42850</v>
      </c>
      <c r="S141" s="231">
        <v>54407</v>
      </c>
      <c r="T141" s="231">
        <v>44000</v>
      </c>
      <c r="U141" s="231" t="s">
        <v>852</v>
      </c>
      <c r="V141" s="231">
        <v>60100</v>
      </c>
      <c r="W141" s="231">
        <v>37000</v>
      </c>
      <c r="X141" s="242" t="s">
        <v>852</v>
      </c>
      <c r="Y141" s="231" t="s">
        <v>852</v>
      </c>
      <c r="Z141" s="231" t="s">
        <v>852</v>
      </c>
      <c r="AA141" s="231" t="s">
        <v>852</v>
      </c>
      <c r="AB141" s="231" t="s">
        <v>852</v>
      </c>
      <c r="AC141" s="231" t="s">
        <v>852</v>
      </c>
      <c r="AD141" s="231" t="s">
        <v>852</v>
      </c>
      <c r="AE141" s="231" t="s">
        <v>852</v>
      </c>
      <c r="AF141" s="231" t="s">
        <v>852</v>
      </c>
      <c r="AG141" s="231" t="s">
        <v>852</v>
      </c>
      <c r="AH141" s="242" t="s">
        <v>852</v>
      </c>
      <c r="AI141" s="231" t="s">
        <v>852</v>
      </c>
      <c r="AJ141" s="231" t="s">
        <v>852</v>
      </c>
      <c r="AK141" s="231" t="s">
        <v>852</v>
      </c>
      <c r="AL141" s="231" t="s">
        <v>852</v>
      </c>
      <c r="AM141" s="231" t="s">
        <v>852</v>
      </c>
      <c r="AN141" s="231" t="s">
        <v>852</v>
      </c>
      <c r="AO141" s="231" t="s">
        <v>852</v>
      </c>
      <c r="AP141" s="231" t="s">
        <v>852</v>
      </c>
      <c r="AQ141" s="231" t="s">
        <v>852</v>
      </c>
    </row>
    <row r="142" spans="1:45" s="33" customFormat="1" ht="10.5" customHeight="1" x14ac:dyDescent="0.15">
      <c r="A142" s="125" t="s">
        <v>856</v>
      </c>
      <c r="B142" s="126" t="s">
        <v>878</v>
      </c>
      <c r="C142" s="242">
        <v>82013</v>
      </c>
      <c r="D142" s="231">
        <v>86678</v>
      </c>
      <c r="E142" s="231">
        <v>90549</v>
      </c>
      <c r="F142" s="231">
        <v>49509</v>
      </c>
      <c r="G142" s="231">
        <v>47878</v>
      </c>
      <c r="H142" s="231">
        <v>105969</v>
      </c>
      <c r="I142" s="231">
        <v>148671</v>
      </c>
      <c r="J142" s="231">
        <v>168522</v>
      </c>
      <c r="K142" s="231">
        <v>115000</v>
      </c>
      <c r="L142" s="231" t="s">
        <v>852</v>
      </c>
      <c r="M142" s="231" t="s">
        <v>852</v>
      </c>
      <c r="N142" s="242">
        <v>55896</v>
      </c>
      <c r="O142" s="231">
        <v>65652</v>
      </c>
      <c r="P142" s="231">
        <v>20424</v>
      </c>
      <c r="Q142" s="231">
        <v>35298</v>
      </c>
      <c r="R142" s="231">
        <v>75305</v>
      </c>
      <c r="S142" s="231">
        <v>117994</v>
      </c>
      <c r="T142" s="231" t="s">
        <v>852</v>
      </c>
      <c r="U142" s="231" t="s">
        <v>852</v>
      </c>
      <c r="V142" s="231">
        <v>79874</v>
      </c>
      <c r="W142" s="231">
        <v>120834</v>
      </c>
      <c r="X142" s="242">
        <v>50826</v>
      </c>
      <c r="Y142" s="231" t="s">
        <v>852</v>
      </c>
      <c r="Z142" s="231" t="s">
        <v>852</v>
      </c>
      <c r="AA142" s="231">
        <v>27100</v>
      </c>
      <c r="AB142" s="231">
        <v>66965</v>
      </c>
      <c r="AC142" s="231" t="s">
        <v>852</v>
      </c>
      <c r="AD142" s="231" t="s">
        <v>852</v>
      </c>
      <c r="AE142" s="231" t="s">
        <v>852</v>
      </c>
      <c r="AF142" s="231" t="s">
        <v>852</v>
      </c>
      <c r="AG142" s="231" t="s">
        <v>852</v>
      </c>
      <c r="AH142" s="242">
        <v>27100</v>
      </c>
      <c r="AI142" s="231" t="s">
        <v>852</v>
      </c>
      <c r="AJ142" s="231" t="s">
        <v>852</v>
      </c>
      <c r="AK142" s="231">
        <v>27100</v>
      </c>
      <c r="AL142" s="231" t="s">
        <v>852</v>
      </c>
      <c r="AM142" s="231">
        <v>66965</v>
      </c>
      <c r="AN142" s="231" t="s">
        <v>852</v>
      </c>
      <c r="AO142" s="231" t="s">
        <v>852</v>
      </c>
      <c r="AP142" s="231" t="s">
        <v>852</v>
      </c>
      <c r="AQ142" s="231">
        <v>66965</v>
      </c>
      <c r="AR142" s="22"/>
      <c r="AS142" s="22"/>
    </row>
    <row r="143" spans="1:45" s="33" customFormat="1" ht="10.5" customHeight="1" x14ac:dyDescent="0.15">
      <c r="A143" s="125" t="s">
        <v>856</v>
      </c>
      <c r="B143" s="126" t="s">
        <v>861</v>
      </c>
      <c r="C143" s="242">
        <v>111511</v>
      </c>
      <c r="D143" s="231">
        <v>111511</v>
      </c>
      <c r="E143" s="231">
        <v>91949</v>
      </c>
      <c r="F143" s="231">
        <v>68497</v>
      </c>
      <c r="G143" s="231">
        <v>137742</v>
      </c>
      <c r="H143" s="231">
        <v>121290</v>
      </c>
      <c r="I143" s="231">
        <v>107296</v>
      </c>
      <c r="J143" s="231">
        <v>91949</v>
      </c>
      <c r="K143" s="231">
        <v>68497</v>
      </c>
      <c r="L143" s="231">
        <v>144720</v>
      </c>
      <c r="M143" s="231">
        <v>97860</v>
      </c>
      <c r="N143" s="242">
        <v>149727</v>
      </c>
      <c r="O143" s="231" t="s">
        <v>852</v>
      </c>
      <c r="P143" s="231" t="s">
        <v>852</v>
      </c>
      <c r="Q143" s="231">
        <v>69082</v>
      </c>
      <c r="R143" s="231">
        <v>192000</v>
      </c>
      <c r="S143" s="231" t="s">
        <v>852</v>
      </c>
      <c r="T143" s="231" t="s">
        <v>852</v>
      </c>
      <c r="U143" s="231" t="s">
        <v>852</v>
      </c>
      <c r="V143" s="231" t="s">
        <v>852</v>
      </c>
      <c r="W143" s="231" t="s">
        <v>852</v>
      </c>
      <c r="X143" s="242" t="s">
        <v>852</v>
      </c>
      <c r="Y143" s="231" t="s">
        <v>852</v>
      </c>
      <c r="Z143" s="231" t="s">
        <v>852</v>
      </c>
      <c r="AA143" s="231" t="s">
        <v>852</v>
      </c>
      <c r="AB143" s="231" t="s">
        <v>852</v>
      </c>
      <c r="AC143" s="231" t="s">
        <v>852</v>
      </c>
      <c r="AD143" s="231" t="s">
        <v>852</v>
      </c>
      <c r="AE143" s="231" t="s">
        <v>852</v>
      </c>
      <c r="AF143" s="231" t="s">
        <v>852</v>
      </c>
      <c r="AG143" s="231" t="s">
        <v>852</v>
      </c>
      <c r="AH143" s="242" t="s">
        <v>852</v>
      </c>
      <c r="AI143" s="231" t="s">
        <v>852</v>
      </c>
      <c r="AJ143" s="231" t="s">
        <v>852</v>
      </c>
      <c r="AK143" s="231" t="s">
        <v>852</v>
      </c>
      <c r="AL143" s="231" t="s">
        <v>852</v>
      </c>
      <c r="AM143" s="231" t="s">
        <v>852</v>
      </c>
      <c r="AN143" s="231" t="s">
        <v>852</v>
      </c>
      <c r="AO143" s="231" t="s">
        <v>852</v>
      </c>
      <c r="AP143" s="231" t="s">
        <v>852</v>
      </c>
      <c r="AQ143" s="231" t="s">
        <v>852</v>
      </c>
      <c r="AR143" s="22"/>
      <c r="AS143" s="22"/>
    </row>
    <row r="144" spans="1:45" s="33" customFormat="1" ht="10.5" customHeight="1" x14ac:dyDescent="0.15">
      <c r="A144" s="125" t="s">
        <v>857</v>
      </c>
      <c r="B144" s="126" t="s">
        <v>853</v>
      </c>
      <c r="C144" s="242">
        <v>89718</v>
      </c>
      <c r="D144" s="231">
        <v>91879</v>
      </c>
      <c r="E144" s="231">
        <v>72591</v>
      </c>
      <c r="F144" s="231">
        <v>95393</v>
      </c>
      <c r="G144" s="231">
        <v>98019</v>
      </c>
      <c r="H144" s="231">
        <v>96184</v>
      </c>
      <c r="I144" s="231">
        <v>107087</v>
      </c>
      <c r="J144" s="231">
        <v>87257</v>
      </c>
      <c r="K144" s="231">
        <v>118885</v>
      </c>
      <c r="L144" s="231">
        <v>114152</v>
      </c>
      <c r="M144" s="231">
        <v>98035</v>
      </c>
      <c r="N144" s="242">
        <v>73730</v>
      </c>
      <c r="O144" s="231">
        <v>59904</v>
      </c>
      <c r="P144" s="231">
        <v>54580</v>
      </c>
      <c r="Q144" s="231">
        <v>87876</v>
      </c>
      <c r="R144" s="231">
        <v>72800</v>
      </c>
      <c r="S144" s="231">
        <v>77192</v>
      </c>
      <c r="T144" s="231">
        <v>60942</v>
      </c>
      <c r="U144" s="231">
        <v>90239</v>
      </c>
      <c r="V144" s="231">
        <v>54177</v>
      </c>
      <c r="W144" s="231" t="s">
        <v>852</v>
      </c>
      <c r="X144" s="242">
        <v>50304</v>
      </c>
      <c r="Y144" s="231" t="s">
        <v>852</v>
      </c>
      <c r="Z144" s="231">
        <v>46340</v>
      </c>
      <c r="AA144" s="231" t="s">
        <v>852</v>
      </c>
      <c r="AB144" s="231">
        <v>52000</v>
      </c>
      <c r="AC144" s="231">
        <v>46340</v>
      </c>
      <c r="AD144" s="231" t="s">
        <v>852</v>
      </c>
      <c r="AE144" s="231">
        <v>46340</v>
      </c>
      <c r="AF144" s="231" t="s">
        <v>852</v>
      </c>
      <c r="AG144" s="231" t="s">
        <v>852</v>
      </c>
      <c r="AH144" s="242" t="s">
        <v>852</v>
      </c>
      <c r="AI144" s="231" t="s">
        <v>852</v>
      </c>
      <c r="AJ144" s="231" t="s">
        <v>852</v>
      </c>
      <c r="AK144" s="231" t="s">
        <v>852</v>
      </c>
      <c r="AL144" s="231" t="s">
        <v>852</v>
      </c>
      <c r="AM144" s="231">
        <v>52000</v>
      </c>
      <c r="AN144" s="231" t="s">
        <v>852</v>
      </c>
      <c r="AO144" s="231" t="s">
        <v>852</v>
      </c>
      <c r="AP144" s="231" t="s">
        <v>852</v>
      </c>
      <c r="AQ144" s="231">
        <v>52000</v>
      </c>
      <c r="AR144" s="22"/>
      <c r="AS144" s="22"/>
    </row>
    <row r="145" spans="1:45" s="33" customFormat="1" ht="10.5" customHeight="1" x14ac:dyDescent="0.15">
      <c r="A145" s="125" t="s">
        <v>857</v>
      </c>
      <c r="B145" s="126" t="s">
        <v>862</v>
      </c>
      <c r="C145" s="242">
        <v>72155</v>
      </c>
      <c r="D145" s="231">
        <v>72000</v>
      </c>
      <c r="E145" s="231">
        <v>60536</v>
      </c>
      <c r="F145" s="231">
        <v>72394</v>
      </c>
      <c r="G145" s="231">
        <v>76998</v>
      </c>
      <c r="H145" s="231">
        <v>35800</v>
      </c>
      <c r="I145" s="231">
        <v>72412</v>
      </c>
      <c r="J145" s="231">
        <v>36000</v>
      </c>
      <c r="K145" s="231">
        <v>49050</v>
      </c>
      <c r="L145" s="231">
        <v>79658</v>
      </c>
      <c r="M145" s="231" t="s">
        <v>852</v>
      </c>
      <c r="N145" s="242">
        <v>70426</v>
      </c>
      <c r="O145" s="231">
        <v>67722</v>
      </c>
      <c r="P145" s="231">
        <v>69010</v>
      </c>
      <c r="Q145" s="231">
        <v>77329</v>
      </c>
      <c r="R145" s="231">
        <v>35800</v>
      </c>
      <c r="S145" s="231">
        <v>75908</v>
      </c>
      <c r="T145" s="231">
        <v>73636</v>
      </c>
      <c r="U145" s="231">
        <v>85245</v>
      </c>
      <c r="V145" s="231">
        <v>53000</v>
      </c>
      <c r="W145" s="231" t="s">
        <v>852</v>
      </c>
      <c r="X145" s="242">
        <v>76620</v>
      </c>
      <c r="Y145" s="231" t="s">
        <v>852</v>
      </c>
      <c r="Z145" s="231" t="s">
        <v>852</v>
      </c>
      <c r="AA145" s="231" t="s">
        <v>852</v>
      </c>
      <c r="AB145" s="231">
        <v>76620</v>
      </c>
      <c r="AC145" s="231" t="s">
        <v>852</v>
      </c>
      <c r="AD145" s="231" t="s">
        <v>852</v>
      </c>
      <c r="AE145" s="231" t="s">
        <v>852</v>
      </c>
      <c r="AF145" s="231" t="s">
        <v>852</v>
      </c>
      <c r="AG145" s="231" t="s">
        <v>852</v>
      </c>
      <c r="AH145" s="242">
        <v>76620</v>
      </c>
      <c r="AI145" s="231" t="s">
        <v>852</v>
      </c>
      <c r="AJ145" s="231" t="s">
        <v>852</v>
      </c>
      <c r="AK145" s="231" t="s">
        <v>852</v>
      </c>
      <c r="AL145" s="231">
        <v>76620</v>
      </c>
      <c r="AM145" s="231" t="s">
        <v>852</v>
      </c>
      <c r="AN145" s="231" t="s">
        <v>852</v>
      </c>
      <c r="AO145" s="231" t="s">
        <v>852</v>
      </c>
      <c r="AP145" s="231" t="s">
        <v>852</v>
      </c>
      <c r="AQ145" s="231" t="s">
        <v>852</v>
      </c>
      <c r="AR145" s="22"/>
      <c r="AS145" s="22"/>
    </row>
    <row r="146" spans="1:45" s="33" customFormat="1" ht="10.5" customHeight="1" x14ac:dyDescent="0.15">
      <c r="A146" s="125" t="s">
        <v>857</v>
      </c>
      <c r="B146" s="126" t="s">
        <v>863</v>
      </c>
      <c r="C146" s="242">
        <v>51326</v>
      </c>
      <c r="D146" s="231">
        <v>52309</v>
      </c>
      <c r="E146" s="231">
        <v>42609</v>
      </c>
      <c r="F146" s="231">
        <v>48112</v>
      </c>
      <c r="G146" s="231">
        <v>63471</v>
      </c>
      <c r="H146" s="231">
        <v>50282</v>
      </c>
      <c r="I146" s="231">
        <v>72985</v>
      </c>
      <c r="J146" s="231">
        <v>61000</v>
      </c>
      <c r="K146" s="231" t="s">
        <v>852</v>
      </c>
      <c r="L146" s="231">
        <v>90298</v>
      </c>
      <c r="M146" s="231">
        <v>58196</v>
      </c>
      <c r="N146" s="242">
        <v>48515</v>
      </c>
      <c r="O146" s="231">
        <v>41150</v>
      </c>
      <c r="P146" s="231">
        <v>45791</v>
      </c>
      <c r="Q146" s="231">
        <v>56321</v>
      </c>
      <c r="R146" s="231">
        <v>39952</v>
      </c>
      <c r="S146" s="231">
        <v>46329</v>
      </c>
      <c r="T146" s="231">
        <v>37000</v>
      </c>
      <c r="U146" s="231">
        <v>51500</v>
      </c>
      <c r="V146" s="231" t="s">
        <v>852</v>
      </c>
      <c r="W146" s="231" t="s">
        <v>852</v>
      </c>
      <c r="X146" s="242">
        <v>40111</v>
      </c>
      <c r="Y146" s="231" t="s">
        <v>852</v>
      </c>
      <c r="Z146" s="231">
        <v>21636</v>
      </c>
      <c r="AA146" s="231" t="s">
        <v>852</v>
      </c>
      <c r="AB146" s="231">
        <v>46521</v>
      </c>
      <c r="AC146" s="231">
        <v>46521</v>
      </c>
      <c r="AD146" s="231" t="s">
        <v>852</v>
      </c>
      <c r="AE146" s="231" t="s">
        <v>852</v>
      </c>
      <c r="AF146" s="231" t="s">
        <v>852</v>
      </c>
      <c r="AG146" s="231">
        <v>46521</v>
      </c>
      <c r="AH146" s="242">
        <v>21636</v>
      </c>
      <c r="AI146" s="231" t="s">
        <v>852</v>
      </c>
      <c r="AJ146" s="231">
        <v>21636</v>
      </c>
      <c r="AK146" s="231" t="s">
        <v>852</v>
      </c>
      <c r="AL146" s="231" t="s">
        <v>852</v>
      </c>
      <c r="AM146" s="231" t="s">
        <v>852</v>
      </c>
      <c r="AN146" s="231" t="s">
        <v>852</v>
      </c>
      <c r="AO146" s="231" t="s">
        <v>852</v>
      </c>
      <c r="AP146" s="231" t="s">
        <v>852</v>
      </c>
      <c r="AQ146" s="231" t="s">
        <v>852</v>
      </c>
      <c r="AR146" s="22"/>
      <c r="AS146" s="22"/>
    </row>
    <row r="147" spans="1:45" s="33" customFormat="1" ht="10.5" customHeight="1" x14ac:dyDescent="0.15">
      <c r="A147" s="125" t="s">
        <v>857</v>
      </c>
      <c r="B147" s="126" t="s">
        <v>854</v>
      </c>
      <c r="C147" s="242">
        <v>42505</v>
      </c>
      <c r="D147" s="231">
        <v>42481</v>
      </c>
      <c r="E147" s="231">
        <v>38955</v>
      </c>
      <c r="F147" s="231">
        <v>45938</v>
      </c>
      <c r="G147" s="231">
        <v>48025</v>
      </c>
      <c r="H147" s="231">
        <v>38246</v>
      </c>
      <c r="I147" s="231">
        <v>46933</v>
      </c>
      <c r="J147" s="231">
        <v>35653</v>
      </c>
      <c r="K147" s="231">
        <v>45710</v>
      </c>
      <c r="L147" s="231">
        <v>57830</v>
      </c>
      <c r="M147" s="231">
        <v>28075</v>
      </c>
      <c r="N147" s="242">
        <v>35851</v>
      </c>
      <c r="O147" s="231">
        <v>56000</v>
      </c>
      <c r="P147" s="231">
        <v>44390</v>
      </c>
      <c r="Q147" s="231">
        <v>28285</v>
      </c>
      <c r="R147" s="231">
        <v>31776</v>
      </c>
      <c r="S147" s="231">
        <v>53079</v>
      </c>
      <c r="T147" s="231">
        <v>26000</v>
      </c>
      <c r="U147" s="231">
        <v>52070</v>
      </c>
      <c r="V147" s="231">
        <v>42642</v>
      </c>
      <c r="W147" s="231">
        <v>76400</v>
      </c>
      <c r="X147" s="242">
        <v>42788</v>
      </c>
      <c r="Y147" s="231">
        <v>23000</v>
      </c>
      <c r="Z147" s="231">
        <v>77500</v>
      </c>
      <c r="AA147" s="231" t="s">
        <v>852</v>
      </c>
      <c r="AB147" s="231">
        <v>34500</v>
      </c>
      <c r="AC147" s="231">
        <v>51492</v>
      </c>
      <c r="AD147" s="231" t="s">
        <v>852</v>
      </c>
      <c r="AE147" s="231">
        <v>77500</v>
      </c>
      <c r="AF147" s="231" t="s">
        <v>852</v>
      </c>
      <c r="AG147" s="231">
        <v>34500</v>
      </c>
      <c r="AH147" s="242">
        <v>23000</v>
      </c>
      <c r="AI147" s="231">
        <v>23000</v>
      </c>
      <c r="AJ147" s="231" t="s">
        <v>852</v>
      </c>
      <c r="AK147" s="231" t="s">
        <v>852</v>
      </c>
      <c r="AL147" s="231" t="s">
        <v>852</v>
      </c>
      <c r="AM147" s="231" t="s">
        <v>852</v>
      </c>
      <c r="AN147" s="231" t="s">
        <v>852</v>
      </c>
      <c r="AO147" s="231" t="s">
        <v>852</v>
      </c>
      <c r="AP147" s="231" t="s">
        <v>852</v>
      </c>
      <c r="AQ147" s="231" t="s">
        <v>852</v>
      </c>
      <c r="AR147" s="22"/>
      <c r="AS147" s="22"/>
    </row>
    <row r="148" spans="1:45" s="33" customFormat="1" ht="10.5" customHeight="1" x14ac:dyDescent="0.15">
      <c r="A148" s="125" t="s">
        <v>857</v>
      </c>
      <c r="B148" s="126" t="s">
        <v>855</v>
      </c>
      <c r="C148" s="242">
        <v>75595</v>
      </c>
      <c r="D148" s="231">
        <v>75595</v>
      </c>
      <c r="E148" s="231">
        <v>261500</v>
      </c>
      <c r="F148" s="231">
        <v>38523</v>
      </c>
      <c r="G148" s="231">
        <v>45247</v>
      </c>
      <c r="H148" s="231">
        <v>41524</v>
      </c>
      <c r="I148" s="231">
        <v>34962</v>
      </c>
      <c r="J148" s="231" t="s">
        <v>852</v>
      </c>
      <c r="K148" s="231" t="s">
        <v>852</v>
      </c>
      <c r="L148" s="231">
        <v>40000</v>
      </c>
      <c r="M148" s="231">
        <v>31300</v>
      </c>
      <c r="N148" s="242">
        <v>78198</v>
      </c>
      <c r="O148" s="231">
        <v>261500</v>
      </c>
      <c r="P148" s="231">
        <v>38523</v>
      </c>
      <c r="Q148" s="231">
        <v>45551</v>
      </c>
      <c r="R148" s="231">
        <v>43500</v>
      </c>
      <c r="S148" s="231" t="s">
        <v>852</v>
      </c>
      <c r="T148" s="231" t="s">
        <v>852</v>
      </c>
      <c r="U148" s="231" t="s">
        <v>852</v>
      </c>
      <c r="V148" s="231" t="s">
        <v>852</v>
      </c>
      <c r="W148" s="231" t="s">
        <v>852</v>
      </c>
      <c r="X148" s="242" t="s">
        <v>852</v>
      </c>
      <c r="Y148" s="231" t="s">
        <v>852</v>
      </c>
      <c r="Z148" s="231" t="s">
        <v>852</v>
      </c>
      <c r="AA148" s="231" t="s">
        <v>852</v>
      </c>
      <c r="AB148" s="231" t="s">
        <v>852</v>
      </c>
      <c r="AC148" s="231" t="s">
        <v>852</v>
      </c>
      <c r="AD148" s="231" t="s">
        <v>852</v>
      </c>
      <c r="AE148" s="231" t="s">
        <v>852</v>
      </c>
      <c r="AF148" s="231" t="s">
        <v>852</v>
      </c>
      <c r="AG148" s="231" t="s">
        <v>852</v>
      </c>
      <c r="AH148" s="242" t="s">
        <v>852</v>
      </c>
      <c r="AI148" s="231" t="s">
        <v>852</v>
      </c>
      <c r="AJ148" s="231" t="s">
        <v>852</v>
      </c>
      <c r="AK148" s="231" t="s">
        <v>852</v>
      </c>
      <c r="AL148" s="231" t="s">
        <v>852</v>
      </c>
      <c r="AM148" s="231" t="s">
        <v>852</v>
      </c>
      <c r="AN148" s="231" t="s">
        <v>852</v>
      </c>
      <c r="AO148" s="231" t="s">
        <v>852</v>
      </c>
      <c r="AP148" s="231" t="s">
        <v>852</v>
      </c>
      <c r="AQ148" s="231" t="s">
        <v>852</v>
      </c>
      <c r="AR148" s="22"/>
      <c r="AS148" s="22"/>
    </row>
    <row r="149" spans="1:45" s="33" customFormat="1" ht="10.5" customHeight="1" x14ac:dyDescent="0.15">
      <c r="A149" s="125" t="s">
        <v>857</v>
      </c>
      <c r="B149" s="126" t="s">
        <v>864</v>
      </c>
      <c r="C149" s="242">
        <v>39776</v>
      </c>
      <c r="D149" s="231">
        <v>50728</v>
      </c>
      <c r="E149" s="231">
        <v>59790</v>
      </c>
      <c r="F149" s="231">
        <v>35351</v>
      </c>
      <c r="G149" s="231">
        <v>49284</v>
      </c>
      <c r="H149" s="231">
        <v>61700</v>
      </c>
      <c r="I149" s="231">
        <v>62393</v>
      </c>
      <c r="J149" s="231">
        <v>114533</v>
      </c>
      <c r="K149" s="231">
        <v>35351</v>
      </c>
      <c r="L149" s="231">
        <v>75502</v>
      </c>
      <c r="M149" s="231">
        <v>61700</v>
      </c>
      <c r="N149" s="242">
        <v>38376</v>
      </c>
      <c r="O149" s="231">
        <v>44685</v>
      </c>
      <c r="P149" s="231" t="s">
        <v>852</v>
      </c>
      <c r="Q149" s="231">
        <v>31809</v>
      </c>
      <c r="R149" s="231" t="s">
        <v>852</v>
      </c>
      <c r="S149" s="231" t="s">
        <v>852</v>
      </c>
      <c r="T149" s="231" t="s">
        <v>852</v>
      </c>
      <c r="U149" s="231" t="s">
        <v>852</v>
      </c>
      <c r="V149" s="231" t="s">
        <v>852</v>
      </c>
      <c r="W149" s="231" t="s">
        <v>852</v>
      </c>
      <c r="X149" s="242">
        <v>21222</v>
      </c>
      <c r="Y149" s="231">
        <v>26760</v>
      </c>
      <c r="Z149" s="231" t="s">
        <v>852</v>
      </c>
      <c r="AA149" s="231">
        <v>17659</v>
      </c>
      <c r="AB149" s="231">
        <v>21500</v>
      </c>
      <c r="AC149" s="231" t="s">
        <v>852</v>
      </c>
      <c r="AD149" s="231" t="s">
        <v>852</v>
      </c>
      <c r="AE149" s="231" t="s">
        <v>852</v>
      </c>
      <c r="AF149" s="231" t="s">
        <v>852</v>
      </c>
      <c r="AG149" s="231" t="s">
        <v>852</v>
      </c>
      <c r="AH149" s="242">
        <v>47466</v>
      </c>
      <c r="AI149" s="231" t="s">
        <v>852</v>
      </c>
      <c r="AJ149" s="231" t="s">
        <v>852</v>
      </c>
      <c r="AK149" s="231">
        <v>47466</v>
      </c>
      <c r="AL149" s="231" t="s">
        <v>852</v>
      </c>
      <c r="AM149" s="231">
        <v>18910</v>
      </c>
      <c r="AN149" s="231">
        <v>26760</v>
      </c>
      <c r="AO149" s="231" t="s">
        <v>852</v>
      </c>
      <c r="AP149" s="231">
        <v>11000</v>
      </c>
      <c r="AQ149" s="231">
        <v>21500</v>
      </c>
      <c r="AR149" s="22"/>
      <c r="AS149" s="22"/>
    </row>
    <row r="150" spans="1:45" s="33" customFormat="1" ht="10.5" customHeight="1" x14ac:dyDescent="0.15">
      <c r="A150" s="125" t="s">
        <v>857</v>
      </c>
      <c r="B150" s="126" t="s">
        <v>865</v>
      </c>
      <c r="C150" s="242">
        <v>34975</v>
      </c>
      <c r="D150" s="231">
        <v>38428</v>
      </c>
      <c r="E150" s="231">
        <v>36598</v>
      </c>
      <c r="F150" s="231">
        <v>29207</v>
      </c>
      <c r="G150" s="231">
        <v>52395</v>
      </c>
      <c r="H150" s="231">
        <v>30379</v>
      </c>
      <c r="I150" s="231">
        <v>43222</v>
      </c>
      <c r="J150" s="231">
        <v>34662</v>
      </c>
      <c r="K150" s="231">
        <v>47908</v>
      </c>
      <c r="L150" s="231">
        <v>62124</v>
      </c>
      <c r="M150" s="231">
        <v>31027</v>
      </c>
      <c r="N150" s="242">
        <v>41924</v>
      </c>
      <c r="O150" s="231">
        <v>43099</v>
      </c>
      <c r="P150" s="231">
        <v>5013</v>
      </c>
      <c r="Q150" s="231">
        <v>46045</v>
      </c>
      <c r="R150" s="231">
        <v>44695</v>
      </c>
      <c r="S150" s="231">
        <v>26645</v>
      </c>
      <c r="T150" s="231" t="s">
        <v>852</v>
      </c>
      <c r="U150" s="231">
        <v>21969</v>
      </c>
      <c r="V150" s="231">
        <v>31972</v>
      </c>
      <c r="W150" s="231">
        <v>27355</v>
      </c>
      <c r="X150" s="242">
        <v>19653</v>
      </c>
      <c r="Y150" s="231">
        <v>33611</v>
      </c>
      <c r="Z150" s="231">
        <v>16582</v>
      </c>
      <c r="AA150" s="231">
        <v>17563</v>
      </c>
      <c r="AB150" s="231">
        <v>16600</v>
      </c>
      <c r="AC150" s="231">
        <v>30532</v>
      </c>
      <c r="AD150" s="231">
        <v>45900</v>
      </c>
      <c r="AE150" s="231">
        <v>21500</v>
      </c>
      <c r="AF150" s="231">
        <v>15000</v>
      </c>
      <c r="AG150" s="231" t="s">
        <v>852</v>
      </c>
      <c r="AH150" s="242">
        <v>19158</v>
      </c>
      <c r="AI150" s="231">
        <v>15625</v>
      </c>
      <c r="AJ150" s="231">
        <v>19480</v>
      </c>
      <c r="AK150" s="231">
        <v>22000</v>
      </c>
      <c r="AL150" s="231" t="s">
        <v>852</v>
      </c>
      <c r="AM150" s="231">
        <v>15089</v>
      </c>
      <c r="AN150" s="231" t="s">
        <v>852</v>
      </c>
      <c r="AO150" s="231">
        <v>13841</v>
      </c>
      <c r="AP150" s="231">
        <v>16460</v>
      </c>
      <c r="AQ150" s="231">
        <v>16600</v>
      </c>
      <c r="AR150" s="22"/>
      <c r="AS150" s="22"/>
    </row>
    <row r="151" spans="1:45" s="33" customFormat="1" ht="10.5" customHeight="1" x14ac:dyDescent="0.15">
      <c r="A151" s="125" t="s">
        <v>857</v>
      </c>
      <c r="B151" s="126" t="s">
        <v>870</v>
      </c>
      <c r="C151" s="242">
        <v>15313</v>
      </c>
      <c r="D151" s="231">
        <v>22176</v>
      </c>
      <c r="E151" s="231">
        <v>16445</v>
      </c>
      <c r="F151" s="231">
        <v>21322</v>
      </c>
      <c r="G151" s="231">
        <v>28953</v>
      </c>
      <c r="H151" s="231">
        <v>20192</v>
      </c>
      <c r="I151" s="231">
        <v>32254</v>
      </c>
      <c r="J151" s="231">
        <v>29950</v>
      </c>
      <c r="K151" s="231">
        <v>43867</v>
      </c>
      <c r="L151" s="231">
        <v>33452</v>
      </c>
      <c r="M151" s="231">
        <v>24453</v>
      </c>
      <c r="N151" s="242">
        <v>14483</v>
      </c>
      <c r="O151" s="231">
        <v>11350</v>
      </c>
      <c r="P151" s="231">
        <v>8875</v>
      </c>
      <c r="Q151" s="231">
        <v>24890</v>
      </c>
      <c r="R151" s="231">
        <v>5754</v>
      </c>
      <c r="S151" s="231" t="s">
        <v>852</v>
      </c>
      <c r="T151" s="231" t="s">
        <v>852</v>
      </c>
      <c r="U151" s="231" t="s">
        <v>852</v>
      </c>
      <c r="V151" s="231" t="s">
        <v>852</v>
      </c>
      <c r="W151" s="231" t="s">
        <v>852</v>
      </c>
      <c r="X151" s="242">
        <v>11301</v>
      </c>
      <c r="Y151" s="231">
        <v>11027</v>
      </c>
      <c r="Z151" s="231">
        <v>10566</v>
      </c>
      <c r="AA151" s="231">
        <v>10386</v>
      </c>
      <c r="AB151" s="231">
        <v>13735</v>
      </c>
      <c r="AC151" s="231">
        <v>13156</v>
      </c>
      <c r="AD151" s="231">
        <v>12801</v>
      </c>
      <c r="AE151" s="231">
        <v>12085</v>
      </c>
      <c r="AF151" s="231">
        <v>12908</v>
      </c>
      <c r="AG151" s="231">
        <v>15307</v>
      </c>
      <c r="AH151" s="242">
        <v>10770</v>
      </c>
      <c r="AI151" s="231">
        <v>11672</v>
      </c>
      <c r="AJ151" s="231">
        <v>11000</v>
      </c>
      <c r="AK151" s="231">
        <v>3190</v>
      </c>
      <c r="AL151" s="231">
        <v>14718</v>
      </c>
      <c r="AM151" s="231">
        <v>6576</v>
      </c>
      <c r="AN151" s="231">
        <v>7000</v>
      </c>
      <c r="AO151" s="231">
        <v>3976</v>
      </c>
      <c r="AP151" s="231">
        <v>6338</v>
      </c>
      <c r="AQ151" s="231">
        <v>9010</v>
      </c>
      <c r="AR151" s="22"/>
      <c r="AS151" s="22"/>
    </row>
    <row r="152" spans="1:45" s="33" customFormat="1" ht="10.5" customHeight="1" x14ac:dyDescent="0.15">
      <c r="A152" s="125" t="s">
        <v>857</v>
      </c>
      <c r="B152" s="126" t="s">
        <v>866</v>
      </c>
      <c r="C152" s="242">
        <v>27919</v>
      </c>
      <c r="D152" s="231">
        <v>33440</v>
      </c>
      <c r="E152" s="231">
        <v>36856</v>
      </c>
      <c r="F152" s="231">
        <v>31385</v>
      </c>
      <c r="G152" s="231">
        <v>37916</v>
      </c>
      <c r="H152" s="231">
        <v>26402</v>
      </c>
      <c r="I152" s="231">
        <v>38897</v>
      </c>
      <c r="J152" s="231">
        <v>49918</v>
      </c>
      <c r="K152" s="231">
        <v>34939</v>
      </c>
      <c r="L152" s="231">
        <v>41157</v>
      </c>
      <c r="M152" s="231">
        <v>31497</v>
      </c>
      <c r="N152" s="242">
        <v>19506</v>
      </c>
      <c r="O152" s="231">
        <v>18141</v>
      </c>
      <c r="P152" s="231">
        <v>25569</v>
      </c>
      <c r="Q152" s="231">
        <v>8609</v>
      </c>
      <c r="R152" s="231">
        <v>15290</v>
      </c>
      <c r="S152" s="231">
        <v>12952</v>
      </c>
      <c r="T152" s="231" t="s">
        <v>852</v>
      </c>
      <c r="U152" s="231" t="s">
        <v>852</v>
      </c>
      <c r="V152" s="231" t="s">
        <v>852</v>
      </c>
      <c r="W152" s="231">
        <v>12952</v>
      </c>
      <c r="X152" s="242">
        <v>23408</v>
      </c>
      <c r="Y152" s="231">
        <v>15796</v>
      </c>
      <c r="Z152" s="231">
        <v>18062</v>
      </c>
      <c r="AA152" s="231">
        <v>15918</v>
      </c>
      <c r="AB152" s="231">
        <v>43236</v>
      </c>
      <c r="AC152" s="231">
        <v>15967</v>
      </c>
      <c r="AD152" s="231">
        <v>11844</v>
      </c>
      <c r="AE152" s="231">
        <v>19902</v>
      </c>
      <c r="AF152" s="231">
        <v>13931</v>
      </c>
      <c r="AG152" s="231">
        <v>16515</v>
      </c>
      <c r="AH152" s="242">
        <v>41948</v>
      </c>
      <c r="AI152" s="231">
        <v>30108</v>
      </c>
      <c r="AJ152" s="231">
        <v>13735</v>
      </c>
      <c r="AK152" s="231">
        <v>26516</v>
      </c>
      <c r="AL152" s="231">
        <v>75273</v>
      </c>
      <c r="AM152" s="231" t="s">
        <v>852</v>
      </c>
      <c r="AN152" s="231" t="s">
        <v>852</v>
      </c>
      <c r="AO152" s="231" t="s">
        <v>852</v>
      </c>
      <c r="AP152" s="231" t="s">
        <v>852</v>
      </c>
      <c r="AQ152" s="231" t="s">
        <v>852</v>
      </c>
      <c r="AR152" s="22"/>
      <c r="AS152" s="22"/>
    </row>
    <row r="153" spans="1:45" s="33" customFormat="1" ht="10.5" customHeight="1" x14ac:dyDescent="0.15">
      <c r="A153" s="125" t="s">
        <v>857</v>
      </c>
      <c r="B153" s="126" t="s">
        <v>867</v>
      </c>
      <c r="C153" s="242">
        <v>25604</v>
      </c>
      <c r="D153" s="231">
        <v>39007</v>
      </c>
      <c r="E153" s="231">
        <v>35380</v>
      </c>
      <c r="F153" s="231">
        <v>44249</v>
      </c>
      <c r="G153" s="231">
        <v>38696</v>
      </c>
      <c r="H153" s="231">
        <v>37630</v>
      </c>
      <c r="I153" s="231">
        <v>48529</v>
      </c>
      <c r="J153" s="231">
        <v>43414</v>
      </c>
      <c r="K153" s="231">
        <v>57753</v>
      </c>
      <c r="L153" s="231">
        <v>46694</v>
      </c>
      <c r="M153" s="231">
        <v>46909</v>
      </c>
      <c r="N153" s="242">
        <v>26249</v>
      </c>
      <c r="O153" s="231">
        <v>22543</v>
      </c>
      <c r="P153" s="231" t="s">
        <v>852</v>
      </c>
      <c r="Q153" s="231">
        <v>17572</v>
      </c>
      <c r="R153" s="231">
        <v>34203</v>
      </c>
      <c r="S153" s="231">
        <v>17218</v>
      </c>
      <c r="T153" s="231">
        <v>16870</v>
      </c>
      <c r="U153" s="231">
        <v>19557</v>
      </c>
      <c r="V153" s="231">
        <v>22518</v>
      </c>
      <c r="W153" s="231">
        <v>10980</v>
      </c>
      <c r="X153" s="242">
        <v>14994</v>
      </c>
      <c r="Y153" s="231">
        <v>25122</v>
      </c>
      <c r="Z153" s="231">
        <v>11746</v>
      </c>
      <c r="AA153" s="231">
        <v>11374</v>
      </c>
      <c r="AB153" s="231">
        <v>14051</v>
      </c>
      <c r="AC153" s="231">
        <v>16763</v>
      </c>
      <c r="AD153" s="231">
        <v>28885</v>
      </c>
      <c r="AE153" s="231">
        <v>14048</v>
      </c>
      <c r="AF153" s="231">
        <v>10001</v>
      </c>
      <c r="AG153" s="231">
        <v>12479</v>
      </c>
      <c r="AH153" s="242">
        <v>12518</v>
      </c>
      <c r="AI153" s="231">
        <v>11255</v>
      </c>
      <c r="AJ153" s="231">
        <v>8723</v>
      </c>
      <c r="AK153" s="231">
        <v>22771</v>
      </c>
      <c r="AL153" s="231">
        <v>14900</v>
      </c>
      <c r="AM153" s="231">
        <v>13325</v>
      </c>
      <c r="AN153" s="231" t="s">
        <v>852</v>
      </c>
      <c r="AO153" s="231">
        <v>10942</v>
      </c>
      <c r="AP153" s="231">
        <v>8000</v>
      </c>
      <c r="AQ153" s="231">
        <v>14957</v>
      </c>
      <c r="AR153" s="22"/>
      <c r="AS153" s="22"/>
    </row>
    <row r="154" spans="1:45" s="33" customFormat="1" ht="10.5" customHeight="1" x14ac:dyDescent="0.15">
      <c r="A154" s="125" t="s">
        <v>857</v>
      </c>
      <c r="B154" s="126" t="s">
        <v>868</v>
      </c>
      <c r="C154" s="242">
        <v>12473</v>
      </c>
      <c r="D154" s="231">
        <v>17480</v>
      </c>
      <c r="E154" s="231">
        <v>12291</v>
      </c>
      <c r="F154" s="231">
        <v>12533</v>
      </c>
      <c r="G154" s="231">
        <v>21170</v>
      </c>
      <c r="H154" s="231">
        <v>22736</v>
      </c>
      <c r="I154" s="231">
        <v>25849</v>
      </c>
      <c r="J154" s="231">
        <v>31076</v>
      </c>
      <c r="K154" s="231">
        <v>25105</v>
      </c>
      <c r="L154" s="231">
        <v>24413</v>
      </c>
      <c r="M154" s="231">
        <v>28349</v>
      </c>
      <c r="N154" s="242">
        <v>12503</v>
      </c>
      <c r="O154" s="231">
        <v>7288</v>
      </c>
      <c r="P154" s="231">
        <v>6147</v>
      </c>
      <c r="Q154" s="231">
        <v>18708</v>
      </c>
      <c r="R154" s="231">
        <v>14660</v>
      </c>
      <c r="S154" s="231">
        <v>8436</v>
      </c>
      <c r="T154" s="231">
        <v>8436</v>
      </c>
      <c r="U154" s="231" t="s">
        <v>852</v>
      </c>
      <c r="V154" s="231" t="s">
        <v>852</v>
      </c>
      <c r="W154" s="231" t="s">
        <v>852</v>
      </c>
      <c r="X154" s="242">
        <v>10570</v>
      </c>
      <c r="Y154" s="231">
        <v>10382</v>
      </c>
      <c r="Z154" s="231">
        <v>12064</v>
      </c>
      <c r="AA154" s="231">
        <v>9449</v>
      </c>
      <c r="AB154" s="231">
        <v>10342</v>
      </c>
      <c r="AC154" s="231">
        <v>12509</v>
      </c>
      <c r="AD154" s="231">
        <v>11644</v>
      </c>
      <c r="AE154" s="231">
        <v>13347</v>
      </c>
      <c r="AF154" s="231">
        <v>12120</v>
      </c>
      <c r="AG154" s="231">
        <v>12202</v>
      </c>
      <c r="AH154" s="242">
        <v>5601</v>
      </c>
      <c r="AI154" s="231">
        <v>7035</v>
      </c>
      <c r="AJ154" s="231">
        <v>4474</v>
      </c>
      <c r="AK154" s="231">
        <v>2953</v>
      </c>
      <c r="AL154" s="231">
        <v>8884</v>
      </c>
      <c r="AM154" s="231">
        <v>8270</v>
      </c>
      <c r="AN154" s="231" t="s">
        <v>852</v>
      </c>
      <c r="AO154" s="231" t="s">
        <v>852</v>
      </c>
      <c r="AP154" s="231">
        <v>9396</v>
      </c>
      <c r="AQ154" s="231">
        <v>7273</v>
      </c>
      <c r="AR154" s="22"/>
      <c r="AS154" s="22"/>
    </row>
    <row r="155" spans="1:45" s="33" customFormat="1" ht="10.5" customHeight="1" x14ac:dyDescent="0.15">
      <c r="A155" s="125" t="s">
        <v>857</v>
      </c>
      <c r="B155" s="126" t="s">
        <v>856</v>
      </c>
      <c r="C155" s="242">
        <v>22645</v>
      </c>
      <c r="D155" s="231">
        <v>38041</v>
      </c>
      <c r="E155" s="231">
        <v>51911</v>
      </c>
      <c r="F155" s="231">
        <v>31636</v>
      </c>
      <c r="G155" s="231">
        <v>39474</v>
      </c>
      <c r="H155" s="231">
        <v>32236</v>
      </c>
      <c r="I155" s="231">
        <v>51091</v>
      </c>
      <c r="J155" s="231">
        <v>83342</v>
      </c>
      <c r="K155" s="231">
        <v>44475</v>
      </c>
      <c r="L155" s="231">
        <v>48516</v>
      </c>
      <c r="M155" s="231">
        <v>38633</v>
      </c>
      <c r="N155" s="242">
        <v>12810</v>
      </c>
      <c r="O155" s="231">
        <v>13852</v>
      </c>
      <c r="P155" s="231">
        <v>10743</v>
      </c>
      <c r="Q155" s="231">
        <v>16139</v>
      </c>
      <c r="R155" s="231">
        <v>4729</v>
      </c>
      <c r="S155" s="231">
        <v>21928</v>
      </c>
      <c r="T155" s="231">
        <v>18000</v>
      </c>
      <c r="U155" s="231">
        <v>22395</v>
      </c>
      <c r="V155" s="231">
        <v>21662</v>
      </c>
      <c r="W155" s="231" t="s">
        <v>852</v>
      </c>
      <c r="X155" s="242">
        <v>13617</v>
      </c>
      <c r="Y155" s="231">
        <v>12464</v>
      </c>
      <c r="Z155" s="231">
        <v>14428</v>
      </c>
      <c r="AA155" s="231">
        <v>12539</v>
      </c>
      <c r="AB155" s="231">
        <v>14755</v>
      </c>
      <c r="AC155" s="231">
        <v>14629</v>
      </c>
      <c r="AD155" s="231">
        <v>13529</v>
      </c>
      <c r="AE155" s="231">
        <v>15605</v>
      </c>
      <c r="AF155" s="231">
        <v>12861</v>
      </c>
      <c r="AG155" s="231">
        <v>15972</v>
      </c>
      <c r="AH155" s="242">
        <v>9239</v>
      </c>
      <c r="AI155" s="231">
        <v>7650</v>
      </c>
      <c r="AJ155" s="231">
        <v>6647</v>
      </c>
      <c r="AK155" s="231">
        <v>14400</v>
      </c>
      <c r="AL155" s="231">
        <v>8681</v>
      </c>
      <c r="AM155" s="231">
        <v>3952</v>
      </c>
      <c r="AN155" s="231" t="s">
        <v>852</v>
      </c>
      <c r="AO155" s="231">
        <v>3900</v>
      </c>
      <c r="AP155" s="231">
        <v>4000</v>
      </c>
      <c r="AQ155" s="231" t="s">
        <v>852</v>
      </c>
      <c r="AR155" s="22"/>
      <c r="AS155" s="22"/>
    </row>
    <row r="156" spans="1:45" s="33" customFormat="1" ht="10.5" customHeight="1" x14ac:dyDescent="0.15">
      <c r="A156" s="125" t="s">
        <v>857</v>
      </c>
      <c r="B156" s="126" t="s">
        <v>857</v>
      </c>
      <c r="C156" s="242">
        <v>13247</v>
      </c>
      <c r="D156" s="231">
        <v>23584</v>
      </c>
      <c r="E156" s="231">
        <v>23469</v>
      </c>
      <c r="F156" s="231">
        <v>28784</v>
      </c>
      <c r="G156" s="231">
        <v>18283</v>
      </c>
      <c r="H156" s="231">
        <v>27020</v>
      </c>
      <c r="I156" s="231">
        <v>27990</v>
      </c>
      <c r="J156" s="231">
        <v>12096</v>
      </c>
      <c r="K156" s="231">
        <v>50899</v>
      </c>
      <c r="L156" s="231">
        <v>20150</v>
      </c>
      <c r="M156" s="231">
        <v>27852</v>
      </c>
      <c r="N156" s="242">
        <v>15194</v>
      </c>
      <c r="O156" s="231">
        <v>15571</v>
      </c>
      <c r="P156" s="231">
        <v>12652</v>
      </c>
      <c r="Q156" s="231">
        <v>15742</v>
      </c>
      <c r="R156" s="231">
        <v>22000</v>
      </c>
      <c r="S156" s="231">
        <v>35507</v>
      </c>
      <c r="T156" s="231">
        <v>35507</v>
      </c>
      <c r="U156" s="231" t="s">
        <v>852</v>
      </c>
      <c r="V156" s="231" t="s">
        <v>852</v>
      </c>
      <c r="W156" s="231" t="s">
        <v>852</v>
      </c>
      <c r="X156" s="242">
        <v>10394</v>
      </c>
      <c r="Y156" s="231">
        <v>7411</v>
      </c>
      <c r="Z156" s="231">
        <v>12596</v>
      </c>
      <c r="AA156" s="231">
        <v>10140</v>
      </c>
      <c r="AB156" s="231">
        <v>10949</v>
      </c>
      <c r="AC156" s="231">
        <v>10271</v>
      </c>
      <c r="AD156" s="231">
        <v>7801</v>
      </c>
      <c r="AE156" s="231">
        <v>9886</v>
      </c>
      <c r="AF156" s="231">
        <v>11361</v>
      </c>
      <c r="AG156" s="231">
        <v>11603</v>
      </c>
      <c r="AH156" s="242">
        <v>17279</v>
      </c>
      <c r="AI156" s="231">
        <v>8728</v>
      </c>
      <c r="AJ156" s="231">
        <v>26002</v>
      </c>
      <c r="AK156" s="231">
        <v>7769</v>
      </c>
      <c r="AL156" s="231">
        <v>17802</v>
      </c>
      <c r="AM156" s="231">
        <v>3384</v>
      </c>
      <c r="AN156" s="231">
        <v>4234</v>
      </c>
      <c r="AO156" s="231">
        <v>1374</v>
      </c>
      <c r="AP156" s="231">
        <v>6002</v>
      </c>
      <c r="AQ156" s="231">
        <v>2267</v>
      </c>
      <c r="AR156" s="22"/>
      <c r="AS156" s="22"/>
    </row>
    <row r="157" spans="1:45" s="33" customFormat="1" ht="10.5" customHeight="1" x14ac:dyDescent="0.15">
      <c r="A157" s="125" t="s">
        <v>857</v>
      </c>
      <c r="B157" s="126" t="s">
        <v>858</v>
      </c>
      <c r="C157" s="242">
        <v>19569</v>
      </c>
      <c r="D157" s="231">
        <v>35558</v>
      </c>
      <c r="E157" s="231">
        <v>33083</v>
      </c>
      <c r="F157" s="231">
        <v>45016</v>
      </c>
      <c r="G157" s="231">
        <v>28026</v>
      </c>
      <c r="H157" s="231">
        <v>39644</v>
      </c>
      <c r="I157" s="231">
        <v>39199</v>
      </c>
      <c r="J157" s="231">
        <v>34511</v>
      </c>
      <c r="K157" s="231">
        <v>42430</v>
      </c>
      <c r="L157" s="231">
        <v>35611</v>
      </c>
      <c r="M157" s="231">
        <v>45778</v>
      </c>
      <c r="N157" s="242">
        <v>25966</v>
      </c>
      <c r="O157" s="231">
        <v>23772</v>
      </c>
      <c r="P157" s="231">
        <v>53533</v>
      </c>
      <c r="Q157" s="231">
        <v>16532</v>
      </c>
      <c r="R157" s="231">
        <v>22480</v>
      </c>
      <c r="S157" s="231">
        <v>40184</v>
      </c>
      <c r="T157" s="231">
        <v>38782</v>
      </c>
      <c r="U157" s="231" t="s">
        <v>852</v>
      </c>
      <c r="V157" s="231">
        <v>27150</v>
      </c>
      <c r="W157" s="231">
        <v>60800</v>
      </c>
      <c r="X157" s="242">
        <v>11999</v>
      </c>
      <c r="Y157" s="231">
        <v>13335</v>
      </c>
      <c r="Z157" s="231">
        <v>11016</v>
      </c>
      <c r="AA157" s="231">
        <v>10916</v>
      </c>
      <c r="AB157" s="231">
        <v>13383</v>
      </c>
      <c r="AC157" s="231">
        <v>12771</v>
      </c>
      <c r="AD157" s="231">
        <v>11850</v>
      </c>
      <c r="AE157" s="231">
        <v>12791</v>
      </c>
      <c r="AF157" s="231">
        <v>12709</v>
      </c>
      <c r="AG157" s="231">
        <v>13757</v>
      </c>
      <c r="AH157" s="242">
        <v>9608</v>
      </c>
      <c r="AI157" s="231">
        <v>28755</v>
      </c>
      <c r="AJ157" s="231">
        <v>5524</v>
      </c>
      <c r="AK157" s="231">
        <v>3579</v>
      </c>
      <c r="AL157" s="231">
        <v>13737</v>
      </c>
      <c r="AM157" s="231">
        <v>10411</v>
      </c>
      <c r="AN157" s="231">
        <v>11661</v>
      </c>
      <c r="AO157" s="231">
        <v>8266</v>
      </c>
      <c r="AP157" s="231">
        <v>5300</v>
      </c>
      <c r="AQ157" s="231">
        <v>7389</v>
      </c>
      <c r="AR157" s="22"/>
      <c r="AS157" s="22"/>
    </row>
    <row r="158" spans="1:45" s="33" customFormat="1" ht="10.5" customHeight="1" x14ac:dyDescent="0.15">
      <c r="A158" s="125" t="s">
        <v>857</v>
      </c>
      <c r="B158" s="126" t="s">
        <v>869</v>
      </c>
      <c r="C158" s="242">
        <v>39706</v>
      </c>
      <c r="D158" s="231">
        <v>46248</v>
      </c>
      <c r="E158" s="231">
        <v>54343</v>
      </c>
      <c r="F158" s="231">
        <v>22259</v>
      </c>
      <c r="G158" s="231">
        <v>44698</v>
      </c>
      <c r="H158" s="231">
        <v>53082</v>
      </c>
      <c r="I158" s="231">
        <v>58728</v>
      </c>
      <c r="J158" s="231">
        <v>71092</v>
      </c>
      <c r="K158" s="231">
        <v>24813</v>
      </c>
      <c r="L158" s="231">
        <v>42636</v>
      </c>
      <c r="M158" s="231">
        <v>68586</v>
      </c>
      <c r="N158" s="242">
        <v>35472</v>
      </c>
      <c r="O158" s="231">
        <v>29704</v>
      </c>
      <c r="P158" s="231">
        <v>20514</v>
      </c>
      <c r="Q158" s="231">
        <v>45650</v>
      </c>
      <c r="R158" s="231">
        <v>38853</v>
      </c>
      <c r="S158" s="231" t="s">
        <v>852</v>
      </c>
      <c r="T158" s="231" t="s">
        <v>852</v>
      </c>
      <c r="U158" s="231" t="s">
        <v>852</v>
      </c>
      <c r="V158" s="231" t="s">
        <v>852</v>
      </c>
      <c r="W158" s="231" t="s">
        <v>852</v>
      </c>
      <c r="X158" s="242">
        <v>22755</v>
      </c>
      <c r="Y158" s="231">
        <v>22249</v>
      </c>
      <c r="Z158" s="231">
        <v>27112</v>
      </c>
      <c r="AA158" s="231">
        <v>26398</v>
      </c>
      <c r="AB158" s="231">
        <v>15080</v>
      </c>
      <c r="AC158" s="231">
        <v>20761</v>
      </c>
      <c r="AD158" s="231">
        <v>22249</v>
      </c>
      <c r="AE158" s="231">
        <v>14800</v>
      </c>
      <c r="AF158" s="231">
        <v>25564</v>
      </c>
      <c r="AG158" s="231">
        <v>15080</v>
      </c>
      <c r="AH158" s="242" t="s">
        <v>852</v>
      </c>
      <c r="AI158" s="231" t="s">
        <v>852</v>
      </c>
      <c r="AJ158" s="231" t="s">
        <v>852</v>
      </c>
      <c r="AK158" s="231" t="s">
        <v>852</v>
      </c>
      <c r="AL158" s="231" t="s">
        <v>852</v>
      </c>
      <c r="AM158" s="231">
        <v>30082</v>
      </c>
      <c r="AN158" s="231" t="s">
        <v>852</v>
      </c>
      <c r="AO158" s="231">
        <v>30000</v>
      </c>
      <c r="AP158" s="231">
        <v>30420</v>
      </c>
      <c r="AQ158" s="231" t="s">
        <v>852</v>
      </c>
      <c r="AR158" s="22"/>
      <c r="AS158" s="22"/>
    </row>
    <row r="159" spans="1:45" s="33" customFormat="1" ht="10.5" customHeight="1" x14ac:dyDescent="0.15">
      <c r="A159" s="125" t="s">
        <v>857</v>
      </c>
      <c r="B159" s="126" t="s">
        <v>879</v>
      </c>
      <c r="C159" s="242">
        <v>57395</v>
      </c>
      <c r="D159" s="231">
        <v>57395</v>
      </c>
      <c r="E159" s="231">
        <v>43060</v>
      </c>
      <c r="F159" s="231">
        <v>36138</v>
      </c>
      <c r="G159" s="231">
        <v>68087</v>
      </c>
      <c r="H159" s="231">
        <v>70649</v>
      </c>
      <c r="I159" s="231">
        <v>89006</v>
      </c>
      <c r="J159" s="231">
        <v>49500</v>
      </c>
      <c r="K159" s="231">
        <v>40899</v>
      </c>
      <c r="L159" s="231">
        <v>104408</v>
      </c>
      <c r="M159" s="231">
        <v>110763</v>
      </c>
      <c r="N159" s="242">
        <v>34591</v>
      </c>
      <c r="O159" s="231">
        <v>40451</v>
      </c>
      <c r="P159" s="231">
        <v>34121</v>
      </c>
      <c r="Q159" s="231">
        <v>30199</v>
      </c>
      <c r="R159" s="231">
        <v>35100</v>
      </c>
      <c r="S159" s="231">
        <v>49880</v>
      </c>
      <c r="T159" s="231" t="s">
        <v>852</v>
      </c>
      <c r="U159" s="231" t="s">
        <v>852</v>
      </c>
      <c r="V159" s="231">
        <v>49880</v>
      </c>
      <c r="W159" s="231" t="s">
        <v>852</v>
      </c>
      <c r="X159" s="242" t="s">
        <v>852</v>
      </c>
      <c r="Y159" s="231" t="s">
        <v>852</v>
      </c>
      <c r="Z159" s="231" t="s">
        <v>852</v>
      </c>
      <c r="AA159" s="231" t="s">
        <v>852</v>
      </c>
      <c r="AB159" s="231" t="s">
        <v>852</v>
      </c>
      <c r="AC159" s="231" t="s">
        <v>852</v>
      </c>
      <c r="AD159" s="231" t="s">
        <v>852</v>
      </c>
      <c r="AE159" s="231" t="s">
        <v>852</v>
      </c>
      <c r="AF159" s="231" t="s">
        <v>852</v>
      </c>
      <c r="AG159" s="231" t="s">
        <v>852</v>
      </c>
      <c r="AH159" s="242" t="s">
        <v>852</v>
      </c>
      <c r="AI159" s="231" t="s">
        <v>852</v>
      </c>
      <c r="AJ159" s="231" t="s">
        <v>852</v>
      </c>
      <c r="AK159" s="231" t="s">
        <v>852</v>
      </c>
      <c r="AL159" s="231" t="s">
        <v>852</v>
      </c>
      <c r="AM159" s="231" t="s">
        <v>852</v>
      </c>
      <c r="AN159" s="231" t="s">
        <v>852</v>
      </c>
      <c r="AO159" s="231" t="s">
        <v>852</v>
      </c>
      <c r="AP159" s="231" t="s">
        <v>852</v>
      </c>
      <c r="AQ159" s="231" t="s">
        <v>852</v>
      </c>
      <c r="AR159" s="22"/>
      <c r="AS159" s="22"/>
    </row>
    <row r="160" spans="1:45" s="33" customFormat="1" ht="10.5" customHeight="1" x14ac:dyDescent="0.15">
      <c r="A160" s="125" t="s">
        <v>857</v>
      </c>
      <c r="B160" s="126" t="s">
        <v>876</v>
      </c>
      <c r="C160" s="242">
        <v>69230</v>
      </c>
      <c r="D160" s="231">
        <v>72078</v>
      </c>
      <c r="E160" s="231">
        <v>91742</v>
      </c>
      <c r="F160" s="231">
        <v>57192</v>
      </c>
      <c r="G160" s="231">
        <v>69701</v>
      </c>
      <c r="H160" s="231">
        <v>76057</v>
      </c>
      <c r="I160" s="231">
        <v>88003</v>
      </c>
      <c r="J160" s="231">
        <v>112133</v>
      </c>
      <c r="K160" s="231">
        <v>71552</v>
      </c>
      <c r="L160" s="231">
        <v>84475</v>
      </c>
      <c r="M160" s="231">
        <v>87166</v>
      </c>
      <c r="N160" s="242">
        <v>39452</v>
      </c>
      <c r="O160" s="231">
        <v>59800</v>
      </c>
      <c r="P160" s="231">
        <v>23553</v>
      </c>
      <c r="Q160" s="231">
        <v>41545</v>
      </c>
      <c r="R160" s="231">
        <v>47193</v>
      </c>
      <c r="S160" s="231">
        <v>64782</v>
      </c>
      <c r="T160" s="231">
        <v>47000</v>
      </c>
      <c r="U160" s="231">
        <v>77403</v>
      </c>
      <c r="V160" s="231" t="s">
        <v>852</v>
      </c>
      <c r="W160" s="231" t="s">
        <v>852</v>
      </c>
      <c r="X160" s="242">
        <v>27845</v>
      </c>
      <c r="Y160" s="231">
        <v>36225</v>
      </c>
      <c r="Z160" s="231" t="s">
        <v>852</v>
      </c>
      <c r="AA160" s="231">
        <v>11100</v>
      </c>
      <c r="AB160" s="231" t="s">
        <v>852</v>
      </c>
      <c r="AC160" s="231">
        <v>11100</v>
      </c>
      <c r="AD160" s="231" t="s">
        <v>852</v>
      </c>
      <c r="AE160" s="231" t="s">
        <v>852</v>
      </c>
      <c r="AF160" s="231">
        <v>11100</v>
      </c>
      <c r="AG160" s="231" t="s">
        <v>852</v>
      </c>
      <c r="AH160" s="242">
        <v>36225</v>
      </c>
      <c r="AI160" s="231">
        <v>36225</v>
      </c>
      <c r="AJ160" s="231" t="s">
        <v>852</v>
      </c>
      <c r="AK160" s="231" t="s">
        <v>852</v>
      </c>
      <c r="AL160" s="231" t="s">
        <v>852</v>
      </c>
      <c r="AM160" s="231" t="s">
        <v>852</v>
      </c>
      <c r="AN160" s="231" t="s">
        <v>852</v>
      </c>
      <c r="AO160" s="231" t="s">
        <v>852</v>
      </c>
      <c r="AP160" s="231" t="s">
        <v>852</v>
      </c>
      <c r="AQ160" s="231" t="s">
        <v>852</v>
      </c>
      <c r="AR160" s="22"/>
      <c r="AS160" s="22"/>
    </row>
    <row r="161" spans="1:45" s="33" customFormat="1" ht="10.5" customHeight="1" x14ac:dyDescent="0.15">
      <c r="A161" s="125" t="s">
        <v>857</v>
      </c>
      <c r="B161" s="126" t="s">
        <v>889</v>
      </c>
      <c r="C161" s="242">
        <v>54313</v>
      </c>
      <c r="D161" s="231">
        <v>59827</v>
      </c>
      <c r="E161" s="231">
        <v>81381</v>
      </c>
      <c r="F161" s="231">
        <v>49237</v>
      </c>
      <c r="G161" s="231">
        <v>55316</v>
      </c>
      <c r="H161" s="231">
        <v>81683</v>
      </c>
      <c r="I161" s="231">
        <v>75448</v>
      </c>
      <c r="J161" s="231">
        <v>69000</v>
      </c>
      <c r="K161" s="231">
        <v>72057</v>
      </c>
      <c r="L161" s="231" t="s">
        <v>852</v>
      </c>
      <c r="M161" s="231">
        <v>90000</v>
      </c>
      <c r="N161" s="242">
        <v>46386</v>
      </c>
      <c r="O161" s="231">
        <v>96500</v>
      </c>
      <c r="P161" s="231">
        <v>11022</v>
      </c>
      <c r="Q161" s="231">
        <v>55316</v>
      </c>
      <c r="R161" s="231">
        <v>71779</v>
      </c>
      <c r="S161" s="231">
        <v>41000</v>
      </c>
      <c r="T161" s="231" t="s">
        <v>852</v>
      </c>
      <c r="U161" s="231">
        <v>41000</v>
      </c>
      <c r="V161" s="231" t="s">
        <v>852</v>
      </c>
      <c r="W161" s="231" t="s">
        <v>852</v>
      </c>
      <c r="X161" s="242">
        <v>33767</v>
      </c>
      <c r="Y161" s="231">
        <v>45000</v>
      </c>
      <c r="Z161" s="231" t="s">
        <v>852</v>
      </c>
      <c r="AA161" s="231">
        <v>3000</v>
      </c>
      <c r="AB161" s="231" t="s">
        <v>852</v>
      </c>
      <c r="AC161" s="231">
        <v>3000</v>
      </c>
      <c r="AD161" s="231" t="s">
        <v>852</v>
      </c>
      <c r="AE161" s="231" t="s">
        <v>852</v>
      </c>
      <c r="AF161" s="231">
        <v>3000</v>
      </c>
      <c r="AG161" s="231" t="s">
        <v>852</v>
      </c>
      <c r="AH161" s="242" t="s">
        <v>852</v>
      </c>
      <c r="AI161" s="231" t="s">
        <v>852</v>
      </c>
      <c r="AJ161" s="231" t="s">
        <v>852</v>
      </c>
      <c r="AK161" s="231" t="s">
        <v>852</v>
      </c>
      <c r="AL161" s="231" t="s">
        <v>852</v>
      </c>
      <c r="AM161" s="231">
        <v>45000</v>
      </c>
      <c r="AN161" s="231">
        <v>45000</v>
      </c>
      <c r="AO161" s="231" t="s">
        <v>852</v>
      </c>
      <c r="AP161" s="231" t="s">
        <v>852</v>
      </c>
      <c r="AQ161" s="231" t="s">
        <v>852</v>
      </c>
      <c r="AR161" s="22"/>
      <c r="AS161" s="22"/>
    </row>
    <row r="162" spans="1:45" s="33" customFormat="1" ht="10.5" customHeight="1" x14ac:dyDescent="0.15">
      <c r="A162" s="125" t="s">
        <v>857</v>
      </c>
      <c r="B162" s="126" t="s">
        <v>873</v>
      </c>
      <c r="C162" s="242">
        <v>19647</v>
      </c>
      <c r="D162" s="231">
        <v>30115</v>
      </c>
      <c r="E162" s="231">
        <v>21940</v>
      </c>
      <c r="F162" s="231">
        <v>24343</v>
      </c>
      <c r="G162" s="231">
        <v>34137</v>
      </c>
      <c r="H162" s="231">
        <v>37608</v>
      </c>
      <c r="I162" s="231">
        <v>33855</v>
      </c>
      <c r="J162" s="231">
        <v>22693</v>
      </c>
      <c r="K162" s="231">
        <v>26287</v>
      </c>
      <c r="L162" s="231">
        <v>35907</v>
      </c>
      <c r="M162" s="231">
        <v>45178</v>
      </c>
      <c r="N162" s="242">
        <v>17711</v>
      </c>
      <c r="O162" s="231">
        <v>20881</v>
      </c>
      <c r="P162" s="231">
        <v>8930</v>
      </c>
      <c r="Q162" s="231">
        <v>8935</v>
      </c>
      <c r="R162" s="231">
        <v>14208</v>
      </c>
      <c r="S162" s="231">
        <v>15902</v>
      </c>
      <c r="T162" s="231" t="s">
        <v>852</v>
      </c>
      <c r="U162" s="231">
        <v>20022</v>
      </c>
      <c r="V162" s="231" t="s">
        <v>852</v>
      </c>
      <c r="W162" s="231">
        <v>12952</v>
      </c>
      <c r="X162" s="242">
        <v>12688</v>
      </c>
      <c r="Y162" s="231">
        <v>12583</v>
      </c>
      <c r="Z162" s="231">
        <v>13625</v>
      </c>
      <c r="AA162" s="231">
        <v>11407</v>
      </c>
      <c r="AB162" s="231">
        <v>13806</v>
      </c>
      <c r="AC162" s="231">
        <v>14409</v>
      </c>
      <c r="AD162" s="231">
        <v>13254</v>
      </c>
      <c r="AE162" s="231">
        <v>14062</v>
      </c>
      <c r="AF162" s="231">
        <v>14714</v>
      </c>
      <c r="AG162" s="231">
        <v>15371</v>
      </c>
      <c r="AH162" s="242">
        <v>6563</v>
      </c>
      <c r="AI162" s="231">
        <v>3000</v>
      </c>
      <c r="AJ162" s="231">
        <v>8514</v>
      </c>
      <c r="AK162" s="231">
        <v>6237</v>
      </c>
      <c r="AL162" s="231">
        <v>6555</v>
      </c>
      <c r="AM162" s="231">
        <v>8360</v>
      </c>
      <c r="AN162" s="231">
        <v>12781</v>
      </c>
      <c r="AO162" s="231">
        <v>22000</v>
      </c>
      <c r="AP162" s="231">
        <v>187</v>
      </c>
      <c r="AQ162" s="231" t="s">
        <v>852</v>
      </c>
      <c r="AR162" s="22"/>
      <c r="AS162" s="22"/>
    </row>
    <row r="163" spans="1:45" s="33" customFormat="1" ht="10.5" customHeight="1" x14ac:dyDescent="0.15">
      <c r="A163" s="125" t="s">
        <v>857</v>
      </c>
      <c r="B163" s="126" t="s">
        <v>871</v>
      </c>
      <c r="C163" s="242">
        <v>36069</v>
      </c>
      <c r="D163" s="231">
        <v>39142</v>
      </c>
      <c r="E163" s="231">
        <v>28104</v>
      </c>
      <c r="F163" s="231">
        <v>41857</v>
      </c>
      <c r="G163" s="231">
        <v>44344</v>
      </c>
      <c r="H163" s="231">
        <v>40839</v>
      </c>
      <c r="I163" s="231">
        <v>42500</v>
      </c>
      <c r="J163" s="231">
        <v>30342</v>
      </c>
      <c r="K163" s="231">
        <v>45852</v>
      </c>
      <c r="L163" s="231">
        <v>53298</v>
      </c>
      <c r="M163" s="231">
        <v>36388</v>
      </c>
      <c r="N163" s="242">
        <v>36309</v>
      </c>
      <c r="O163" s="231">
        <v>37757</v>
      </c>
      <c r="P163" s="231">
        <v>30167</v>
      </c>
      <c r="Q163" s="231">
        <v>35039</v>
      </c>
      <c r="R163" s="231">
        <v>42189</v>
      </c>
      <c r="S163" s="231">
        <v>28948</v>
      </c>
      <c r="T163" s="231">
        <v>16213</v>
      </c>
      <c r="U163" s="231" t="s">
        <v>852</v>
      </c>
      <c r="V163" s="231">
        <v>10000</v>
      </c>
      <c r="W163" s="231">
        <v>52100</v>
      </c>
      <c r="X163" s="242">
        <v>26729</v>
      </c>
      <c r="Y163" s="231">
        <v>30746</v>
      </c>
      <c r="Z163" s="231">
        <v>26642</v>
      </c>
      <c r="AA163" s="231">
        <v>18834</v>
      </c>
      <c r="AB163" s="231">
        <v>31571</v>
      </c>
      <c r="AC163" s="231">
        <v>28447</v>
      </c>
      <c r="AD163" s="231">
        <v>33973</v>
      </c>
      <c r="AE163" s="231">
        <v>28704</v>
      </c>
      <c r="AF163" s="231">
        <v>15480</v>
      </c>
      <c r="AG163" s="231">
        <v>33144</v>
      </c>
      <c r="AH163" s="242">
        <v>27336</v>
      </c>
      <c r="AI163" s="231">
        <v>33710</v>
      </c>
      <c r="AJ163" s="231" t="s">
        <v>852</v>
      </c>
      <c r="AK163" s="231">
        <v>23122</v>
      </c>
      <c r="AL163" s="231" t="s">
        <v>852</v>
      </c>
      <c r="AM163" s="231">
        <v>8501</v>
      </c>
      <c r="AN163" s="231">
        <v>5590</v>
      </c>
      <c r="AO163" s="231">
        <v>4680</v>
      </c>
      <c r="AP163" s="231" t="s">
        <v>852</v>
      </c>
      <c r="AQ163" s="231">
        <v>19000</v>
      </c>
      <c r="AR163" s="22"/>
      <c r="AS163" s="22"/>
    </row>
    <row r="164" spans="1:45" s="33" customFormat="1" ht="10.5" customHeight="1" x14ac:dyDescent="0.15">
      <c r="A164" s="125" t="s">
        <v>857</v>
      </c>
      <c r="B164" s="126" t="s">
        <v>880</v>
      </c>
      <c r="C164" s="242">
        <v>33528</v>
      </c>
      <c r="D164" s="231">
        <v>39418</v>
      </c>
      <c r="E164" s="231">
        <v>53861</v>
      </c>
      <c r="F164" s="231">
        <v>9097</v>
      </c>
      <c r="G164" s="231">
        <v>44873</v>
      </c>
      <c r="H164" s="231">
        <v>45790</v>
      </c>
      <c r="I164" s="231">
        <v>41346</v>
      </c>
      <c r="J164" s="231">
        <v>56800</v>
      </c>
      <c r="K164" s="231">
        <v>3000</v>
      </c>
      <c r="L164" s="231">
        <v>48431</v>
      </c>
      <c r="M164" s="231">
        <v>45790</v>
      </c>
      <c r="N164" s="242">
        <v>35601</v>
      </c>
      <c r="O164" s="231">
        <v>50677</v>
      </c>
      <c r="P164" s="231">
        <v>16500</v>
      </c>
      <c r="Q164" s="231">
        <v>35650</v>
      </c>
      <c r="R164" s="231" t="s">
        <v>852</v>
      </c>
      <c r="S164" s="231" t="s">
        <v>852</v>
      </c>
      <c r="T164" s="231" t="s">
        <v>852</v>
      </c>
      <c r="U164" s="231" t="s">
        <v>852</v>
      </c>
      <c r="V164" s="231" t="s">
        <v>852</v>
      </c>
      <c r="W164" s="231" t="s">
        <v>852</v>
      </c>
      <c r="X164" s="242">
        <v>24175</v>
      </c>
      <c r="Y164" s="231">
        <v>27705</v>
      </c>
      <c r="Z164" s="231">
        <v>18500</v>
      </c>
      <c r="AA164" s="231">
        <v>13650</v>
      </c>
      <c r="AB164" s="231">
        <v>21410</v>
      </c>
      <c r="AC164" s="231">
        <v>17994</v>
      </c>
      <c r="AD164" s="231" t="s">
        <v>852</v>
      </c>
      <c r="AE164" s="231">
        <v>18500</v>
      </c>
      <c r="AF164" s="231">
        <v>13650</v>
      </c>
      <c r="AG164" s="231">
        <v>21410</v>
      </c>
      <c r="AH164" s="242">
        <v>27705</v>
      </c>
      <c r="AI164" s="231">
        <v>27705</v>
      </c>
      <c r="AJ164" s="231" t="s">
        <v>852</v>
      </c>
      <c r="AK164" s="231" t="s">
        <v>852</v>
      </c>
      <c r="AL164" s="231" t="s">
        <v>852</v>
      </c>
      <c r="AM164" s="231" t="s">
        <v>852</v>
      </c>
      <c r="AN164" s="231" t="s">
        <v>852</v>
      </c>
      <c r="AO164" s="231" t="s">
        <v>852</v>
      </c>
      <c r="AP164" s="231" t="s">
        <v>852</v>
      </c>
      <c r="AQ164" s="231" t="s">
        <v>852</v>
      </c>
      <c r="AR164" s="22"/>
      <c r="AS164" s="22"/>
    </row>
    <row r="165" spans="1:45" s="33" customFormat="1" ht="10.5" customHeight="1" x14ac:dyDescent="0.15">
      <c r="A165" s="125" t="s">
        <v>857</v>
      </c>
      <c r="B165" s="126" t="s">
        <v>872</v>
      </c>
      <c r="C165" s="242">
        <v>31704</v>
      </c>
      <c r="D165" s="231">
        <v>37163</v>
      </c>
      <c r="E165" s="231">
        <v>36909</v>
      </c>
      <c r="F165" s="231">
        <v>34383</v>
      </c>
      <c r="G165" s="231">
        <v>41796</v>
      </c>
      <c r="H165" s="231">
        <v>34549</v>
      </c>
      <c r="I165" s="231">
        <v>42805</v>
      </c>
      <c r="J165" s="231">
        <v>39073</v>
      </c>
      <c r="K165" s="231">
        <v>41953</v>
      </c>
      <c r="L165" s="231">
        <v>48245</v>
      </c>
      <c r="M165" s="231">
        <v>39322</v>
      </c>
      <c r="N165" s="242">
        <v>23385</v>
      </c>
      <c r="O165" s="231">
        <v>29405</v>
      </c>
      <c r="P165" s="231">
        <v>24563</v>
      </c>
      <c r="Q165" s="231">
        <v>15509</v>
      </c>
      <c r="R165" s="231">
        <v>24111</v>
      </c>
      <c r="S165" s="231">
        <v>25992</v>
      </c>
      <c r="T165" s="231">
        <v>34000</v>
      </c>
      <c r="U165" s="231">
        <v>25461</v>
      </c>
      <c r="V165" s="231">
        <v>27000</v>
      </c>
      <c r="W165" s="231">
        <v>23000</v>
      </c>
      <c r="X165" s="242">
        <v>18344</v>
      </c>
      <c r="Y165" s="231">
        <v>21848</v>
      </c>
      <c r="Z165" s="231">
        <v>15649</v>
      </c>
      <c r="AA165" s="231">
        <v>18791</v>
      </c>
      <c r="AB165" s="231">
        <v>13177</v>
      </c>
      <c r="AC165" s="231">
        <v>16217</v>
      </c>
      <c r="AD165" s="231">
        <v>16847</v>
      </c>
      <c r="AE165" s="231">
        <v>16915</v>
      </c>
      <c r="AF165" s="231">
        <v>16065</v>
      </c>
      <c r="AG165" s="231">
        <v>12853</v>
      </c>
      <c r="AH165" s="242">
        <v>28161</v>
      </c>
      <c r="AI165" s="231">
        <v>50601</v>
      </c>
      <c r="AJ165" s="231">
        <v>13749</v>
      </c>
      <c r="AK165" s="231">
        <v>28680</v>
      </c>
      <c r="AL165" s="231">
        <v>14002</v>
      </c>
      <c r="AM165" s="231">
        <v>14225</v>
      </c>
      <c r="AN165" s="231">
        <v>20600</v>
      </c>
      <c r="AO165" s="231">
        <v>3700</v>
      </c>
      <c r="AP165" s="231">
        <v>8000</v>
      </c>
      <c r="AQ165" s="231" t="s">
        <v>852</v>
      </c>
      <c r="AR165" s="22"/>
      <c r="AS165" s="22"/>
    </row>
    <row r="166" spans="1:45" s="33" customFormat="1" ht="10.5" customHeight="1" x14ac:dyDescent="0.15">
      <c r="A166" s="125" t="s">
        <v>857</v>
      </c>
      <c r="B166" s="126" t="s">
        <v>874</v>
      </c>
      <c r="C166" s="242">
        <v>33925</v>
      </c>
      <c r="D166" s="231">
        <v>38950</v>
      </c>
      <c r="E166" s="231">
        <v>29461</v>
      </c>
      <c r="F166" s="231">
        <v>48443</v>
      </c>
      <c r="G166" s="231">
        <v>44172</v>
      </c>
      <c r="H166" s="231">
        <v>44542</v>
      </c>
      <c r="I166" s="231">
        <v>55468</v>
      </c>
      <c r="J166" s="231">
        <v>51539</v>
      </c>
      <c r="K166" s="231">
        <v>63580</v>
      </c>
      <c r="L166" s="231">
        <v>57291</v>
      </c>
      <c r="M166" s="231">
        <v>48696</v>
      </c>
      <c r="N166" s="242">
        <v>30834</v>
      </c>
      <c r="O166" s="231">
        <v>26453</v>
      </c>
      <c r="P166" s="231">
        <v>42930</v>
      </c>
      <c r="Q166" s="231">
        <v>29740</v>
      </c>
      <c r="R166" s="231">
        <v>42350</v>
      </c>
      <c r="S166" s="231">
        <v>39302</v>
      </c>
      <c r="T166" s="231">
        <v>21242</v>
      </c>
      <c r="U166" s="231">
        <v>23000</v>
      </c>
      <c r="V166" s="231">
        <v>42100</v>
      </c>
      <c r="W166" s="231">
        <v>43982</v>
      </c>
      <c r="X166" s="242">
        <v>25001</v>
      </c>
      <c r="Y166" s="231">
        <v>27077</v>
      </c>
      <c r="Z166" s="231">
        <v>21640</v>
      </c>
      <c r="AA166" s="231">
        <v>30815</v>
      </c>
      <c r="AB166" s="231">
        <v>24912</v>
      </c>
      <c r="AC166" s="231">
        <v>27578</v>
      </c>
      <c r="AD166" s="231" t="s">
        <v>852</v>
      </c>
      <c r="AE166" s="231">
        <v>30700</v>
      </c>
      <c r="AF166" s="231">
        <v>49000</v>
      </c>
      <c r="AG166" s="231">
        <v>24239</v>
      </c>
      <c r="AH166" s="242">
        <v>31213</v>
      </c>
      <c r="AI166" s="231">
        <v>32307</v>
      </c>
      <c r="AJ166" s="231" t="s">
        <v>852</v>
      </c>
      <c r="AK166" s="231" t="s">
        <v>852</v>
      </c>
      <c r="AL166" s="231">
        <v>29360</v>
      </c>
      <c r="AM166" s="231">
        <v>21706</v>
      </c>
      <c r="AN166" s="231">
        <v>23238</v>
      </c>
      <c r="AO166" s="231">
        <v>20303</v>
      </c>
      <c r="AP166" s="231">
        <v>19000</v>
      </c>
      <c r="AQ166" s="231">
        <v>25441</v>
      </c>
      <c r="AR166" s="22"/>
      <c r="AS166" s="22"/>
    </row>
    <row r="167" spans="1:45" s="33" customFormat="1" ht="10.5" customHeight="1" x14ac:dyDescent="0.15">
      <c r="A167" s="125" t="s">
        <v>857</v>
      </c>
      <c r="B167" s="126" t="s">
        <v>875</v>
      </c>
      <c r="C167" s="242">
        <v>41109</v>
      </c>
      <c r="D167" s="231">
        <v>51451</v>
      </c>
      <c r="E167" s="231">
        <v>29770</v>
      </c>
      <c r="F167" s="231">
        <v>62836</v>
      </c>
      <c r="G167" s="231">
        <v>69757</v>
      </c>
      <c r="H167" s="231">
        <v>49235</v>
      </c>
      <c r="I167" s="231">
        <v>66294</v>
      </c>
      <c r="J167" s="231">
        <v>59213</v>
      </c>
      <c r="K167" s="231">
        <v>54270</v>
      </c>
      <c r="L167" s="231">
        <v>81626</v>
      </c>
      <c r="M167" s="231">
        <v>63401</v>
      </c>
      <c r="N167" s="242">
        <v>42772</v>
      </c>
      <c r="O167" s="231">
        <v>13700</v>
      </c>
      <c r="P167" s="231">
        <v>78103</v>
      </c>
      <c r="Q167" s="231">
        <v>31000</v>
      </c>
      <c r="R167" s="231">
        <v>42486</v>
      </c>
      <c r="S167" s="231">
        <v>3643</v>
      </c>
      <c r="T167" s="231">
        <v>3643</v>
      </c>
      <c r="U167" s="231" t="s">
        <v>852</v>
      </c>
      <c r="V167" s="231" t="s">
        <v>852</v>
      </c>
      <c r="W167" s="231" t="s">
        <v>852</v>
      </c>
      <c r="X167" s="242">
        <v>24235</v>
      </c>
      <c r="Y167" s="231">
        <v>20800</v>
      </c>
      <c r="Z167" s="231">
        <v>26120</v>
      </c>
      <c r="AA167" s="231" t="s">
        <v>852</v>
      </c>
      <c r="AB167" s="231" t="s">
        <v>852</v>
      </c>
      <c r="AC167" s="231" t="s">
        <v>852</v>
      </c>
      <c r="AD167" s="231" t="s">
        <v>852</v>
      </c>
      <c r="AE167" s="231" t="s">
        <v>852</v>
      </c>
      <c r="AF167" s="231" t="s">
        <v>852</v>
      </c>
      <c r="AG167" s="231" t="s">
        <v>852</v>
      </c>
      <c r="AH167" s="242" t="s">
        <v>852</v>
      </c>
      <c r="AI167" s="231" t="s">
        <v>852</v>
      </c>
      <c r="AJ167" s="231" t="s">
        <v>852</v>
      </c>
      <c r="AK167" s="231" t="s">
        <v>852</v>
      </c>
      <c r="AL167" s="231" t="s">
        <v>852</v>
      </c>
      <c r="AM167" s="231">
        <v>24235</v>
      </c>
      <c r="AN167" s="231">
        <v>20800</v>
      </c>
      <c r="AO167" s="231">
        <v>26120</v>
      </c>
      <c r="AP167" s="231" t="s">
        <v>852</v>
      </c>
      <c r="AQ167" s="231" t="s">
        <v>852</v>
      </c>
      <c r="AR167" s="22"/>
      <c r="AS167" s="22"/>
    </row>
    <row r="168" spans="1:45" s="33" customFormat="1" ht="10.5" customHeight="1" x14ac:dyDescent="0.15">
      <c r="A168" s="125" t="s">
        <v>857</v>
      </c>
      <c r="B168" s="126" t="s">
        <v>881</v>
      </c>
      <c r="C168" s="242">
        <v>41580</v>
      </c>
      <c r="D168" s="231">
        <v>39751</v>
      </c>
      <c r="E168" s="231">
        <v>24180</v>
      </c>
      <c r="F168" s="231">
        <v>58817</v>
      </c>
      <c r="G168" s="231">
        <v>24972</v>
      </c>
      <c r="H168" s="231">
        <v>52186</v>
      </c>
      <c r="I168" s="231">
        <v>42026</v>
      </c>
      <c r="J168" s="231" t="s">
        <v>852</v>
      </c>
      <c r="K168" s="231" t="s">
        <v>852</v>
      </c>
      <c r="L168" s="231">
        <v>21994</v>
      </c>
      <c r="M168" s="231">
        <v>58710</v>
      </c>
      <c r="N168" s="242">
        <v>35687</v>
      </c>
      <c r="O168" s="231">
        <v>24180</v>
      </c>
      <c r="P168" s="231">
        <v>34410</v>
      </c>
      <c r="Q168" s="231">
        <v>27447</v>
      </c>
      <c r="R168" s="231">
        <v>48575</v>
      </c>
      <c r="S168" s="231">
        <v>73162</v>
      </c>
      <c r="T168" s="231" t="s">
        <v>852</v>
      </c>
      <c r="U168" s="231">
        <v>73162</v>
      </c>
      <c r="V168" s="231" t="s">
        <v>852</v>
      </c>
      <c r="W168" s="231" t="s">
        <v>852</v>
      </c>
      <c r="X168" s="242">
        <v>48869</v>
      </c>
      <c r="Y168" s="231" t="s">
        <v>852</v>
      </c>
      <c r="Z168" s="231">
        <v>52780</v>
      </c>
      <c r="AA168" s="231">
        <v>46420</v>
      </c>
      <c r="AB168" s="231" t="s">
        <v>852</v>
      </c>
      <c r="AC168" s="231">
        <v>46420</v>
      </c>
      <c r="AD168" s="231" t="s">
        <v>852</v>
      </c>
      <c r="AE168" s="231" t="s">
        <v>852</v>
      </c>
      <c r="AF168" s="231">
        <v>46420</v>
      </c>
      <c r="AG168" s="231" t="s">
        <v>852</v>
      </c>
      <c r="AH168" s="242">
        <v>52780</v>
      </c>
      <c r="AI168" s="231" t="s">
        <v>852</v>
      </c>
      <c r="AJ168" s="231">
        <v>52780</v>
      </c>
      <c r="AK168" s="231" t="s">
        <v>852</v>
      </c>
      <c r="AL168" s="231" t="s">
        <v>852</v>
      </c>
      <c r="AM168" s="231" t="s">
        <v>852</v>
      </c>
      <c r="AN168" s="231" t="s">
        <v>852</v>
      </c>
      <c r="AO168" s="231" t="s">
        <v>852</v>
      </c>
      <c r="AP168" s="231" t="s">
        <v>852</v>
      </c>
      <c r="AQ168" s="231" t="s">
        <v>852</v>
      </c>
      <c r="AR168" s="22"/>
      <c r="AS168" s="22"/>
    </row>
    <row r="169" spans="1:45" s="33" customFormat="1" ht="10.5" customHeight="1" x14ac:dyDescent="0.15">
      <c r="A169" s="125" t="s">
        <v>857</v>
      </c>
      <c r="B169" s="126" t="s">
        <v>859</v>
      </c>
      <c r="C169" s="242">
        <v>60815</v>
      </c>
      <c r="D169" s="231">
        <v>70424</v>
      </c>
      <c r="E169" s="231">
        <v>55160</v>
      </c>
      <c r="F169" s="231">
        <v>66772</v>
      </c>
      <c r="G169" s="231">
        <v>89185</v>
      </c>
      <c r="H169" s="231">
        <v>70640</v>
      </c>
      <c r="I169" s="231">
        <v>70235</v>
      </c>
      <c r="J169" s="231">
        <v>74226</v>
      </c>
      <c r="K169" s="231">
        <v>67587</v>
      </c>
      <c r="L169" s="231">
        <v>76054</v>
      </c>
      <c r="M169" s="231">
        <v>68892</v>
      </c>
      <c r="N169" s="242">
        <v>66796</v>
      </c>
      <c r="O169" s="231">
        <v>27253</v>
      </c>
      <c r="P169" s="231">
        <v>52488</v>
      </c>
      <c r="Q169" s="231">
        <v>108663</v>
      </c>
      <c r="R169" s="231">
        <v>81701</v>
      </c>
      <c r="S169" s="231">
        <v>91801</v>
      </c>
      <c r="T169" s="231">
        <v>104482</v>
      </c>
      <c r="U169" s="231">
        <v>116121</v>
      </c>
      <c r="V169" s="231">
        <v>61500</v>
      </c>
      <c r="W169" s="231" t="s">
        <v>852</v>
      </c>
      <c r="X169" s="242">
        <v>38783</v>
      </c>
      <c r="Y169" s="231">
        <v>21363</v>
      </c>
      <c r="Z169" s="231">
        <v>44471</v>
      </c>
      <c r="AA169" s="231">
        <v>34793</v>
      </c>
      <c r="AB169" s="231">
        <v>38740</v>
      </c>
      <c r="AC169" s="231">
        <v>36886</v>
      </c>
      <c r="AD169" s="231">
        <v>21363</v>
      </c>
      <c r="AE169" s="231">
        <v>35091</v>
      </c>
      <c r="AF169" s="231">
        <v>40403</v>
      </c>
      <c r="AG169" s="231">
        <v>44964</v>
      </c>
      <c r="AH169" s="242">
        <v>42843</v>
      </c>
      <c r="AI169" s="231" t="s">
        <v>852</v>
      </c>
      <c r="AJ169" s="231">
        <v>48200</v>
      </c>
      <c r="AK169" s="231" t="s">
        <v>852</v>
      </c>
      <c r="AL169" s="231">
        <v>18500</v>
      </c>
      <c r="AM169" s="231">
        <v>33006</v>
      </c>
      <c r="AN169" s="231" t="s">
        <v>852</v>
      </c>
      <c r="AO169" s="231">
        <v>37000</v>
      </c>
      <c r="AP169" s="231">
        <v>28650</v>
      </c>
      <c r="AQ169" s="231" t="s">
        <v>852</v>
      </c>
      <c r="AR169" s="22"/>
      <c r="AS169" s="22"/>
    </row>
    <row r="170" spans="1:45" s="33" customFormat="1" ht="10.5" customHeight="1" x14ac:dyDescent="0.15">
      <c r="A170" s="125" t="s">
        <v>857</v>
      </c>
      <c r="B170" s="126" t="s">
        <v>860</v>
      </c>
      <c r="C170" s="242">
        <v>54313</v>
      </c>
      <c r="D170" s="231">
        <v>59797</v>
      </c>
      <c r="E170" s="231">
        <v>53595</v>
      </c>
      <c r="F170" s="231">
        <v>56186</v>
      </c>
      <c r="G170" s="231">
        <v>64996</v>
      </c>
      <c r="H170" s="231">
        <v>65457</v>
      </c>
      <c r="I170" s="231">
        <v>71879</v>
      </c>
      <c r="J170" s="231">
        <v>60737</v>
      </c>
      <c r="K170" s="231">
        <v>61803</v>
      </c>
      <c r="L170" s="231">
        <v>71980</v>
      </c>
      <c r="M170" s="231">
        <v>94135</v>
      </c>
      <c r="N170" s="242">
        <v>62641</v>
      </c>
      <c r="O170" s="231">
        <v>51598</v>
      </c>
      <c r="P170" s="231">
        <v>106895</v>
      </c>
      <c r="Q170" s="231">
        <v>49530</v>
      </c>
      <c r="R170" s="231">
        <v>46000</v>
      </c>
      <c r="S170" s="231">
        <v>51900</v>
      </c>
      <c r="T170" s="231">
        <v>39736</v>
      </c>
      <c r="U170" s="231">
        <v>47511</v>
      </c>
      <c r="V170" s="231">
        <v>63651</v>
      </c>
      <c r="W170" s="231">
        <v>54456</v>
      </c>
      <c r="X170" s="242">
        <v>34931</v>
      </c>
      <c r="Y170" s="231">
        <v>35335</v>
      </c>
      <c r="Z170" s="231">
        <v>32394</v>
      </c>
      <c r="AA170" s="231">
        <v>38522</v>
      </c>
      <c r="AB170" s="231">
        <v>33782</v>
      </c>
      <c r="AC170" s="231">
        <v>39159</v>
      </c>
      <c r="AD170" s="231" t="s">
        <v>852</v>
      </c>
      <c r="AE170" s="231" t="s">
        <v>852</v>
      </c>
      <c r="AF170" s="231">
        <v>39159</v>
      </c>
      <c r="AG170" s="231" t="s">
        <v>852</v>
      </c>
      <c r="AH170" s="242">
        <v>41431</v>
      </c>
      <c r="AI170" s="231">
        <v>41500</v>
      </c>
      <c r="AJ170" s="231">
        <v>45487</v>
      </c>
      <c r="AK170" s="231">
        <v>36500</v>
      </c>
      <c r="AL170" s="231" t="s">
        <v>852</v>
      </c>
      <c r="AM170" s="231">
        <v>32287</v>
      </c>
      <c r="AN170" s="231">
        <v>33946</v>
      </c>
      <c r="AO170" s="231">
        <v>23007</v>
      </c>
      <c r="AP170" s="231">
        <v>40556</v>
      </c>
      <c r="AQ170" s="231">
        <v>33782</v>
      </c>
      <c r="AR170" s="22"/>
      <c r="AS170" s="22"/>
    </row>
    <row r="171" spans="1:45" s="33" customFormat="1" ht="10.5" customHeight="1" x14ac:dyDescent="0.15">
      <c r="A171" s="125" t="s">
        <v>857</v>
      </c>
      <c r="B171" s="126" t="s">
        <v>877</v>
      </c>
      <c r="C171" s="242">
        <v>54392</v>
      </c>
      <c r="D171" s="231">
        <v>59313</v>
      </c>
      <c r="E171" s="231">
        <v>53702</v>
      </c>
      <c r="F171" s="231">
        <v>90378</v>
      </c>
      <c r="G171" s="231">
        <v>35368</v>
      </c>
      <c r="H171" s="231">
        <v>66424</v>
      </c>
      <c r="I171" s="231">
        <v>93640</v>
      </c>
      <c r="J171" s="231">
        <v>142598</v>
      </c>
      <c r="K171" s="231">
        <v>87705</v>
      </c>
      <c r="L171" s="231">
        <v>66380</v>
      </c>
      <c r="M171" s="231">
        <v>68149</v>
      </c>
      <c r="N171" s="242">
        <v>49804</v>
      </c>
      <c r="O171" s="231">
        <v>26663</v>
      </c>
      <c r="P171" s="231">
        <v>116936</v>
      </c>
      <c r="Q171" s="231">
        <v>42375</v>
      </c>
      <c r="R171" s="231">
        <v>63600</v>
      </c>
      <c r="S171" s="231">
        <v>18754</v>
      </c>
      <c r="T171" s="231">
        <v>3000</v>
      </c>
      <c r="U171" s="231">
        <v>49254</v>
      </c>
      <c r="V171" s="231">
        <v>10950</v>
      </c>
      <c r="W171" s="231" t="s">
        <v>852</v>
      </c>
      <c r="X171" s="242">
        <v>25097</v>
      </c>
      <c r="Y171" s="231" t="s">
        <v>852</v>
      </c>
      <c r="Z171" s="231">
        <v>26600</v>
      </c>
      <c r="AA171" s="231">
        <v>41480</v>
      </c>
      <c r="AB171" s="231">
        <v>11321</v>
      </c>
      <c r="AC171" s="231">
        <v>28700</v>
      </c>
      <c r="AD171" s="231" t="s">
        <v>852</v>
      </c>
      <c r="AE171" s="231" t="s">
        <v>852</v>
      </c>
      <c r="AF171" s="231" t="s">
        <v>852</v>
      </c>
      <c r="AG171" s="231">
        <v>28700</v>
      </c>
      <c r="AH171" s="242">
        <v>26600</v>
      </c>
      <c r="AI171" s="231" t="s">
        <v>852</v>
      </c>
      <c r="AJ171" s="231">
        <v>26600</v>
      </c>
      <c r="AK171" s="231" t="s">
        <v>852</v>
      </c>
      <c r="AL171" s="231" t="s">
        <v>852</v>
      </c>
      <c r="AM171" s="231">
        <v>23710</v>
      </c>
      <c r="AN171" s="231" t="s">
        <v>852</v>
      </c>
      <c r="AO171" s="231" t="s">
        <v>852</v>
      </c>
      <c r="AP171" s="231">
        <v>41480</v>
      </c>
      <c r="AQ171" s="231" t="s">
        <v>852</v>
      </c>
      <c r="AR171" s="22"/>
      <c r="AS171" s="22"/>
    </row>
    <row r="172" spans="1:45" s="33" customFormat="1" ht="10.5" customHeight="1" x14ac:dyDescent="0.15">
      <c r="A172" s="125" t="s">
        <v>857</v>
      </c>
      <c r="B172" s="126" t="s">
        <v>890</v>
      </c>
      <c r="C172" s="242">
        <v>53446</v>
      </c>
      <c r="D172" s="231">
        <v>54650</v>
      </c>
      <c r="E172" s="231">
        <v>55918</v>
      </c>
      <c r="F172" s="231">
        <v>16000</v>
      </c>
      <c r="G172" s="231">
        <v>70865</v>
      </c>
      <c r="H172" s="231" t="s">
        <v>852</v>
      </c>
      <c r="I172" s="231">
        <v>60398</v>
      </c>
      <c r="J172" s="231" t="s">
        <v>852</v>
      </c>
      <c r="K172" s="231" t="s">
        <v>852</v>
      </c>
      <c r="L172" s="231">
        <v>60398</v>
      </c>
      <c r="M172" s="231" t="s">
        <v>852</v>
      </c>
      <c r="N172" s="242">
        <v>43498</v>
      </c>
      <c r="O172" s="231">
        <v>57219</v>
      </c>
      <c r="P172" s="231">
        <v>16000</v>
      </c>
      <c r="Q172" s="231" t="s">
        <v>852</v>
      </c>
      <c r="R172" s="231" t="s">
        <v>852</v>
      </c>
      <c r="S172" s="231">
        <v>62035</v>
      </c>
      <c r="T172" s="231">
        <v>55000</v>
      </c>
      <c r="U172" s="231" t="s">
        <v>852</v>
      </c>
      <c r="V172" s="231">
        <v>95000</v>
      </c>
      <c r="W172" s="231" t="s">
        <v>852</v>
      </c>
      <c r="X172" s="242">
        <v>38000</v>
      </c>
      <c r="Y172" s="231" t="s">
        <v>852</v>
      </c>
      <c r="Z172" s="231" t="s">
        <v>852</v>
      </c>
      <c r="AA172" s="231" t="s">
        <v>852</v>
      </c>
      <c r="AB172" s="231">
        <v>38000</v>
      </c>
      <c r="AC172" s="231">
        <v>38000</v>
      </c>
      <c r="AD172" s="231" t="s">
        <v>852</v>
      </c>
      <c r="AE172" s="231" t="s">
        <v>852</v>
      </c>
      <c r="AF172" s="231" t="s">
        <v>852</v>
      </c>
      <c r="AG172" s="231">
        <v>38000</v>
      </c>
      <c r="AH172" s="242" t="s">
        <v>852</v>
      </c>
      <c r="AI172" s="231" t="s">
        <v>852</v>
      </c>
      <c r="AJ172" s="231" t="s">
        <v>852</v>
      </c>
      <c r="AK172" s="231" t="s">
        <v>852</v>
      </c>
      <c r="AL172" s="231" t="s">
        <v>852</v>
      </c>
      <c r="AM172" s="231" t="s">
        <v>852</v>
      </c>
      <c r="AN172" s="231" t="s">
        <v>852</v>
      </c>
      <c r="AO172" s="231" t="s">
        <v>852</v>
      </c>
      <c r="AP172" s="231" t="s">
        <v>852</v>
      </c>
      <c r="AQ172" s="231" t="s">
        <v>852</v>
      </c>
      <c r="AR172" s="22"/>
      <c r="AS172" s="22"/>
    </row>
    <row r="173" spans="1:45" s="33" customFormat="1" ht="10.5" customHeight="1" x14ac:dyDescent="0.15">
      <c r="A173" s="125" t="s">
        <v>857</v>
      </c>
      <c r="B173" s="126" t="s">
        <v>892</v>
      </c>
      <c r="C173" s="242">
        <v>43999</v>
      </c>
      <c r="D173" s="231">
        <v>48053</v>
      </c>
      <c r="E173" s="231">
        <v>75238</v>
      </c>
      <c r="F173" s="231">
        <v>36704</v>
      </c>
      <c r="G173" s="231">
        <v>65976</v>
      </c>
      <c r="H173" s="231">
        <v>42736</v>
      </c>
      <c r="I173" s="231">
        <v>75995</v>
      </c>
      <c r="J173" s="231">
        <v>60410</v>
      </c>
      <c r="K173" s="231">
        <v>62427</v>
      </c>
      <c r="L173" s="231">
        <v>110845</v>
      </c>
      <c r="M173" s="231">
        <v>36350</v>
      </c>
      <c r="N173" s="242">
        <v>57501</v>
      </c>
      <c r="O173" s="231">
        <v>87724</v>
      </c>
      <c r="P173" s="231">
        <v>85000</v>
      </c>
      <c r="Q173" s="231">
        <v>28290</v>
      </c>
      <c r="R173" s="231" t="s">
        <v>852</v>
      </c>
      <c r="S173" s="231">
        <v>24931</v>
      </c>
      <c r="T173" s="231" t="s">
        <v>852</v>
      </c>
      <c r="U173" s="231">
        <v>21248</v>
      </c>
      <c r="V173" s="231" t="s">
        <v>852</v>
      </c>
      <c r="W173" s="231">
        <v>47000</v>
      </c>
      <c r="X173" s="242">
        <v>26533</v>
      </c>
      <c r="Y173" s="231">
        <v>19743</v>
      </c>
      <c r="Z173" s="231" t="s">
        <v>852</v>
      </c>
      <c r="AA173" s="231">
        <v>21900</v>
      </c>
      <c r="AB173" s="231">
        <v>36800</v>
      </c>
      <c r="AC173" s="231">
        <v>19743</v>
      </c>
      <c r="AD173" s="231">
        <v>19743</v>
      </c>
      <c r="AE173" s="231" t="s">
        <v>852</v>
      </c>
      <c r="AF173" s="231" t="s">
        <v>852</v>
      </c>
      <c r="AG173" s="231" t="s">
        <v>852</v>
      </c>
      <c r="AH173" s="242">
        <v>21900</v>
      </c>
      <c r="AI173" s="231" t="s">
        <v>852</v>
      </c>
      <c r="AJ173" s="231" t="s">
        <v>852</v>
      </c>
      <c r="AK173" s="231">
        <v>21900</v>
      </c>
      <c r="AL173" s="231" t="s">
        <v>852</v>
      </c>
      <c r="AM173" s="231">
        <v>36800</v>
      </c>
      <c r="AN173" s="231" t="s">
        <v>852</v>
      </c>
      <c r="AO173" s="231" t="s">
        <v>852</v>
      </c>
      <c r="AP173" s="231" t="s">
        <v>852</v>
      </c>
      <c r="AQ173" s="231">
        <v>36800</v>
      </c>
      <c r="AR173" s="22"/>
      <c r="AS173" s="22"/>
    </row>
    <row r="174" spans="1:45" s="33" customFormat="1" ht="10.5" customHeight="1" x14ac:dyDescent="0.15">
      <c r="A174" s="125" t="s">
        <v>857</v>
      </c>
      <c r="B174" s="126" t="s">
        <v>884</v>
      </c>
      <c r="C174" s="242">
        <v>50476</v>
      </c>
      <c r="D174" s="231">
        <v>63690</v>
      </c>
      <c r="E174" s="231">
        <v>43102</v>
      </c>
      <c r="F174" s="231">
        <v>62505</v>
      </c>
      <c r="G174" s="231">
        <v>94368</v>
      </c>
      <c r="H174" s="231">
        <v>49078</v>
      </c>
      <c r="I174" s="231">
        <v>78956</v>
      </c>
      <c r="J174" s="231">
        <v>77900</v>
      </c>
      <c r="K174" s="231">
        <v>71953</v>
      </c>
      <c r="L174" s="231">
        <v>97048</v>
      </c>
      <c r="M174" s="231">
        <v>55422</v>
      </c>
      <c r="N174" s="242">
        <v>55912</v>
      </c>
      <c r="O174" s="231">
        <v>20912</v>
      </c>
      <c r="P174" s="231">
        <v>75213</v>
      </c>
      <c r="Q174" s="231">
        <v>81500</v>
      </c>
      <c r="R174" s="231">
        <v>47000</v>
      </c>
      <c r="S174" s="231">
        <v>46152</v>
      </c>
      <c r="T174" s="231" t="s">
        <v>852</v>
      </c>
      <c r="U174" s="231">
        <v>47500</v>
      </c>
      <c r="V174" s="231" t="s">
        <v>852</v>
      </c>
      <c r="W174" s="231">
        <v>44340</v>
      </c>
      <c r="X174" s="242">
        <v>28224</v>
      </c>
      <c r="Y174" s="231">
        <v>39743</v>
      </c>
      <c r="Z174" s="231" t="s">
        <v>852</v>
      </c>
      <c r="AA174" s="231">
        <v>5103</v>
      </c>
      <c r="AB174" s="231">
        <v>28000</v>
      </c>
      <c r="AC174" s="231">
        <v>5921</v>
      </c>
      <c r="AD174" s="231">
        <v>4730</v>
      </c>
      <c r="AE174" s="231" t="s">
        <v>852</v>
      </c>
      <c r="AF174" s="231">
        <v>6390</v>
      </c>
      <c r="AG174" s="231" t="s">
        <v>852</v>
      </c>
      <c r="AH174" s="242">
        <v>16420</v>
      </c>
      <c r="AI174" s="231" t="s">
        <v>852</v>
      </c>
      <c r="AJ174" s="231" t="s">
        <v>852</v>
      </c>
      <c r="AK174" s="231">
        <v>3500</v>
      </c>
      <c r="AL174" s="231">
        <v>28000</v>
      </c>
      <c r="AM174" s="231">
        <v>44000</v>
      </c>
      <c r="AN174" s="231">
        <v>44000</v>
      </c>
      <c r="AO174" s="231" t="s">
        <v>852</v>
      </c>
      <c r="AP174" s="231" t="s">
        <v>852</v>
      </c>
      <c r="AQ174" s="231" t="s">
        <v>852</v>
      </c>
      <c r="AR174" s="22"/>
      <c r="AS174" s="22"/>
    </row>
    <row r="175" spans="1:45" s="33" customFormat="1" ht="10.5" customHeight="1" x14ac:dyDescent="0.15">
      <c r="A175" s="125" t="s">
        <v>857</v>
      </c>
      <c r="B175" s="126" t="s">
        <v>885</v>
      </c>
      <c r="C175" s="242">
        <v>79377</v>
      </c>
      <c r="D175" s="231">
        <v>79377</v>
      </c>
      <c r="E175" s="231">
        <v>58000</v>
      </c>
      <c r="F175" s="231">
        <v>53987</v>
      </c>
      <c r="G175" s="231">
        <v>56068</v>
      </c>
      <c r="H175" s="231">
        <v>132546</v>
      </c>
      <c r="I175" s="231">
        <v>48603</v>
      </c>
      <c r="J175" s="231" t="s">
        <v>852</v>
      </c>
      <c r="K175" s="231">
        <v>60500</v>
      </c>
      <c r="L175" s="231">
        <v>22850</v>
      </c>
      <c r="M175" s="231">
        <v>54644</v>
      </c>
      <c r="N175" s="242">
        <v>105228</v>
      </c>
      <c r="O175" s="231" t="s">
        <v>852</v>
      </c>
      <c r="P175" s="231">
        <v>34071</v>
      </c>
      <c r="Q175" s="231">
        <v>69375</v>
      </c>
      <c r="R175" s="231">
        <v>179233</v>
      </c>
      <c r="S175" s="231">
        <v>58000</v>
      </c>
      <c r="T175" s="231">
        <v>58000</v>
      </c>
      <c r="U175" s="231" t="s">
        <v>852</v>
      </c>
      <c r="V175" s="231" t="s">
        <v>852</v>
      </c>
      <c r="W175" s="231" t="s">
        <v>852</v>
      </c>
      <c r="X175" s="242" t="s">
        <v>852</v>
      </c>
      <c r="Y175" s="231" t="s">
        <v>852</v>
      </c>
      <c r="Z175" s="231" t="s">
        <v>852</v>
      </c>
      <c r="AA175" s="231" t="s">
        <v>852</v>
      </c>
      <c r="AB175" s="231" t="s">
        <v>852</v>
      </c>
      <c r="AC175" s="231" t="s">
        <v>852</v>
      </c>
      <c r="AD175" s="231" t="s">
        <v>852</v>
      </c>
      <c r="AE175" s="231" t="s">
        <v>852</v>
      </c>
      <c r="AF175" s="231" t="s">
        <v>852</v>
      </c>
      <c r="AG175" s="231" t="s">
        <v>852</v>
      </c>
      <c r="AH175" s="242" t="s">
        <v>852</v>
      </c>
      <c r="AI175" s="231" t="s">
        <v>852</v>
      </c>
      <c r="AJ175" s="231" t="s">
        <v>852</v>
      </c>
      <c r="AK175" s="231" t="s">
        <v>852</v>
      </c>
      <c r="AL175" s="231" t="s">
        <v>852</v>
      </c>
      <c r="AM175" s="231" t="s">
        <v>852</v>
      </c>
      <c r="AN175" s="231" t="s">
        <v>852</v>
      </c>
      <c r="AO175" s="231" t="s">
        <v>852</v>
      </c>
      <c r="AP175" s="231" t="s">
        <v>852</v>
      </c>
      <c r="AQ175" s="231" t="s">
        <v>852</v>
      </c>
      <c r="AR175" s="22"/>
      <c r="AS175" s="22"/>
    </row>
    <row r="176" spans="1:45" s="33" customFormat="1" ht="10.5" customHeight="1" x14ac:dyDescent="0.15">
      <c r="A176" s="125" t="s">
        <v>857</v>
      </c>
      <c r="B176" s="126" t="s">
        <v>897</v>
      </c>
      <c r="C176" s="242">
        <v>45539</v>
      </c>
      <c r="D176" s="231">
        <v>45539</v>
      </c>
      <c r="E176" s="231">
        <v>38984</v>
      </c>
      <c r="F176" s="231">
        <v>34656</v>
      </c>
      <c r="G176" s="231">
        <v>60464</v>
      </c>
      <c r="H176" s="231">
        <v>50831</v>
      </c>
      <c r="I176" s="231">
        <v>72772</v>
      </c>
      <c r="J176" s="231">
        <v>62800</v>
      </c>
      <c r="K176" s="231" t="s">
        <v>852</v>
      </c>
      <c r="L176" s="231">
        <v>76000</v>
      </c>
      <c r="M176" s="231">
        <v>74140</v>
      </c>
      <c r="N176" s="242">
        <v>36864</v>
      </c>
      <c r="O176" s="231">
        <v>28170</v>
      </c>
      <c r="P176" s="231">
        <v>34568</v>
      </c>
      <c r="Q176" s="231">
        <v>45000</v>
      </c>
      <c r="R176" s="231">
        <v>40000</v>
      </c>
      <c r="S176" s="231">
        <v>35000</v>
      </c>
      <c r="T176" s="231" t="s">
        <v>852</v>
      </c>
      <c r="U176" s="231">
        <v>35000</v>
      </c>
      <c r="V176" s="231" t="s">
        <v>852</v>
      </c>
      <c r="W176" s="231" t="s">
        <v>852</v>
      </c>
      <c r="X176" s="242" t="s">
        <v>852</v>
      </c>
      <c r="Y176" s="231" t="s">
        <v>852</v>
      </c>
      <c r="Z176" s="231" t="s">
        <v>852</v>
      </c>
      <c r="AA176" s="231" t="s">
        <v>852</v>
      </c>
      <c r="AB176" s="231" t="s">
        <v>852</v>
      </c>
      <c r="AC176" s="231" t="s">
        <v>852</v>
      </c>
      <c r="AD176" s="231" t="s">
        <v>852</v>
      </c>
      <c r="AE176" s="231" t="s">
        <v>852</v>
      </c>
      <c r="AF176" s="231" t="s">
        <v>852</v>
      </c>
      <c r="AG176" s="231" t="s">
        <v>852</v>
      </c>
      <c r="AH176" s="242" t="s">
        <v>852</v>
      </c>
      <c r="AI176" s="231" t="s">
        <v>852</v>
      </c>
      <c r="AJ176" s="231" t="s">
        <v>852</v>
      </c>
      <c r="AK176" s="231" t="s">
        <v>852</v>
      </c>
      <c r="AL176" s="231" t="s">
        <v>852</v>
      </c>
      <c r="AM176" s="231" t="s">
        <v>852</v>
      </c>
      <c r="AN176" s="231" t="s">
        <v>852</v>
      </c>
      <c r="AO176" s="231" t="s">
        <v>852</v>
      </c>
      <c r="AP176" s="231" t="s">
        <v>852</v>
      </c>
      <c r="AQ176" s="231" t="s">
        <v>852</v>
      </c>
      <c r="AR176" s="22"/>
      <c r="AS176" s="22"/>
    </row>
    <row r="177" spans="1:45" s="33" customFormat="1" ht="10.5" customHeight="1" x14ac:dyDescent="0.15">
      <c r="A177" s="125" t="s">
        <v>857</v>
      </c>
      <c r="B177" s="126" t="s">
        <v>893</v>
      </c>
      <c r="C177" s="242">
        <v>35967</v>
      </c>
      <c r="D177" s="231">
        <v>35967</v>
      </c>
      <c r="E177" s="231">
        <v>37639</v>
      </c>
      <c r="F177" s="231">
        <v>30540</v>
      </c>
      <c r="G177" s="231">
        <v>42144</v>
      </c>
      <c r="H177" s="231">
        <v>24682</v>
      </c>
      <c r="I177" s="231">
        <v>71802</v>
      </c>
      <c r="J177" s="231" t="s">
        <v>852</v>
      </c>
      <c r="K177" s="231" t="s">
        <v>852</v>
      </c>
      <c r="L177" s="231">
        <v>71802</v>
      </c>
      <c r="M177" s="231" t="s">
        <v>852</v>
      </c>
      <c r="N177" s="242">
        <v>32582</v>
      </c>
      <c r="O177" s="231">
        <v>37639</v>
      </c>
      <c r="P177" s="231">
        <v>30540</v>
      </c>
      <c r="Q177" s="231">
        <v>34582</v>
      </c>
      <c r="R177" s="231">
        <v>24682</v>
      </c>
      <c r="S177" s="231">
        <v>69020</v>
      </c>
      <c r="T177" s="231" t="s">
        <v>852</v>
      </c>
      <c r="U177" s="231" t="s">
        <v>852</v>
      </c>
      <c r="V177" s="231">
        <v>69020</v>
      </c>
      <c r="W177" s="231" t="s">
        <v>852</v>
      </c>
      <c r="X177" s="242" t="s">
        <v>852</v>
      </c>
      <c r="Y177" s="231" t="s">
        <v>852</v>
      </c>
      <c r="Z177" s="231" t="s">
        <v>852</v>
      </c>
      <c r="AA177" s="231" t="s">
        <v>852</v>
      </c>
      <c r="AB177" s="231" t="s">
        <v>852</v>
      </c>
      <c r="AC177" s="231" t="s">
        <v>852</v>
      </c>
      <c r="AD177" s="231" t="s">
        <v>852</v>
      </c>
      <c r="AE177" s="231" t="s">
        <v>852</v>
      </c>
      <c r="AF177" s="231" t="s">
        <v>852</v>
      </c>
      <c r="AG177" s="231" t="s">
        <v>852</v>
      </c>
      <c r="AH177" s="242" t="s">
        <v>852</v>
      </c>
      <c r="AI177" s="231" t="s">
        <v>852</v>
      </c>
      <c r="AJ177" s="231" t="s">
        <v>852</v>
      </c>
      <c r="AK177" s="231" t="s">
        <v>852</v>
      </c>
      <c r="AL177" s="231" t="s">
        <v>852</v>
      </c>
      <c r="AM177" s="231" t="s">
        <v>852</v>
      </c>
      <c r="AN177" s="231" t="s">
        <v>852</v>
      </c>
      <c r="AO177" s="231" t="s">
        <v>852</v>
      </c>
      <c r="AP177" s="231" t="s">
        <v>852</v>
      </c>
      <c r="AQ177" s="231" t="s">
        <v>852</v>
      </c>
      <c r="AR177" s="22"/>
      <c r="AS177" s="22"/>
    </row>
    <row r="178" spans="1:45" s="33" customFormat="1" ht="10.5" customHeight="1" x14ac:dyDescent="0.15">
      <c r="A178" s="125" t="s">
        <v>857</v>
      </c>
      <c r="B178" s="126" t="s">
        <v>894</v>
      </c>
      <c r="C178" s="242">
        <v>59601</v>
      </c>
      <c r="D178" s="231">
        <v>58695</v>
      </c>
      <c r="E178" s="231">
        <v>63311</v>
      </c>
      <c r="F178" s="231">
        <v>26877</v>
      </c>
      <c r="G178" s="231">
        <v>90776</v>
      </c>
      <c r="H178" s="231">
        <v>70790</v>
      </c>
      <c r="I178" s="231">
        <v>119070</v>
      </c>
      <c r="J178" s="231">
        <v>73115</v>
      </c>
      <c r="K178" s="231" t="s">
        <v>852</v>
      </c>
      <c r="L178" s="231">
        <v>144100</v>
      </c>
      <c r="M178" s="231" t="s">
        <v>852</v>
      </c>
      <c r="N178" s="242">
        <v>61929</v>
      </c>
      <c r="O178" s="231">
        <v>58000</v>
      </c>
      <c r="P178" s="231">
        <v>42741</v>
      </c>
      <c r="Q178" s="231">
        <v>68718</v>
      </c>
      <c r="R178" s="231">
        <v>70790</v>
      </c>
      <c r="S178" s="231">
        <v>18000</v>
      </c>
      <c r="T178" s="231" t="s">
        <v>852</v>
      </c>
      <c r="U178" s="231">
        <v>18000</v>
      </c>
      <c r="V178" s="231" t="s">
        <v>852</v>
      </c>
      <c r="W178" s="231" t="s">
        <v>852</v>
      </c>
      <c r="X178" s="242">
        <v>81600</v>
      </c>
      <c r="Y178" s="231" t="s">
        <v>852</v>
      </c>
      <c r="Z178" s="231" t="s">
        <v>852</v>
      </c>
      <c r="AA178" s="231">
        <v>81600</v>
      </c>
      <c r="AB178" s="231" t="s">
        <v>852</v>
      </c>
      <c r="AC178" s="231" t="s">
        <v>852</v>
      </c>
      <c r="AD178" s="231" t="s">
        <v>852</v>
      </c>
      <c r="AE178" s="231" t="s">
        <v>852</v>
      </c>
      <c r="AF178" s="231" t="s">
        <v>852</v>
      </c>
      <c r="AG178" s="231" t="s">
        <v>852</v>
      </c>
      <c r="AH178" s="242">
        <v>81600</v>
      </c>
      <c r="AI178" s="231" t="s">
        <v>852</v>
      </c>
      <c r="AJ178" s="231" t="s">
        <v>852</v>
      </c>
      <c r="AK178" s="231">
        <v>81600</v>
      </c>
      <c r="AL178" s="231" t="s">
        <v>852</v>
      </c>
      <c r="AM178" s="231" t="s">
        <v>852</v>
      </c>
      <c r="AN178" s="231" t="s">
        <v>852</v>
      </c>
      <c r="AO178" s="231" t="s">
        <v>852</v>
      </c>
      <c r="AP178" s="231" t="s">
        <v>852</v>
      </c>
      <c r="AQ178" s="231" t="s">
        <v>852</v>
      </c>
      <c r="AR178" s="22"/>
      <c r="AS178" s="22"/>
    </row>
    <row r="179" spans="1:45" s="33" customFormat="1" ht="10.5" customHeight="1" x14ac:dyDescent="0.15">
      <c r="A179" s="125" t="s">
        <v>857</v>
      </c>
      <c r="B179" s="126" t="s">
        <v>878</v>
      </c>
      <c r="C179" s="242">
        <v>66306</v>
      </c>
      <c r="D179" s="231">
        <v>71254</v>
      </c>
      <c r="E179" s="231">
        <v>58758</v>
      </c>
      <c r="F179" s="231">
        <v>81521</v>
      </c>
      <c r="G179" s="231">
        <v>75881</v>
      </c>
      <c r="H179" s="231">
        <v>55986</v>
      </c>
      <c r="I179" s="231">
        <v>63771</v>
      </c>
      <c r="J179" s="231">
        <v>52948</v>
      </c>
      <c r="K179" s="231">
        <v>76597</v>
      </c>
      <c r="L179" s="231">
        <v>60624</v>
      </c>
      <c r="M179" s="231">
        <v>71000</v>
      </c>
      <c r="N179" s="242">
        <v>67943</v>
      </c>
      <c r="O179" s="231">
        <v>48737</v>
      </c>
      <c r="P179" s="231">
        <v>90072</v>
      </c>
      <c r="Q179" s="231">
        <v>102965</v>
      </c>
      <c r="R179" s="231">
        <v>49213</v>
      </c>
      <c r="S179" s="231">
        <v>76807</v>
      </c>
      <c r="T179" s="231">
        <v>84890</v>
      </c>
      <c r="U179" s="231">
        <v>79953</v>
      </c>
      <c r="V179" s="231">
        <v>71082</v>
      </c>
      <c r="W179" s="231">
        <v>75400</v>
      </c>
      <c r="X179" s="242">
        <v>20331</v>
      </c>
      <c r="Y179" s="231">
        <v>7445</v>
      </c>
      <c r="Z179" s="231">
        <v>25722</v>
      </c>
      <c r="AA179" s="231">
        <v>29337</v>
      </c>
      <c r="AB179" s="231" t="s">
        <v>852</v>
      </c>
      <c r="AC179" s="231" t="s">
        <v>852</v>
      </c>
      <c r="AD179" s="231" t="s">
        <v>852</v>
      </c>
      <c r="AE179" s="231" t="s">
        <v>852</v>
      </c>
      <c r="AF179" s="231" t="s">
        <v>852</v>
      </c>
      <c r="AG179" s="231" t="s">
        <v>852</v>
      </c>
      <c r="AH179" s="242">
        <v>14000</v>
      </c>
      <c r="AI179" s="231">
        <v>14000</v>
      </c>
      <c r="AJ179" s="231" t="s">
        <v>852</v>
      </c>
      <c r="AK179" s="231" t="s">
        <v>852</v>
      </c>
      <c r="AL179" s="231" t="s">
        <v>852</v>
      </c>
      <c r="AM179" s="231">
        <v>20954</v>
      </c>
      <c r="AN179" s="231">
        <v>5000</v>
      </c>
      <c r="AO179" s="231">
        <v>25722</v>
      </c>
      <c r="AP179" s="231">
        <v>29337</v>
      </c>
      <c r="AQ179" s="231" t="s">
        <v>852</v>
      </c>
      <c r="AR179" s="22"/>
      <c r="AS179" s="22"/>
    </row>
    <row r="180" spans="1:45" s="33" customFormat="1" ht="10.5" customHeight="1" x14ac:dyDescent="0.15">
      <c r="A180" s="125" t="s">
        <v>857</v>
      </c>
      <c r="B180" s="126" t="s">
        <v>886</v>
      </c>
      <c r="C180" s="242">
        <v>96994</v>
      </c>
      <c r="D180" s="231">
        <v>99845</v>
      </c>
      <c r="E180" s="231">
        <v>50817</v>
      </c>
      <c r="F180" s="231">
        <v>80073</v>
      </c>
      <c r="G180" s="231">
        <v>77950</v>
      </c>
      <c r="H180" s="231">
        <v>164227</v>
      </c>
      <c r="I180" s="231">
        <v>167774</v>
      </c>
      <c r="J180" s="231" t="s">
        <v>852</v>
      </c>
      <c r="K180" s="231" t="s">
        <v>852</v>
      </c>
      <c r="L180" s="231">
        <v>118301</v>
      </c>
      <c r="M180" s="231">
        <v>214439</v>
      </c>
      <c r="N180" s="242">
        <v>84477</v>
      </c>
      <c r="O180" s="231">
        <v>64500</v>
      </c>
      <c r="P180" s="231">
        <v>80073</v>
      </c>
      <c r="Q180" s="231">
        <v>66780</v>
      </c>
      <c r="R180" s="231">
        <v>115013</v>
      </c>
      <c r="S180" s="231">
        <v>67039</v>
      </c>
      <c r="T180" s="231">
        <v>38500</v>
      </c>
      <c r="U180" s="231" t="s">
        <v>852</v>
      </c>
      <c r="V180" s="231">
        <v>59325</v>
      </c>
      <c r="W180" s="231">
        <v>148600</v>
      </c>
      <c r="X180" s="242">
        <v>43100</v>
      </c>
      <c r="Y180" s="231" t="s">
        <v>852</v>
      </c>
      <c r="Z180" s="231" t="s">
        <v>852</v>
      </c>
      <c r="AA180" s="231">
        <v>43100</v>
      </c>
      <c r="AB180" s="231" t="s">
        <v>852</v>
      </c>
      <c r="AC180" s="231" t="s">
        <v>852</v>
      </c>
      <c r="AD180" s="231" t="s">
        <v>852</v>
      </c>
      <c r="AE180" s="231" t="s">
        <v>852</v>
      </c>
      <c r="AF180" s="231" t="s">
        <v>852</v>
      </c>
      <c r="AG180" s="231" t="s">
        <v>852</v>
      </c>
      <c r="AH180" s="242" t="s">
        <v>852</v>
      </c>
      <c r="AI180" s="231" t="s">
        <v>852</v>
      </c>
      <c r="AJ180" s="231" t="s">
        <v>852</v>
      </c>
      <c r="AK180" s="231" t="s">
        <v>852</v>
      </c>
      <c r="AL180" s="231" t="s">
        <v>852</v>
      </c>
      <c r="AM180" s="231">
        <v>43100</v>
      </c>
      <c r="AN180" s="231" t="s">
        <v>852</v>
      </c>
      <c r="AO180" s="231" t="s">
        <v>852</v>
      </c>
      <c r="AP180" s="231">
        <v>43100</v>
      </c>
      <c r="AQ180" s="231" t="s">
        <v>852</v>
      </c>
      <c r="AR180" s="22"/>
      <c r="AS180" s="22"/>
    </row>
    <row r="181" spans="1:45" s="33" customFormat="1" ht="10.5" customHeight="1" x14ac:dyDescent="0.15">
      <c r="A181" s="125" t="s">
        <v>857</v>
      </c>
      <c r="B181" s="126" t="s">
        <v>895</v>
      </c>
      <c r="C181" s="242">
        <v>54313</v>
      </c>
      <c r="D181" s="231">
        <v>56546</v>
      </c>
      <c r="E181" s="231">
        <v>48289</v>
      </c>
      <c r="F181" s="231" t="s">
        <v>852</v>
      </c>
      <c r="G181" s="231">
        <v>54119</v>
      </c>
      <c r="H181" s="231">
        <v>62794</v>
      </c>
      <c r="I181" s="231">
        <v>61995</v>
      </c>
      <c r="J181" s="231">
        <v>50699</v>
      </c>
      <c r="K181" s="231" t="s">
        <v>852</v>
      </c>
      <c r="L181" s="231">
        <v>44705</v>
      </c>
      <c r="M181" s="231">
        <v>78813</v>
      </c>
      <c r="N181" s="242">
        <v>57143</v>
      </c>
      <c r="O181" s="231">
        <v>39802</v>
      </c>
      <c r="P181" s="231" t="s">
        <v>852</v>
      </c>
      <c r="Q181" s="231">
        <v>58423</v>
      </c>
      <c r="R181" s="231">
        <v>84000</v>
      </c>
      <c r="S181" s="231">
        <v>52949</v>
      </c>
      <c r="T181" s="231">
        <v>69644</v>
      </c>
      <c r="U181" s="231" t="s">
        <v>852</v>
      </c>
      <c r="V181" s="231">
        <v>48500</v>
      </c>
      <c r="W181" s="231">
        <v>50973</v>
      </c>
      <c r="X181" s="242">
        <v>30960</v>
      </c>
      <c r="Y181" s="231">
        <v>24720</v>
      </c>
      <c r="Z181" s="231" t="s">
        <v>852</v>
      </c>
      <c r="AA181" s="231">
        <v>33837</v>
      </c>
      <c r="AB181" s="231" t="s">
        <v>852</v>
      </c>
      <c r="AC181" s="231" t="s">
        <v>852</v>
      </c>
      <c r="AD181" s="231" t="s">
        <v>852</v>
      </c>
      <c r="AE181" s="231" t="s">
        <v>852</v>
      </c>
      <c r="AF181" s="231" t="s">
        <v>852</v>
      </c>
      <c r="AG181" s="231" t="s">
        <v>852</v>
      </c>
      <c r="AH181" s="242">
        <v>24720</v>
      </c>
      <c r="AI181" s="231">
        <v>24720</v>
      </c>
      <c r="AJ181" s="231" t="s">
        <v>852</v>
      </c>
      <c r="AK181" s="231" t="s">
        <v>852</v>
      </c>
      <c r="AL181" s="231" t="s">
        <v>852</v>
      </c>
      <c r="AM181" s="231">
        <v>33837</v>
      </c>
      <c r="AN181" s="231" t="s">
        <v>852</v>
      </c>
      <c r="AO181" s="231" t="s">
        <v>852</v>
      </c>
      <c r="AP181" s="231">
        <v>33837</v>
      </c>
      <c r="AQ181" s="231" t="s">
        <v>852</v>
      </c>
      <c r="AR181" s="22"/>
      <c r="AS181" s="22"/>
    </row>
    <row r="182" spans="1:45" s="33" customFormat="1" ht="10.5" customHeight="1" x14ac:dyDescent="0.15">
      <c r="A182" s="125" t="s">
        <v>857</v>
      </c>
      <c r="B182" s="126" t="s">
        <v>887</v>
      </c>
      <c r="C182" s="242">
        <v>87322</v>
      </c>
      <c r="D182" s="231">
        <v>87322</v>
      </c>
      <c r="E182" s="231">
        <v>107778</v>
      </c>
      <c r="F182" s="231">
        <v>72354</v>
      </c>
      <c r="G182" s="231">
        <v>86840</v>
      </c>
      <c r="H182" s="231">
        <v>59457</v>
      </c>
      <c r="I182" s="231">
        <v>66992</v>
      </c>
      <c r="J182" s="231">
        <v>63976</v>
      </c>
      <c r="K182" s="231" t="s">
        <v>852</v>
      </c>
      <c r="L182" s="231">
        <v>77145</v>
      </c>
      <c r="M182" s="231">
        <v>59457</v>
      </c>
      <c r="N182" s="242">
        <v>122194</v>
      </c>
      <c r="O182" s="231">
        <v>215400</v>
      </c>
      <c r="P182" s="231">
        <v>78000</v>
      </c>
      <c r="Q182" s="231">
        <v>106600</v>
      </c>
      <c r="R182" s="231" t="s">
        <v>852</v>
      </c>
      <c r="S182" s="231">
        <v>53600</v>
      </c>
      <c r="T182" s="231" t="s">
        <v>852</v>
      </c>
      <c r="U182" s="231">
        <v>53600</v>
      </c>
      <c r="V182" s="231" t="s">
        <v>852</v>
      </c>
      <c r="W182" s="231" t="s">
        <v>852</v>
      </c>
      <c r="X182" s="242" t="s">
        <v>852</v>
      </c>
      <c r="Y182" s="231" t="s">
        <v>852</v>
      </c>
      <c r="Z182" s="231" t="s">
        <v>852</v>
      </c>
      <c r="AA182" s="231" t="s">
        <v>852</v>
      </c>
      <c r="AB182" s="231" t="s">
        <v>852</v>
      </c>
      <c r="AC182" s="231" t="s">
        <v>852</v>
      </c>
      <c r="AD182" s="231" t="s">
        <v>852</v>
      </c>
      <c r="AE182" s="231" t="s">
        <v>852</v>
      </c>
      <c r="AF182" s="231" t="s">
        <v>852</v>
      </c>
      <c r="AG182" s="231" t="s">
        <v>852</v>
      </c>
      <c r="AH182" s="242" t="s">
        <v>852</v>
      </c>
      <c r="AI182" s="231" t="s">
        <v>852</v>
      </c>
      <c r="AJ182" s="231" t="s">
        <v>852</v>
      </c>
      <c r="AK182" s="231" t="s">
        <v>852</v>
      </c>
      <c r="AL182" s="231" t="s">
        <v>852</v>
      </c>
      <c r="AM182" s="231" t="s">
        <v>852</v>
      </c>
      <c r="AN182" s="231" t="s">
        <v>852</v>
      </c>
      <c r="AO182" s="231" t="s">
        <v>852</v>
      </c>
      <c r="AP182" s="231" t="s">
        <v>852</v>
      </c>
      <c r="AQ182" s="231" t="s">
        <v>852</v>
      </c>
      <c r="AR182" s="22"/>
      <c r="AS182" s="22"/>
    </row>
    <row r="183" spans="1:45" s="33" customFormat="1" ht="10.5" customHeight="1" x14ac:dyDescent="0.15">
      <c r="A183" s="125" t="s">
        <v>857</v>
      </c>
      <c r="B183" s="126" t="s">
        <v>888</v>
      </c>
      <c r="C183" s="242">
        <v>51701</v>
      </c>
      <c r="D183" s="231">
        <v>63699</v>
      </c>
      <c r="E183" s="231">
        <v>79845</v>
      </c>
      <c r="F183" s="231">
        <v>23256</v>
      </c>
      <c r="G183" s="231">
        <v>81302</v>
      </c>
      <c r="H183" s="231">
        <v>123692</v>
      </c>
      <c r="I183" s="231">
        <v>111485</v>
      </c>
      <c r="J183" s="231">
        <v>147542</v>
      </c>
      <c r="K183" s="231" t="s">
        <v>852</v>
      </c>
      <c r="L183" s="231">
        <v>50500</v>
      </c>
      <c r="M183" s="231">
        <v>123692</v>
      </c>
      <c r="N183" s="242">
        <v>70394</v>
      </c>
      <c r="O183" s="231">
        <v>64405</v>
      </c>
      <c r="P183" s="231">
        <v>52543</v>
      </c>
      <c r="Q183" s="231">
        <v>88175</v>
      </c>
      <c r="R183" s="231" t="s">
        <v>852</v>
      </c>
      <c r="S183" s="231">
        <v>3000</v>
      </c>
      <c r="T183" s="231" t="s">
        <v>852</v>
      </c>
      <c r="U183" s="231">
        <v>3000</v>
      </c>
      <c r="V183" s="231" t="s">
        <v>852</v>
      </c>
      <c r="W183" s="231" t="s">
        <v>852</v>
      </c>
      <c r="X183" s="242">
        <v>17500</v>
      </c>
      <c r="Y183" s="231">
        <v>17500</v>
      </c>
      <c r="Z183" s="231" t="s">
        <v>852</v>
      </c>
      <c r="AA183" s="231" t="s">
        <v>852</v>
      </c>
      <c r="AB183" s="231" t="s">
        <v>852</v>
      </c>
      <c r="AC183" s="231">
        <v>17500</v>
      </c>
      <c r="AD183" s="231">
        <v>17500</v>
      </c>
      <c r="AE183" s="231" t="s">
        <v>852</v>
      </c>
      <c r="AF183" s="231" t="s">
        <v>852</v>
      </c>
      <c r="AG183" s="231" t="s">
        <v>852</v>
      </c>
      <c r="AH183" s="242" t="s">
        <v>852</v>
      </c>
      <c r="AI183" s="231" t="s">
        <v>852</v>
      </c>
      <c r="AJ183" s="231" t="s">
        <v>852</v>
      </c>
      <c r="AK183" s="231" t="s">
        <v>852</v>
      </c>
      <c r="AL183" s="231" t="s">
        <v>852</v>
      </c>
      <c r="AM183" s="231" t="s">
        <v>852</v>
      </c>
      <c r="AN183" s="231" t="s">
        <v>852</v>
      </c>
      <c r="AO183" s="231" t="s">
        <v>852</v>
      </c>
      <c r="AP183" s="231" t="s">
        <v>852</v>
      </c>
      <c r="AQ183" s="231" t="s">
        <v>852</v>
      </c>
      <c r="AR183" s="22"/>
      <c r="AS183" s="22"/>
    </row>
    <row r="184" spans="1:45" ht="10.5" customHeight="1" x14ac:dyDescent="0.15">
      <c r="A184" s="33" t="s">
        <v>857</v>
      </c>
      <c r="B184" s="22" t="s">
        <v>861</v>
      </c>
      <c r="C184" s="242">
        <v>123771</v>
      </c>
      <c r="D184" s="231">
        <v>123771</v>
      </c>
      <c r="E184" s="231">
        <v>77102</v>
      </c>
      <c r="F184" s="231">
        <v>90397</v>
      </c>
      <c r="G184" s="231">
        <v>145903</v>
      </c>
      <c r="H184" s="231">
        <v>138611</v>
      </c>
      <c r="I184" s="231">
        <v>126500</v>
      </c>
      <c r="J184" s="231">
        <v>82591</v>
      </c>
      <c r="K184" s="231">
        <v>82324</v>
      </c>
      <c r="L184" s="231">
        <v>152409</v>
      </c>
      <c r="M184" s="231">
        <v>136867</v>
      </c>
      <c r="N184" s="242">
        <v>101942</v>
      </c>
      <c r="O184" s="231" t="s">
        <v>852</v>
      </c>
      <c r="P184" s="231">
        <v>141650</v>
      </c>
      <c r="Q184" s="231">
        <v>97913</v>
      </c>
      <c r="R184" s="231">
        <v>90961</v>
      </c>
      <c r="S184" s="231">
        <v>132430</v>
      </c>
      <c r="T184" s="231">
        <v>45797</v>
      </c>
      <c r="U184" s="231" t="s">
        <v>852</v>
      </c>
      <c r="V184" s="231" t="s">
        <v>852</v>
      </c>
      <c r="W184" s="231">
        <v>272880</v>
      </c>
      <c r="X184" s="242" t="s">
        <v>852</v>
      </c>
      <c r="Y184" s="231" t="s">
        <v>852</v>
      </c>
      <c r="Z184" s="231" t="s">
        <v>852</v>
      </c>
      <c r="AA184" s="231" t="s">
        <v>852</v>
      </c>
      <c r="AB184" s="231" t="s">
        <v>852</v>
      </c>
      <c r="AC184" s="231" t="s">
        <v>852</v>
      </c>
      <c r="AD184" s="231" t="s">
        <v>852</v>
      </c>
      <c r="AE184" s="231" t="s">
        <v>852</v>
      </c>
      <c r="AF184" s="231" t="s">
        <v>852</v>
      </c>
      <c r="AG184" s="231" t="s">
        <v>852</v>
      </c>
      <c r="AH184" s="242" t="s">
        <v>852</v>
      </c>
      <c r="AI184" s="231" t="s">
        <v>852</v>
      </c>
      <c r="AJ184" s="231" t="s">
        <v>852</v>
      </c>
      <c r="AK184" s="231" t="s">
        <v>852</v>
      </c>
      <c r="AL184" s="231" t="s">
        <v>852</v>
      </c>
      <c r="AM184" s="231" t="s">
        <v>852</v>
      </c>
      <c r="AN184" s="231" t="s">
        <v>852</v>
      </c>
      <c r="AO184" s="231" t="s">
        <v>852</v>
      </c>
      <c r="AP184" s="231" t="s">
        <v>852</v>
      </c>
      <c r="AQ184" s="231" t="s">
        <v>852</v>
      </c>
      <c r="AR184" s="22"/>
      <c r="AS184" s="22"/>
    </row>
    <row r="185" spans="1:45" ht="10.5" customHeight="1" x14ac:dyDescent="0.15">
      <c r="A185" s="33" t="s">
        <v>858</v>
      </c>
      <c r="B185" s="22" t="s">
        <v>853</v>
      </c>
      <c r="C185" s="242">
        <v>84334</v>
      </c>
      <c r="D185" s="231">
        <v>92359</v>
      </c>
      <c r="E185" s="231">
        <v>71308</v>
      </c>
      <c r="F185" s="231">
        <v>77481</v>
      </c>
      <c r="G185" s="231">
        <v>95597</v>
      </c>
      <c r="H185" s="231">
        <v>116703</v>
      </c>
      <c r="I185" s="231">
        <v>96734</v>
      </c>
      <c r="J185" s="231">
        <v>111035</v>
      </c>
      <c r="K185" s="231">
        <v>66821</v>
      </c>
      <c r="L185" s="231">
        <v>106257</v>
      </c>
      <c r="M185" s="231">
        <v>78826</v>
      </c>
      <c r="N185" s="242">
        <v>78507</v>
      </c>
      <c r="O185" s="231">
        <v>53500</v>
      </c>
      <c r="P185" s="231">
        <v>84325</v>
      </c>
      <c r="Q185" s="231">
        <v>72528</v>
      </c>
      <c r="R185" s="231">
        <v>81628</v>
      </c>
      <c r="S185" s="231">
        <v>112955</v>
      </c>
      <c r="T185" s="231">
        <v>48866</v>
      </c>
      <c r="U185" s="231" t="s">
        <v>852</v>
      </c>
      <c r="V185" s="231">
        <v>88887</v>
      </c>
      <c r="W185" s="231">
        <v>180627</v>
      </c>
      <c r="X185" s="242">
        <v>21689</v>
      </c>
      <c r="Y185" s="231" t="s">
        <v>852</v>
      </c>
      <c r="Z185" s="231" t="s">
        <v>852</v>
      </c>
      <c r="AA185" s="231">
        <v>21689</v>
      </c>
      <c r="AB185" s="231" t="s">
        <v>852</v>
      </c>
      <c r="AC185" s="231">
        <v>11594</v>
      </c>
      <c r="AD185" s="231" t="s">
        <v>852</v>
      </c>
      <c r="AE185" s="231" t="s">
        <v>852</v>
      </c>
      <c r="AF185" s="231">
        <v>11594</v>
      </c>
      <c r="AG185" s="231" t="s">
        <v>852</v>
      </c>
      <c r="AH185" s="242">
        <v>50150</v>
      </c>
      <c r="AI185" s="231" t="s">
        <v>852</v>
      </c>
      <c r="AJ185" s="231" t="s">
        <v>852</v>
      </c>
      <c r="AK185" s="231">
        <v>50150</v>
      </c>
      <c r="AL185" s="231" t="s">
        <v>852</v>
      </c>
      <c r="AM185" s="231" t="s">
        <v>852</v>
      </c>
      <c r="AN185" s="231" t="s">
        <v>852</v>
      </c>
      <c r="AO185" s="231" t="s">
        <v>852</v>
      </c>
      <c r="AP185" s="231" t="s">
        <v>852</v>
      </c>
      <c r="AQ185" s="231" t="s">
        <v>852</v>
      </c>
      <c r="AR185" s="22"/>
      <c r="AS185" s="22"/>
    </row>
    <row r="186" spans="1:45" ht="10.5" customHeight="1" x14ac:dyDescent="0.15">
      <c r="A186" s="33" t="s">
        <v>858</v>
      </c>
      <c r="B186" s="22" t="s">
        <v>862</v>
      </c>
      <c r="C186" s="242">
        <v>73924</v>
      </c>
      <c r="D186" s="231">
        <v>82999</v>
      </c>
      <c r="E186" s="231">
        <v>40689</v>
      </c>
      <c r="F186" s="231">
        <v>108410</v>
      </c>
      <c r="G186" s="231">
        <v>67387</v>
      </c>
      <c r="H186" s="231" t="s">
        <v>852</v>
      </c>
      <c r="I186" s="231">
        <v>67770</v>
      </c>
      <c r="J186" s="231">
        <v>44260</v>
      </c>
      <c r="K186" s="231" t="s">
        <v>852</v>
      </c>
      <c r="L186" s="231">
        <v>79643</v>
      </c>
      <c r="M186" s="231" t="s">
        <v>852</v>
      </c>
      <c r="N186" s="242">
        <v>97862</v>
      </c>
      <c r="O186" s="231">
        <v>37000</v>
      </c>
      <c r="P186" s="231">
        <v>150197</v>
      </c>
      <c r="Q186" s="231">
        <v>50000</v>
      </c>
      <c r="R186" s="231" t="s">
        <v>852</v>
      </c>
      <c r="S186" s="231">
        <v>74367</v>
      </c>
      <c r="T186" s="231" t="s">
        <v>852</v>
      </c>
      <c r="U186" s="231">
        <v>74367</v>
      </c>
      <c r="V186" s="231" t="s">
        <v>852</v>
      </c>
      <c r="W186" s="231" t="s">
        <v>852</v>
      </c>
      <c r="X186" s="242">
        <v>39200</v>
      </c>
      <c r="Y186" s="231" t="s">
        <v>852</v>
      </c>
      <c r="Z186" s="231" t="s">
        <v>852</v>
      </c>
      <c r="AA186" s="231">
        <v>39200</v>
      </c>
      <c r="AB186" s="231" t="s">
        <v>852</v>
      </c>
      <c r="AC186" s="231" t="s">
        <v>852</v>
      </c>
      <c r="AD186" s="231" t="s">
        <v>852</v>
      </c>
      <c r="AE186" s="231" t="s">
        <v>852</v>
      </c>
      <c r="AF186" s="231" t="s">
        <v>852</v>
      </c>
      <c r="AG186" s="231" t="s">
        <v>852</v>
      </c>
      <c r="AH186" s="242" t="s">
        <v>852</v>
      </c>
      <c r="AI186" s="231" t="s">
        <v>852</v>
      </c>
      <c r="AJ186" s="231" t="s">
        <v>852</v>
      </c>
      <c r="AK186" s="231" t="s">
        <v>852</v>
      </c>
      <c r="AL186" s="231" t="s">
        <v>852</v>
      </c>
      <c r="AM186" s="231">
        <v>39200</v>
      </c>
      <c r="AN186" s="231" t="s">
        <v>852</v>
      </c>
      <c r="AO186" s="231" t="s">
        <v>852</v>
      </c>
      <c r="AP186" s="231">
        <v>39200</v>
      </c>
      <c r="AQ186" s="231" t="s">
        <v>852</v>
      </c>
      <c r="AR186" s="22"/>
      <c r="AS186" s="22"/>
    </row>
    <row r="187" spans="1:45" ht="10.5" customHeight="1" x14ac:dyDescent="0.15">
      <c r="A187" s="33" t="s">
        <v>858</v>
      </c>
      <c r="B187" s="22" t="s">
        <v>854</v>
      </c>
      <c r="C187" s="242">
        <v>38097</v>
      </c>
      <c r="D187" s="231">
        <v>40495</v>
      </c>
      <c r="E187" s="231">
        <v>46011</v>
      </c>
      <c r="F187" s="231">
        <v>33752</v>
      </c>
      <c r="G187" s="231">
        <v>42773</v>
      </c>
      <c r="H187" s="231">
        <v>42566</v>
      </c>
      <c r="I187" s="231">
        <v>42655</v>
      </c>
      <c r="J187" s="231">
        <v>51608</v>
      </c>
      <c r="K187" s="231">
        <v>18000</v>
      </c>
      <c r="L187" s="231">
        <v>37823</v>
      </c>
      <c r="M187" s="231">
        <v>52759</v>
      </c>
      <c r="N187" s="242">
        <v>39994</v>
      </c>
      <c r="O187" s="231">
        <v>45554</v>
      </c>
      <c r="P187" s="231">
        <v>36619</v>
      </c>
      <c r="Q187" s="231">
        <v>60000</v>
      </c>
      <c r="R187" s="231">
        <v>37382</v>
      </c>
      <c r="S187" s="231">
        <v>36322</v>
      </c>
      <c r="T187" s="231">
        <v>35500</v>
      </c>
      <c r="U187" s="231" t="s">
        <v>852</v>
      </c>
      <c r="V187" s="231" t="s">
        <v>852</v>
      </c>
      <c r="W187" s="231">
        <v>36712</v>
      </c>
      <c r="X187" s="242">
        <v>27850</v>
      </c>
      <c r="Y187" s="231" t="s">
        <v>852</v>
      </c>
      <c r="Z187" s="231">
        <v>28499</v>
      </c>
      <c r="AA187" s="231" t="s">
        <v>852</v>
      </c>
      <c r="AB187" s="231">
        <v>25360</v>
      </c>
      <c r="AC187" s="231">
        <v>25360</v>
      </c>
      <c r="AD187" s="231" t="s">
        <v>852</v>
      </c>
      <c r="AE187" s="231" t="s">
        <v>852</v>
      </c>
      <c r="AF187" s="231" t="s">
        <v>852</v>
      </c>
      <c r="AG187" s="231">
        <v>25360</v>
      </c>
      <c r="AH187" s="242">
        <v>36800</v>
      </c>
      <c r="AI187" s="231" t="s">
        <v>852</v>
      </c>
      <c r="AJ187" s="231">
        <v>36800</v>
      </c>
      <c r="AK187" s="231" t="s">
        <v>852</v>
      </c>
      <c r="AL187" s="231" t="s">
        <v>852</v>
      </c>
      <c r="AM187" s="231">
        <v>24533</v>
      </c>
      <c r="AN187" s="231" t="s">
        <v>852</v>
      </c>
      <c r="AO187" s="231">
        <v>24533</v>
      </c>
      <c r="AP187" s="231" t="s">
        <v>852</v>
      </c>
      <c r="AQ187" s="231" t="s">
        <v>852</v>
      </c>
      <c r="AR187" s="22"/>
      <c r="AS187" s="22"/>
    </row>
    <row r="188" spans="1:45" ht="10.5" customHeight="1" x14ac:dyDescent="0.15">
      <c r="A188" s="33" t="s">
        <v>858</v>
      </c>
      <c r="B188" s="22" t="s">
        <v>864</v>
      </c>
      <c r="C188" s="242">
        <v>63537</v>
      </c>
      <c r="D188" s="231">
        <v>68983</v>
      </c>
      <c r="E188" s="231">
        <v>32807</v>
      </c>
      <c r="F188" s="231">
        <v>63916</v>
      </c>
      <c r="G188" s="231">
        <v>75105</v>
      </c>
      <c r="H188" s="231">
        <v>105220</v>
      </c>
      <c r="I188" s="231">
        <v>75956</v>
      </c>
      <c r="J188" s="231" t="s">
        <v>852</v>
      </c>
      <c r="K188" s="231">
        <v>63916</v>
      </c>
      <c r="L188" s="231">
        <v>60257</v>
      </c>
      <c r="M188" s="231">
        <v>173026</v>
      </c>
      <c r="N188" s="242">
        <v>65861</v>
      </c>
      <c r="O188" s="231">
        <v>32807</v>
      </c>
      <c r="P188" s="231" t="s">
        <v>852</v>
      </c>
      <c r="Q188" s="231">
        <v>78005</v>
      </c>
      <c r="R188" s="231">
        <v>35000</v>
      </c>
      <c r="S188" s="231" t="s">
        <v>852</v>
      </c>
      <c r="T188" s="231" t="s">
        <v>852</v>
      </c>
      <c r="U188" s="231" t="s">
        <v>852</v>
      </c>
      <c r="V188" s="231" t="s">
        <v>852</v>
      </c>
      <c r="W188" s="231" t="s">
        <v>852</v>
      </c>
      <c r="X188" s="242">
        <v>23853</v>
      </c>
      <c r="Y188" s="231" t="s">
        <v>852</v>
      </c>
      <c r="Z188" s="231">
        <v>7000</v>
      </c>
      <c r="AA188" s="231" t="s">
        <v>852</v>
      </c>
      <c r="AB188" s="231">
        <v>35000</v>
      </c>
      <c r="AC188" s="231">
        <v>7000</v>
      </c>
      <c r="AD188" s="231" t="s">
        <v>852</v>
      </c>
      <c r="AE188" s="231">
        <v>7000</v>
      </c>
      <c r="AF188" s="231" t="s">
        <v>852</v>
      </c>
      <c r="AG188" s="231" t="s">
        <v>852</v>
      </c>
      <c r="AH188" s="242">
        <v>35000</v>
      </c>
      <c r="AI188" s="231" t="s">
        <v>852</v>
      </c>
      <c r="AJ188" s="231" t="s">
        <v>852</v>
      </c>
      <c r="AK188" s="231" t="s">
        <v>852</v>
      </c>
      <c r="AL188" s="231">
        <v>35000</v>
      </c>
      <c r="AM188" s="231" t="s">
        <v>852</v>
      </c>
      <c r="AN188" s="231" t="s">
        <v>852</v>
      </c>
      <c r="AO188" s="231" t="s">
        <v>852</v>
      </c>
      <c r="AP188" s="231" t="s">
        <v>852</v>
      </c>
      <c r="AQ188" s="231" t="s">
        <v>852</v>
      </c>
      <c r="AR188" s="22"/>
      <c r="AS188" s="22"/>
    </row>
    <row r="189" spans="1:45" ht="10.5" customHeight="1" x14ac:dyDescent="0.15">
      <c r="A189" s="33" t="s">
        <v>858</v>
      </c>
      <c r="B189" s="22" t="s">
        <v>865</v>
      </c>
      <c r="C189" s="242">
        <v>31863</v>
      </c>
      <c r="D189" s="231">
        <v>35854</v>
      </c>
      <c r="E189" s="231">
        <v>26028</v>
      </c>
      <c r="F189" s="231">
        <v>24544</v>
      </c>
      <c r="G189" s="231">
        <v>43427</v>
      </c>
      <c r="H189" s="231">
        <v>59350</v>
      </c>
      <c r="I189" s="231">
        <v>44140</v>
      </c>
      <c r="J189" s="231">
        <v>44296</v>
      </c>
      <c r="K189" s="231">
        <v>45683</v>
      </c>
      <c r="L189" s="231">
        <v>46489</v>
      </c>
      <c r="M189" s="231">
        <v>38397</v>
      </c>
      <c r="N189" s="242">
        <v>30986</v>
      </c>
      <c r="O189" s="231">
        <v>20087</v>
      </c>
      <c r="P189" s="231">
        <v>12197</v>
      </c>
      <c r="Q189" s="231">
        <v>39577</v>
      </c>
      <c r="R189" s="231">
        <v>70468</v>
      </c>
      <c r="S189" s="231" t="s">
        <v>852</v>
      </c>
      <c r="T189" s="231" t="s">
        <v>852</v>
      </c>
      <c r="U189" s="231" t="s">
        <v>852</v>
      </c>
      <c r="V189" s="231" t="s">
        <v>852</v>
      </c>
      <c r="W189" s="231" t="s">
        <v>852</v>
      </c>
      <c r="X189" s="242">
        <v>19342</v>
      </c>
      <c r="Y189" s="231">
        <v>12638</v>
      </c>
      <c r="Z189" s="231">
        <v>20948</v>
      </c>
      <c r="AA189" s="231" t="s">
        <v>852</v>
      </c>
      <c r="AB189" s="231" t="s">
        <v>852</v>
      </c>
      <c r="AC189" s="231">
        <v>14992</v>
      </c>
      <c r="AD189" s="231">
        <v>16618</v>
      </c>
      <c r="AE189" s="231">
        <v>14331</v>
      </c>
      <c r="AF189" s="231" t="s">
        <v>852</v>
      </c>
      <c r="AG189" s="231" t="s">
        <v>852</v>
      </c>
      <c r="AH189" s="242">
        <v>15513</v>
      </c>
      <c r="AI189" s="231">
        <v>10000</v>
      </c>
      <c r="AJ189" s="231">
        <v>19792</v>
      </c>
      <c r="AK189" s="231" t="s">
        <v>852</v>
      </c>
      <c r="AL189" s="231" t="s">
        <v>852</v>
      </c>
      <c r="AM189" s="231">
        <v>24000</v>
      </c>
      <c r="AN189" s="231" t="s">
        <v>852</v>
      </c>
      <c r="AO189" s="231">
        <v>24000</v>
      </c>
      <c r="AP189" s="231" t="s">
        <v>852</v>
      </c>
      <c r="AQ189" s="231" t="s">
        <v>852</v>
      </c>
      <c r="AR189" s="22"/>
      <c r="AS189" s="22"/>
    </row>
    <row r="190" spans="1:45" ht="10.5" customHeight="1" x14ac:dyDescent="0.15">
      <c r="A190" s="33" t="s">
        <v>858</v>
      </c>
      <c r="B190" s="22" t="s">
        <v>870</v>
      </c>
      <c r="C190" s="242">
        <v>17757</v>
      </c>
      <c r="D190" s="231">
        <v>32370</v>
      </c>
      <c r="E190" s="231">
        <v>52729</v>
      </c>
      <c r="F190" s="231">
        <v>27611</v>
      </c>
      <c r="G190" s="231">
        <v>20952</v>
      </c>
      <c r="H190" s="231">
        <v>46500</v>
      </c>
      <c r="I190" s="231">
        <v>35231</v>
      </c>
      <c r="J190" s="231">
        <v>60500</v>
      </c>
      <c r="K190" s="231" t="s">
        <v>852</v>
      </c>
      <c r="L190" s="231">
        <v>27616</v>
      </c>
      <c r="M190" s="231">
        <v>46500</v>
      </c>
      <c r="N190" s="242">
        <v>32019</v>
      </c>
      <c r="O190" s="231">
        <v>50909</v>
      </c>
      <c r="P190" s="231">
        <v>34800</v>
      </c>
      <c r="Q190" s="231">
        <v>11204</v>
      </c>
      <c r="R190" s="231" t="s">
        <v>852</v>
      </c>
      <c r="S190" s="231">
        <v>11000</v>
      </c>
      <c r="T190" s="231" t="s">
        <v>852</v>
      </c>
      <c r="U190" s="231">
        <v>11000</v>
      </c>
      <c r="V190" s="231" t="s">
        <v>852</v>
      </c>
      <c r="W190" s="231" t="s">
        <v>852</v>
      </c>
      <c r="X190" s="242">
        <v>13376</v>
      </c>
      <c r="Y190" s="231">
        <v>14066</v>
      </c>
      <c r="Z190" s="231">
        <v>15887</v>
      </c>
      <c r="AA190" s="231">
        <v>12696</v>
      </c>
      <c r="AB190" s="231">
        <v>12245</v>
      </c>
      <c r="AC190" s="231">
        <v>16779</v>
      </c>
      <c r="AD190" s="231">
        <v>12387</v>
      </c>
      <c r="AE190" s="231">
        <v>18457</v>
      </c>
      <c r="AF190" s="231">
        <v>13299</v>
      </c>
      <c r="AG190" s="231">
        <v>17722</v>
      </c>
      <c r="AH190" s="242">
        <v>12955</v>
      </c>
      <c r="AI190" s="231">
        <v>16900</v>
      </c>
      <c r="AJ190" s="231">
        <v>11200</v>
      </c>
      <c r="AK190" s="231">
        <v>12342</v>
      </c>
      <c r="AL190" s="231">
        <v>13250</v>
      </c>
      <c r="AM190" s="231">
        <v>10090</v>
      </c>
      <c r="AN190" s="231" t="s">
        <v>852</v>
      </c>
      <c r="AO190" s="231">
        <v>13300</v>
      </c>
      <c r="AP190" s="231" t="s">
        <v>852</v>
      </c>
      <c r="AQ190" s="231">
        <v>9223</v>
      </c>
      <c r="AR190" s="22"/>
      <c r="AS190" s="22"/>
    </row>
    <row r="191" spans="1:45" ht="10.5" customHeight="1" x14ac:dyDescent="0.15">
      <c r="A191" s="33" t="s">
        <v>858</v>
      </c>
      <c r="B191" s="22" t="s">
        <v>866</v>
      </c>
      <c r="C191" s="242">
        <v>30602</v>
      </c>
      <c r="D191" s="231">
        <v>38541</v>
      </c>
      <c r="E191" s="231">
        <v>22545</v>
      </c>
      <c r="F191" s="231">
        <v>35693</v>
      </c>
      <c r="G191" s="231">
        <v>41965</v>
      </c>
      <c r="H191" s="231">
        <v>48439</v>
      </c>
      <c r="I191" s="231">
        <v>42770</v>
      </c>
      <c r="J191" s="231">
        <v>32964</v>
      </c>
      <c r="K191" s="231">
        <v>38547</v>
      </c>
      <c r="L191" s="231">
        <v>43311</v>
      </c>
      <c r="M191" s="231">
        <v>48439</v>
      </c>
      <c r="N191" s="242">
        <v>24690</v>
      </c>
      <c r="O191" s="231">
        <v>16404</v>
      </c>
      <c r="P191" s="231">
        <v>29066</v>
      </c>
      <c r="Q191" s="231">
        <v>29247</v>
      </c>
      <c r="R191" s="231" t="s">
        <v>852</v>
      </c>
      <c r="S191" s="231">
        <v>16830</v>
      </c>
      <c r="T191" s="231">
        <v>16830</v>
      </c>
      <c r="U191" s="231" t="s">
        <v>852</v>
      </c>
      <c r="V191" s="231" t="s">
        <v>852</v>
      </c>
      <c r="W191" s="231" t="s">
        <v>852</v>
      </c>
      <c r="X191" s="242">
        <v>12203</v>
      </c>
      <c r="Y191" s="231">
        <v>8926</v>
      </c>
      <c r="Z191" s="231">
        <v>15543</v>
      </c>
      <c r="AA191" s="231">
        <v>13437</v>
      </c>
      <c r="AB191" s="231">
        <v>6824</v>
      </c>
      <c r="AC191" s="231">
        <v>17868</v>
      </c>
      <c r="AD191" s="231" t="s">
        <v>852</v>
      </c>
      <c r="AE191" s="231">
        <v>19427</v>
      </c>
      <c r="AF191" s="231">
        <v>14704</v>
      </c>
      <c r="AG191" s="231">
        <v>20800</v>
      </c>
      <c r="AH191" s="242">
        <v>12485</v>
      </c>
      <c r="AI191" s="231">
        <v>12500</v>
      </c>
      <c r="AJ191" s="231">
        <v>13000</v>
      </c>
      <c r="AK191" s="231">
        <v>9537</v>
      </c>
      <c r="AL191" s="231" t="s">
        <v>852</v>
      </c>
      <c r="AM191" s="231">
        <v>2942</v>
      </c>
      <c r="AN191" s="231">
        <v>5980</v>
      </c>
      <c r="AO191" s="231" t="s">
        <v>852</v>
      </c>
      <c r="AP191" s="231" t="s">
        <v>852</v>
      </c>
      <c r="AQ191" s="231">
        <v>1300</v>
      </c>
      <c r="AR191" s="22"/>
      <c r="AS191" s="22"/>
    </row>
    <row r="192" spans="1:45" ht="10.5" customHeight="1" x14ac:dyDescent="0.15">
      <c r="A192" s="33" t="s">
        <v>858</v>
      </c>
      <c r="B192" s="22" t="s">
        <v>867</v>
      </c>
      <c r="C192" s="242">
        <v>28028</v>
      </c>
      <c r="D192" s="231">
        <v>34323</v>
      </c>
      <c r="E192" s="231">
        <v>27721</v>
      </c>
      <c r="F192" s="231">
        <v>32069</v>
      </c>
      <c r="G192" s="231">
        <v>53157</v>
      </c>
      <c r="H192" s="231">
        <v>30297</v>
      </c>
      <c r="I192" s="231">
        <v>37134</v>
      </c>
      <c r="J192" s="231">
        <v>28910</v>
      </c>
      <c r="K192" s="231">
        <v>38208</v>
      </c>
      <c r="L192" s="231">
        <v>53157</v>
      </c>
      <c r="M192" s="231">
        <v>29911</v>
      </c>
      <c r="N192" s="242">
        <v>27113</v>
      </c>
      <c r="O192" s="231">
        <v>24106</v>
      </c>
      <c r="P192" s="231">
        <v>23298</v>
      </c>
      <c r="Q192" s="231" t="s">
        <v>852</v>
      </c>
      <c r="R192" s="231">
        <v>30945</v>
      </c>
      <c r="S192" s="231">
        <v>31767</v>
      </c>
      <c r="T192" s="231" t="s">
        <v>852</v>
      </c>
      <c r="U192" s="231">
        <v>31767</v>
      </c>
      <c r="V192" s="231" t="s">
        <v>852</v>
      </c>
      <c r="W192" s="231" t="s">
        <v>852</v>
      </c>
      <c r="X192" s="242">
        <v>15535</v>
      </c>
      <c r="Y192" s="231">
        <v>10075</v>
      </c>
      <c r="Z192" s="231">
        <v>19749</v>
      </c>
      <c r="AA192" s="231">
        <v>9325</v>
      </c>
      <c r="AB192" s="231">
        <v>63000</v>
      </c>
      <c r="AC192" s="231">
        <v>12517</v>
      </c>
      <c r="AD192" s="231">
        <v>11021</v>
      </c>
      <c r="AE192" s="231">
        <v>17151</v>
      </c>
      <c r="AF192" s="231">
        <v>9086</v>
      </c>
      <c r="AG192" s="231" t="s">
        <v>852</v>
      </c>
      <c r="AH192" s="242">
        <v>23709</v>
      </c>
      <c r="AI192" s="231">
        <v>5580</v>
      </c>
      <c r="AJ192" s="231">
        <v>24740</v>
      </c>
      <c r="AK192" s="231">
        <v>10370</v>
      </c>
      <c r="AL192" s="231">
        <v>63000</v>
      </c>
      <c r="AM192" s="231" t="s">
        <v>852</v>
      </c>
      <c r="AN192" s="231" t="s">
        <v>852</v>
      </c>
      <c r="AO192" s="231" t="s">
        <v>852</v>
      </c>
      <c r="AP192" s="231" t="s">
        <v>852</v>
      </c>
      <c r="AQ192" s="231" t="s">
        <v>852</v>
      </c>
      <c r="AR192" s="22"/>
      <c r="AS192" s="22"/>
    </row>
    <row r="193" spans="1:45" ht="10.5" customHeight="1" x14ac:dyDescent="0.15">
      <c r="A193" s="33" t="s">
        <v>858</v>
      </c>
      <c r="B193" s="22" t="s">
        <v>868</v>
      </c>
      <c r="C193" s="242">
        <v>15979</v>
      </c>
      <c r="D193" s="231">
        <v>29946</v>
      </c>
      <c r="E193" s="231">
        <v>15792</v>
      </c>
      <c r="F193" s="231">
        <v>53828</v>
      </c>
      <c r="G193" s="231">
        <v>9300</v>
      </c>
      <c r="H193" s="231">
        <v>46067</v>
      </c>
      <c r="I193" s="231">
        <v>39000</v>
      </c>
      <c r="J193" s="231" t="s">
        <v>852</v>
      </c>
      <c r="K193" s="231" t="s">
        <v>852</v>
      </c>
      <c r="L193" s="231" t="s">
        <v>852</v>
      </c>
      <c r="M193" s="231">
        <v>39000</v>
      </c>
      <c r="N193" s="242">
        <v>33161</v>
      </c>
      <c r="O193" s="231">
        <v>13796</v>
      </c>
      <c r="P193" s="231">
        <v>53828</v>
      </c>
      <c r="Q193" s="231">
        <v>9300</v>
      </c>
      <c r="R193" s="231">
        <v>51200</v>
      </c>
      <c r="S193" s="231">
        <v>17805</v>
      </c>
      <c r="T193" s="231">
        <v>17805</v>
      </c>
      <c r="U193" s="231" t="s">
        <v>852</v>
      </c>
      <c r="V193" s="231" t="s">
        <v>852</v>
      </c>
      <c r="W193" s="231" t="s">
        <v>852</v>
      </c>
      <c r="X193" s="242">
        <v>11365</v>
      </c>
      <c r="Y193" s="231">
        <v>13695</v>
      </c>
      <c r="Z193" s="231">
        <v>8322</v>
      </c>
      <c r="AA193" s="231">
        <v>13084</v>
      </c>
      <c r="AB193" s="231">
        <v>18245</v>
      </c>
      <c r="AC193" s="231">
        <v>12529</v>
      </c>
      <c r="AD193" s="231">
        <v>12048</v>
      </c>
      <c r="AE193" s="231">
        <v>7802</v>
      </c>
      <c r="AF193" s="231">
        <v>12730</v>
      </c>
      <c r="AG193" s="231">
        <v>28696</v>
      </c>
      <c r="AH193" s="242">
        <v>11802</v>
      </c>
      <c r="AI193" s="231">
        <v>16000</v>
      </c>
      <c r="AJ193" s="231">
        <v>10336</v>
      </c>
      <c r="AK193" s="231">
        <v>15458</v>
      </c>
      <c r="AL193" s="231">
        <v>8500</v>
      </c>
      <c r="AM193" s="231">
        <v>5044</v>
      </c>
      <c r="AN193" s="231" t="s">
        <v>852</v>
      </c>
      <c r="AO193" s="231">
        <v>3200</v>
      </c>
      <c r="AP193" s="231">
        <v>9120</v>
      </c>
      <c r="AQ193" s="231" t="s">
        <v>852</v>
      </c>
      <c r="AR193" s="22"/>
      <c r="AS193" s="22"/>
    </row>
    <row r="194" spans="1:45" ht="10.5" customHeight="1" x14ac:dyDescent="0.15">
      <c r="A194" s="33" t="s">
        <v>858</v>
      </c>
      <c r="B194" s="22" t="s">
        <v>856</v>
      </c>
      <c r="C194" s="242">
        <v>20312</v>
      </c>
      <c r="D194" s="231">
        <v>28162</v>
      </c>
      <c r="E194" s="231">
        <v>24587</v>
      </c>
      <c r="F194" s="231">
        <v>33756</v>
      </c>
      <c r="G194" s="231">
        <v>27035</v>
      </c>
      <c r="H194" s="231">
        <v>26792</v>
      </c>
      <c r="I194" s="231">
        <v>36682</v>
      </c>
      <c r="J194" s="231">
        <v>32055</v>
      </c>
      <c r="K194" s="231">
        <v>39265</v>
      </c>
      <c r="L194" s="231">
        <v>37719</v>
      </c>
      <c r="M194" s="231">
        <v>34901</v>
      </c>
      <c r="N194" s="242">
        <v>10285</v>
      </c>
      <c r="O194" s="231">
        <v>11704</v>
      </c>
      <c r="P194" s="231">
        <v>3516</v>
      </c>
      <c r="Q194" s="231">
        <v>13168</v>
      </c>
      <c r="R194" s="231">
        <v>6769</v>
      </c>
      <c r="S194" s="231">
        <v>19397</v>
      </c>
      <c r="T194" s="231">
        <v>16745</v>
      </c>
      <c r="U194" s="231" t="s">
        <v>852</v>
      </c>
      <c r="V194" s="231">
        <v>22267</v>
      </c>
      <c r="W194" s="231" t="s">
        <v>852</v>
      </c>
      <c r="X194" s="242">
        <v>16444</v>
      </c>
      <c r="Y194" s="231">
        <v>16076</v>
      </c>
      <c r="Z194" s="231">
        <v>19176</v>
      </c>
      <c r="AA194" s="231">
        <v>16483</v>
      </c>
      <c r="AB194" s="231">
        <v>13497</v>
      </c>
      <c r="AC194" s="231">
        <v>17749</v>
      </c>
      <c r="AD194" s="231">
        <v>16516</v>
      </c>
      <c r="AE194" s="231">
        <v>19836</v>
      </c>
      <c r="AF194" s="231">
        <v>18394</v>
      </c>
      <c r="AG194" s="231">
        <v>15799</v>
      </c>
      <c r="AH194" s="242">
        <v>11834</v>
      </c>
      <c r="AI194" s="231">
        <v>10061</v>
      </c>
      <c r="AJ194" s="231">
        <v>15858</v>
      </c>
      <c r="AK194" s="231">
        <v>14315</v>
      </c>
      <c r="AL194" s="231">
        <v>6528</v>
      </c>
      <c r="AM194" s="231">
        <v>4581</v>
      </c>
      <c r="AN194" s="231" t="s">
        <v>852</v>
      </c>
      <c r="AO194" s="231" t="s">
        <v>852</v>
      </c>
      <c r="AP194" s="231">
        <v>3000</v>
      </c>
      <c r="AQ194" s="231">
        <v>7474</v>
      </c>
      <c r="AR194" s="22"/>
      <c r="AS194" s="22"/>
    </row>
    <row r="195" spans="1:45" ht="10.5" customHeight="1" x14ac:dyDescent="0.15">
      <c r="A195" s="33" t="s">
        <v>858</v>
      </c>
      <c r="B195" s="22" t="s">
        <v>857</v>
      </c>
      <c r="C195" s="242">
        <v>14187</v>
      </c>
      <c r="D195" s="231">
        <v>17629</v>
      </c>
      <c r="E195" s="231">
        <v>8413</v>
      </c>
      <c r="F195" s="231">
        <v>23222</v>
      </c>
      <c r="G195" s="231">
        <v>27559</v>
      </c>
      <c r="H195" s="231">
        <v>14477</v>
      </c>
      <c r="I195" s="231">
        <v>35399</v>
      </c>
      <c r="J195" s="231">
        <v>11071</v>
      </c>
      <c r="K195" s="231">
        <v>48654</v>
      </c>
      <c r="L195" s="231">
        <v>62551</v>
      </c>
      <c r="M195" s="231">
        <v>26381</v>
      </c>
      <c r="N195" s="242">
        <v>9410</v>
      </c>
      <c r="O195" s="231">
        <v>6909</v>
      </c>
      <c r="P195" s="231">
        <v>11829</v>
      </c>
      <c r="Q195" s="231">
        <v>5137</v>
      </c>
      <c r="R195" s="231">
        <v>10562</v>
      </c>
      <c r="S195" s="231">
        <v>11442</v>
      </c>
      <c r="T195" s="231" t="s">
        <v>852</v>
      </c>
      <c r="U195" s="231">
        <v>6000</v>
      </c>
      <c r="V195" s="231">
        <v>19000</v>
      </c>
      <c r="W195" s="231" t="s">
        <v>852</v>
      </c>
      <c r="X195" s="242">
        <v>13376</v>
      </c>
      <c r="Y195" s="231">
        <v>14778</v>
      </c>
      <c r="Z195" s="231">
        <v>10210</v>
      </c>
      <c r="AA195" s="231">
        <v>14869</v>
      </c>
      <c r="AB195" s="231">
        <v>13342</v>
      </c>
      <c r="AC195" s="231">
        <v>11738</v>
      </c>
      <c r="AD195" s="231">
        <v>11904</v>
      </c>
      <c r="AE195" s="231">
        <v>10458</v>
      </c>
      <c r="AF195" s="231">
        <v>11542</v>
      </c>
      <c r="AG195" s="231">
        <v>13696</v>
      </c>
      <c r="AH195" s="242">
        <v>20368</v>
      </c>
      <c r="AI195" s="231">
        <v>19185</v>
      </c>
      <c r="AJ195" s="231">
        <v>5518</v>
      </c>
      <c r="AK195" s="231">
        <v>33586</v>
      </c>
      <c r="AL195" s="231">
        <v>14196</v>
      </c>
      <c r="AM195" s="231">
        <v>15091</v>
      </c>
      <c r="AN195" s="231">
        <v>17005</v>
      </c>
      <c r="AO195" s="231" t="s">
        <v>852</v>
      </c>
      <c r="AP195" s="231">
        <v>6658</v>
      </c>
      <c r="AQ195" s="231">
        <v>3153</v>
      </c>
      <c r="AR195" s="22"/>
      <c r="AS195" s="22"/>
    </row>
    <row r="196" spans="1:45" ht="10.5" customHeight="1" x14ac:dyDescent="0.15">
      <c r="A196" s="33" t="s">
        <v>858</v>
      </c>
      <c r="B196" s="22" t="s">
        <v>858</v>
      </c>
      <c r="C196" s="242">
        <v>16948</v>
      </c>
      <c r="D196" s="231">
        <v>26747</v>
      </c>
      <c r="E196" s="231">
        <v>24994</v>
      </c>
      <c r="F196" s="231">
        <v>35240</v>
      </c>
      <c r="G196" s="231">
        <v>32841</v>
      </c>
      <c r="H196" s="231">
        <v>20569</v>
      </c>
      <c r="I196" s="231">
        <v>31128</v>
      </c>
      <c r="J196" s="231">
        <v>35562</v>
      </c>
      <c r="K196" s="231">
        <v>38249</v>
      </c>
      <c r="L196" s="231">
        <v>29831</v>
      </c>
      <c r="M196" s="231">
        <v>24401</v>
      </c>
      <c r="N196" s="242">
        <v>15074</v>
      </c>
      <c r="O196" s="231">
        <v>15139</v>
      </c>
      <c r="P196" s="231">
        <v>23000</v>
      </c>
      <c r="Q196" s="231">
        <v>42798</v>
      </c>
      <c r="R196" s="231">
        <v>5464</v>
      </c>
      <c r="S196" s="231">
        <v>18650</v>
      </c>
      <c r="T196" s="231">
        <v>10429</v>
      </c>
      <c r="U196" s="231">
        <v>14085</v>
      </c>
      <c r="V196" s="231">
        <v>61275</v>
      </c>
      <c r="W196" s="231" t="s">
        <v>852</v>
      </c>
      <c r="X196" s="242">
        <v>11894</v>
      </c>
      <c r="Y196" s="231">
        <v>9571</v>
      </c>
      <c r="Z196" s="231">
        <v>9950</v>
      </c>
      <c r="AA196" s="231">
        <v>12818</v>
      </c>
      <c r="AB196" s="231">
        <v>15210</v>
      </c>
      <c r="AC196" s="231">
        <v>10277</v>
      </c>
      <c r="AD196" s="231">
        <v>9483</v>
      </c>
      <c r="AE196" s="231">
        <v>10655</v>
      </c>
      <c r="AF196" s="231">
        <v>9499</v>
      </c>
      <c r="AG196" s="231">
        <v>11776</v>
      </c>
      <c r="AH196" s="242">
        <v>21958</v>
      </c>
      <c r="AI196" s="231">
        <v>13628</v>
      </c>
      <c r="AJ196" s="231">
        <v>6076</v>
      </c>
      <c r="AK196" s="231">
        <v>22701</v>
      </c>
      <c r="AL196" s="231">
        <v>38147</v>
      </c>
      <c r="AM196" s="231">
        <v>892</v>
      </c>
      <c r="AN196" s="231">
        <v>240</v>
      </c>
      <c r="AO196" s="231" t="s">
        <v>852</v>
      </c>
      <c r="AP196" s="231" t="s">
        <v>852</v>
      </c>
      <c r="AQ196" s="231">
        <v>1028</v>
      </c>
      <c r="AR196" s="22"/>
      <c r="AS196" s="22"/>
    </row>
    <row r="197" spans="1:45" ht="10.5" customHeight="1" x14ac:dyDescent="0.15">
      <c r="A197" s="33" t="s">
        <v>858</v>
      </c>
      <c r="B197" s="22" t="s">
        <v>869</v>
      </c>
      <c r="C197" s="242">
        <v>49521</v>
      </c>
      <c r="D197" s="231">
        <v>56198</v>
      </c>
      <c r="E197" s="231">
        <v>32121</v>
      </c>
      <c r="F197" s="231">
        <v>67617</v>
      </c>
      <c r="G197" s="231">
        <v>87077</v>
      </c>
      <c r="H197" s="231">
        <v>32324</v>
      </c>
      <c r="I197" s="231">
        <v>56133</v>
      </c>
      <c r="J197" s="231">
        <v>37688</v>
      </c>
      <c r="K197" s="231">
        <v>29296</v>
      </c>
      <c r="L197" s="231">
        <v>103375</v>
      </c>
      <c r="M197" s="231">
        <v>35651</v>
      </c>
      <c r="N197" s="242">
        <v>52211</v>
      </c>
      <c r="O197" s="231">
        <v>25424</v>
      </c>
      <c r="P197" s="231">
        <v>106241</v>
      </c>
      <c r="Q197" s="231">
        <v>42588</v>
      </c>
      <c r="R197" s="231" t="s">
        <v>852</v>
      </c>
      <c r="S197" s="231">
        <v>64247</v>
      </c>
      <c r="T197" s="231" t="s">
        <v>852</v>
      </c>
      <c r="U197" s="231" t="s">
        <v>852</v>
      </c>
      <c r="V197" s="231">
        <v>99170</v>
      </c>
      <c r="W197" s="231">
        <v>29000</v>
      </c>
      <c r="X197" s="242">
        <v>26446</v>
      </c>
      <c r="Y197" s="231">
        <v>16404</v>
      </c>
      <c r="Z197" s="231">
        <v>26000</v>
      </c>
      <c r="AA197" s="231">
        <v>33480</v>
      </c>
      <c r="AB197" s="231" t="s">
        <v>852</v>
      </c>
      <c r="AC197" s="231">
        <v>16414</v>
      </c>
      <c r="AD197" s="231">
        <v>10893</v>
      </c>
      <c r="AE197" s="231">
        <v>26000</v>
      </c>
      <c r="AF197" s="231">
        <v>19500</v>
      </c>
      <c r="AG197" s="231" t="s">
        <v>852</v>
      </c>
      <c r="AH197" s="242">
        <v>42000</v>
      </c>
      <c r="AI197" s="231">
        <v>42000</v>
      </c>
      <c r="AJ197" s="231" t="s">
        <v>852</v>
      </c>
      <c r="AK197" s="231" t="s">
        <v>852</v>
      </c>
      <c r="AL197" s="231" t="s">
        <v>852</v>
      </c>
      <c r="AM197" s="231">
        <v>36430</v>
      </c>
      <c r="AN197" s="231" t="s">
        <v>852</v>
      </c>
      <c r="AO197" s="231" t="s">
        <v>852</v>
      </c>
      <c r="AP197" s="231">
        <v>36430</v>
      </c>
      <c r="AQ197" s="231" t="s">
        <v>852</v>
      </c>
      <c r="AR197" s="22"/>
      <c r="AS197" s="22"/>
    </row>
    <row r="198" spans="1:45" ht="10.5" customHeight="1" x14ac:dyDescent="0.15">
      <c r="A198" s="33" t="s">
        <v>858</v>
      </c>
      <c r="B198" s="22" t="s">
        <v>876</v>
      </c>
      <c r="C198" s="242">
        <v>67385</v>
      </c>
      <c r="D198" s="231">
        <v>70503</v>
      </c>
      <c r="E198" s="231">
        <v>68195</v>
      </c>
      <c r="F198" s="231">
        <v>68945</v>
      </c>
      <c r="G198" s="231">
        <v>83850</v>
      </c>
      <c r="H198" s="231">
        <v>67567</v>
      </c>
      <c r="I198" s="231">
        <v>73024</v>
      </c>
      <c r="J198" s="231">
        <v>63042</v>
      </c>
      <c r="K198" s="231">
        <v>77615</v>
      </c>
      <c r="L198" s="231">
        <v>103405</v>
      </c>
      <c r="M198" s="231">
        <v>67567</v>
      </c>
      <c r="N198" s="242">
        <v>77399</v>
      </c>
      <c r="O198" s="231">
        <v>92000</v>
      </c>
      <c r="P198" s="231">
        <v>103030</v>
      </c>
      <c r="Q198" s="231">
        <v>35000</v>
      </c>
      <c r="R198" s="231" t="s">
        <v>852</v>
      </c>
      <c r="S198" s="231">
        <v>64462</v>
      </c>
      <c r="T198" s="231" t="s">
        <v>852</v>
      </c>
      <c r="U198" s="231">
        <v>60929</v>
      </c>
      <c r="V198" s="231">
        <v>98491</v>
      </c>
      <c r="W198" s="231" t="s">
        <v>852</v>
      </c>
      <c r="X198" s="242">
        <v>36755</v>
      </c>
      <c r="Y198" s="231" t="s">
        <v>852</v>
      </c>
      <c r="Z198" s="231">
        <v>30500</v>
      </c>
      <c r="AA198" s="231" t="s">
        <v>852</v>
      </c>
      <c r="AB198" s="231">
        <v>42000</v>
      </c>
      <c r="AC198" s="231">
        <v>42000</v>
      </c>
      <c r="AD198" s="231" t="s">
        <v>852</v>
      </c>
      <c r="AE198" s="231" t="s">
        <v>852</v>
      </c>
      <c r="AF198" s="231" t="s">
        <v>852</v>
      </c>
      <c r="AG198" s="231">
        <v>42000</v>
      </c>
      <c r="AH198" s="242" t="s">
        <v>852</v>
      </c>
      <c r="AI198" s="231" t="s">
        <v>852</v>
      </c>
      <c r="AJ198" s="231" t="s">
        <v>852</v>
      </c>
      <c r="AK198" s="231" t="s">
        <v>852</v>
      </c>
      <c r="AL198" s="231" t="s">
        <v>852</v>
      </c>
      <c r="AM198" s="231">
        <v>30500</v>
      </c>
      <c r="AN198" s="231" t="s">
        <v>852</v>
      </c>
      <c r="AO198" s="231">
        <v>30500</v>
      </c>
      <c r="AP198" s="231" t="s">
        <v>852</v>
      </c>
      <c r="AQ198" s="231" t="s">
        <v>852</v>
      </c>
      <c r="AR198" s="22"/>
      <c r="AS198" s="22"/>
    </row>
    <row r="199" spans="1:45" ht="10.5" customHeight="1" x14ac:dyDescent="0.15">
      <c r="A199" s="33" t="s">
        <v>858</v>
      </c>
      <c r="B199" s="22" t="s">
        <v>873</v>
      </c>
      <c r="C199" s="242">
        <v>21949</v>
      </c>
      <c r="D199" s="231">
        <v>28262</v>
      </c>
      <c r="E199" s="231">
        <v>30934</v>
      </c>
      <c r="F199" s="231">
        <v>22318</v>
      </c>
      <c r="G199" s="231">
        <v>33092</v>
      </c>
      <c r="H199" s="231">
        <v>24511</v>
      </c>
      <c r="I199" s="231">
        <v>31011</v>
      </c>
      <c r="J199" s="231">
        <v>36553</v>
      </c>
      <c r="K199" s="231">
        <v>20970</v>
      </c>
      <c r="L199" s="231">
        <v>34583</v>
      </c>
      <c r="M199" s="231">
        <v>31480</v>
      </c>
      <c r="N199" s="242">
        <v>16139</v>
      </c>
      <c r="O199" s="231">
        <v>200</v>
      </c>
      <c r="P199" s="231">
        <v>42308</v>
      </c>
      <c r="Q199" s="231">
        <v>17750</v>
      </c>
      <c r="R199" s="231">
        <v>16906</v>
      </c>
      <c r="S199" s="231">
        <v>41951</v>
      </c>
      <c r="T199" s="231">
        <v>42898</v>
      </c>
      <c r="U199" s="231" t="s">
        <v>852</v>
      </c>
      <c r="V199" s="231">
        <v>41000</v>
      </c>
      <c r="W199" s="231" t="s">
        <v>852</v>
      </c>
      <c r="X199" s="242">
        <v>18146</v>
      </c>
      <c r="Y199" s="231">
        <v>20917</v>
      </c>
      <c r="Z199" s="231">
        <v>11535</v>
      </c>
      <c r="AA199" s="231">
        <v>15057</v>
      </c>
      <c r="AB199" s="231">
        <v>31819</v>
      </c>
      <c r="AC199" s="231">
        <v>19330</v>
      </c>
      <c r="AD199" s="231">
        <v>22503</v>
      </c>
      <c r="AE199" s="231">
        <v>11535</v>
      </c>
      <c r="AF199" s="231">
        <v>17379</v>
      </c>
      <c r="AG199" s="231">
        <v>37929</v>
      </c>
      <c r="AH199" s="242">
        <v>9797</v>
      </c>
      <c r="AI199" s="231">
        <v>3200</v>
      </c>
      <c r="AJ199" s="231" t="s">
        <v>852</v>
      </c>
      <c r="AK199" s="231">
        <v>10312</v>
      </c>
      <c r="AL199" s="231">
        <v>11688</v>
      </c>
      <c r="AM199" s="231">
        <v>13478</v>
      </c>
      <c r="AN199" s="231" t="s">
        <v>852</v>
      </c>
      <c r="AO199" s="231" t="s">
        <v>852</v>
      </c>
      <c r="AP199" s="231">
        <v>4472</v>
      </c>
      <c r="AQ199" s="231">
        <v>22558</v>
      </c>
      <c r="AR199" s="22"/>
      <c r="AS199" s="22"/>
    </row>
    <row r="200" spans="1:45" ht="10.5" customHeight="1" x14ac:dyDescent="0.15">
      <c r="A200" s="33" t="s">
        <v>858</v>
      </c>
      <c r="B200" s="22" t="s">
        <v>871</v>
      </c>
      <c r="C200" s="242">
        <v>35251</v>
      </c>
      <c r="D200" s="231">
        <v>44308</v>
      </c>
      <c r="E200" s="231">
        <v>39736</v>
      </c>
      <c r="F200" s="231">
        <v>40316</v>
      </c>
      <c r="G200" s="231">
        <v>47103</v>
      </c>
      <c r="H200" s="231">
        <v>45670</v>
      </c>
      <c r="I200" s="231">
        <v>50910</v>
      </c>
      <c r="J200" s="231">
        <v>46802</v>
      </c>
      <c r="K200" s="231">
        <v>50936</v>
      </c>
      <c r="L200" s="231">
        <v>50057</v>
      </c>
      <c r="M200" s="231">
        <v>56605</v>
      </c>
      <c r="N200" s="242">
        <v>32175</v>
      </c>
      <c r="O200" s="231">
        <v>18432</v>
      </c>
      <c r="P200" s="231">
        <v>37701</v>
      </c>
      <c r="Q200" s="231">
        <v>26591</v>
      </c>
      <c r="R200" s="231">
        <v>34820</v>
      </c>
      <c r="S200" s="231">
        <v>8425</v>
      </c>
      <c r="T200" s="231" t="s">
        <v>852</v>
      </c>
      <c r="U200" s="231">
        <v>10304</v>
      </c>
      <c r="V200" s="231" t="s">
        <v>852</v>
      </c>
      <c r="W200" s="231">
        <v>1000</v>
      </c>
      <c r="X200" s="242">
        <v>17547</v>
      </c>
      <c r="Y200" s="231">
        <v>14047</v>
      </c>
      <c r="Z200" s="231">
        <v>15968</v>
      </c>
      <c r="AA200" s="231">
        <v>29192</v>
      </c>
      <c r="AB200" s="231">
        <v>12142</v>
      </c>
      <c r="AC200" s="231">
        <v>21109</v>
      </c>
      <c r="AD200" s="231">
        <v>19213</v>
      </c>
      <c r="AE200" s="231">
        <v>17425</v>
      </c>
      <c r="AF200" s="231">
        <v>30246</v>
      </c>
      <c r="AG200" s="231">
        <v>12442</v>
      </c>
      <c r="AH200" s="242">
        <v>14106</v>
      </c>
      <c r="AI200" s="231">
        <v>20200</v>
      </c>
      <c r="AJ200" s="231">
        <v>15148</v>
      </c>
      <c r="AK200" s="231">
        <v>13000</v>
      </c>
      <c r="AL200" s="231">
        <v>11314</v>
      </c>
      <c r="AM200" s="231">
        <v>11949</v>
      </c>
      <c r="AN200" s="231">
        <v>11949</v>
      </c>
      <c r="AO200" s="231" t="s">
        <v>852</v>
      </c>
      <c r="AP200" s="231" t="s">
        <v>852</v>
      </c>
      <c r="AQ200" s="231" t="s">
        <v>852</v>
      </c>
      <c r="AR200" s="22"/>
      <c r="AS200" s="22"/>
    </row>
    <row r="201" spans="1:45" ht="10.5" customHeight="1" x14ac:dyDescent="0.15">
      <c r="A201" s="33" t="s">
        <v>858</v>
      </c>
      <c r="B201" s="22" t="s">
        <v>880</v>
      </c>
      <c r="C201" s="242">
        <v>57036</v>
      </c>
      <c r="D201" s="231">
        <v>57036</v>
      </c>
      <c r="E201" s="231">
        <v>48412</v>
      </c>
      <c r="F201" s="231">
        <v>67284</v>
      </c>
      <c r="G201" s="231">
        <v>58635</v>
      </c>
      <c r="H201" s="231">
        <v>53649</v>
      </c>
      <c r="I201" s="231">
        <v>67287</v>
      </c>
      <c r="J201" s="231">
        <v>58050</v>
      </c>
      <c r="K201" s="231">
        <v>67284</v>
      </c>
      <c r="L201" s="231">
        <v>70454</v>
      </c>
      <c r="M201" s="231">
        <v>53649</v>
      </c>
      <c r="N201" s="242">
        <v>33068</v>
      </c>
      <c r="O201" s="231">
        <v>42068</v>
      </c>
      <c r="P201" s="231" t="s">
        <v>852</v>
      </c>
      <c r="Q201" s="231">
        <v>27441</v>
      </c>
      <c r="R201" s="231" t="s">
        <v>852</v>
      </c>
      <c r="S201" s="231">
        <v>52975</v>
      </c>
      <c r="T201" s="231">
        <v>52975</v>
      </c>
      <c r="U201" s="231" t="s">
        <v>852</v>
      </c>
      <c r="V201" s="231" t="s">
        <v>852</v>
      </c>
      <c r="W201" s="231" t="s">
        <v>852</v>
      </c>
      <c r="X201" s="242" t="s">
        <v>852</v>
      </c>
      <c r="Y201" s="231" t="s">
        <v>852</v>
      </c>
      <c r="Z201" s="231" t="s">
        <v>852</v>
      </c>
      <c r="AA201" s="231" t="s">
        <v>852</v>
      </c>
      <c r="AB201" s="231" t="s">
        <v>852</v>
      </c>
      <c r="AC201" s="231" t="s">
        <v>852</v>
      </c>
      <c r="AD201" s="231" t="s">
        <v>852</v>
      </c>
      <c r="AE201" s="231" t="s">
        <v>852</v>
      </c>
      <c r="AF201" s="231" t="s">
        <v>852</v>
      </c>
      <c r="AG201" s="231" t="s">
        <v>852</v>
      </c>
      <c r="AH201" s="242" t="s">
        <v>852</v>
      </c>
      <c r="AI201" s="231" t="s">
        <v>852</v>
      </c>
      <c r="AJ201" s="231" t="s">
        <v>852</v>
      </c>
      <c r="AK201" s="231" t="s">
        <v>852</v>
      </c>
      <c r="AL201" s="231" t="s">
        <v>852</v>
      </c>
      <c r="AM201" s="231" t="s">
        <v>852</v>
      </c>
      <c r="AN201" s="231" t="s">
        <v>852</v>
      </c>
      <c r="AO201" s="231" t="s">
        <v>852</v>
      </c>
      <c r="AP201" s="231" t="s">
        <v>852</v>
      </c>
      <c r="AQ201" s="231" t="s">
        <v>852</v>
      </c>
      <c r="AR201" s="22"/>
      <c r="AS201" s="22"/>
    </row>
    <row r="202" spans="1:45" ht="10.5" customHeight="1" x14ac:dyDescent="0.15">
      <c r="A202" s="33" t="s">
        <v>858</v>
      </c>
      <c r="B202" s="22" t="s">
        <v>872</v>
      </c>
      <c r="C202" s="242">
        <v>25232</v>
      </c>
      <c r="D202" s="231">
        <v>33921</v>
      </c>
      <c r="E202" s="231">
        <v>31834</v>
      </c>
      <c r="F202" s="231">
        <v>35901</v>
      </c>
      <c r="G202" s="231">
        <v>36670</v>
      </c>
      <c r="H202" s="231">
        <v>30585</v>
      </c>
      <c r="I202" s="231">
        <v>35139</v>
      </c>
      <c r="J202" s="231">
        <v>31405</v>
      </c>
      <c r="K202" s="231">
        <v>40224</v>
      </c>
      <c r="L202" s="231">
        <v>38705</v>
      </c>
      <c r="M202" s="231">
        <v>29575</v>
      </c>
      <c r="N202" s="242">
        <v>21844</v>
      </c>
      <c r="O202" s="231">
        <v>34436</v>
      </c>
      <c r="P202" s="231">
        <v>19484</v>
      </c>
      <c r="Q202" s="231">
        <v>15051</v>
      </c>
      <c r="R202" s="231">
        <v>40500</v>
      </c>
      <c r="S202" s="231">
        <v>32657</v>
      </c>
      <c r="T202" s="231">
        <v>36000</v>
      </c>
      <c r="U202" s="231">
        <v>24633</v>
      </c>
      <c r="V202" s="231">
        <v>50756</v>
      </c>
      <c r="W202" s="231">
        <v>34677</v>
      </c>
      <c r="X202" s="242">
        <v>15926</v>
      </c>
      <c r="Y202" s="231">
        <v>13392</v>
      </c>
      <c r="Z202" s="231">
        <v>16417</v>
      </c>
      <c r="AA202" s="231">
        <v>18046</v>
      </c>
      <c r="AB202" s="231">
        <v>16799</v>
      </c>
      <c r="AC202" s="231">
        <v>17455</v>
      </c>
      <c r="AD202" s="231">
        <v>13245</v>
      </c>
      <c r="AE202" s="231">
        <v>21680</v>
      </c>
      <c r="AF202" s="231">
        <v>20114</v>
      </c>
      <c r="AG202" s="231">
        <v>16959</v>
      </c>
      <c r="AH202" s="242">
        <v>12568</v>
      </c>
      <c r="AI202" s="231">
        <v>15789</v>
      </c>
      <c r="AJ202" s="231">
        <v>9312</v>
      </c>
      <c r="AK202" s="231">
        <v>15452</v>
      </c>
      <c r="AL202" s="231">
        <v>12947</v>
      </c>
      <c r="AM202" s="231">
        <v>10884</v>
      </c>
      <c r="AN202" s="231">
        <v>8500</v>
      </c>
      <c r="AO202" s="231">
        <v>2053</v>
      </c>
      <c r="AP202" s="231" t="s">
        <v>852</v>
      </c>
      <c r="AQ202" s="231">
        <v>18036</v>
      </c>
      <c r="AR202" s="22"/>
      <c r="AS202" s="22"/>
    </row>
    <row r="203" spans="1:45" ht="10.5" customHeight="1" x14ac:dyDescent="0.15">
      <c r="A203" s="33" t="s">
        <v>858</v>
      </c>
      <c r="B203" s="22" t="s">
        <v>874</v>
      </c>
      <c r="C203" s="242">
        <v>37818</v>
      </c>
      <c r="D203" s="231">
        <v>46238</v>
      </c>
      <c r="E203" s="231">
        <v>27748</v>
      </c>
      <c r="F203" s="231">
        <v>41609</v>
      </c>
      <c r="G203" s="231">
        <v>51793</v>
      </c>
      <c r="H203" s="231">
        <v>64603</v>
      </c>
      <c r="I203" s="231">
        <v>66233</v>
      </c>
      <c r="J203" s="231">
        <v>56683</v>
      </c>
      <c r="K203" s="231">
        <v>74119</v>
      </c>
      <c r="L203" s="231" t="s">
        <v>852</v>
      </c>
      <c r="M203" s="231">
        <v>66072</v>
      </c>
      <c r="N203" s="242">
        <v>35424</v>
      </c>
      <c r="O203" s="231">
        <v>15888</v>
      </c>
      <c r="P203" s="231">
        <v>32420</v>
      </c>
      <c r="Q203" s="231">
        <v>30735</v>
      </c>
      <c r="R203" s="231">
        <v>82218</v>
      </c>
      <c r="S203" s="231">
        <v>55419</v>
      </c>
      <c r="T203" s="231">
        <v>34400</v>
      </c>
      <c r="U203" s="231" t="s">
        <v>852</v>
      </c>
      <c r="V203" s="231">
        <v>63487</v>
      </c>
      <c r="W203" s="231">
        <v>50847</v>
      </c>
      <c r="X203" s="242">
        <v>24196</v>
      </c>
      <c r="Y203" s="231">
        <v>22740</v>
      </c>
      <c r="Z203" s="231">
        <v>13395</v>
      </c>
      <c r="AA203" s="231">
        <v>28516</v>
      </c>
      <c r="AB203" s="231">
        <v>32610</v>
      </c>
      <c r="AC203" s="231">
        <v>21797</v>
      </c>
      <c r="AD203" s="231" t="s">
        <v>852</v>
      </c>
      <c r="AE203" s="231">
        <v>11075</v>
      </c>
      <c r="AF203" s="231">
        <v>32736</v>
      </c>
      <c r="AG203" s="231">
        <v>48876</v>
      </c>
      <c r="AH203" s="242">
        <v>24215</v>
      </c>
      <c r="AI203" s="231" t="s">
        <v>852</v>
      </c>
      <c r="AJ203" s="231" t="s">
        <v>852</v>
      </c>
      <c r="AK203" s="231">
        <v>25790</v>
      </c>
      <c r="AL203" s="231">
        <v>19264</v>
      </c>
      <c r="AM203" s="231">
        <v>28175</v>
      </c>
      <c r="AN203" s="231">
        <v>22740</v>
      </c>
      <c r="AO203" s="231">
        <v>24487</v>
      </c>
      <c r="AP203" s="231" t="s">
        <v>852</v>
      </c>
      <c r="AQ203" s="231">
        <v>30240</v>
      </c>
      <c r="AR203" s="22"/>
      <c r="AS203" s="22"/>
    </row>
    <row r="204" spans="1:45" ht="10.5" customHeight="1" x14ac:dyDescent="0.15">
      <c r="A204" s="33" t="s">
        <v>858</v>
      </c>
      <c r="B204" s="22" t="s">
        <v>875</v>
      </c>
      <c r="C204" s="242">
        <v>46286</v>
      </c>
      <c r="D204" s="231">
        <v>49769</v>
      </c>
      <c r="E204" s="231">
        <v>17703</v>
      </c>
      <c r="F204" s="231">
        <v>75454</v>
      </c>
      <c r="G204" s="231">
        <v>47419</v>
      </c>
      <c r="H204" s="231">
        <v>79349</v>
      </c>
      <c r="I204" s="231">
        <v>64498</v>
      </c>
      <c r="J204" s="231">
        <v>41625</v>
      </c>
      <c r="K204" s="231">
        <v>78974</v>
      </c>
      <c r="L204" s="231">
        <v>44853</v>
      </c>
      <c r="M204" s="231">
        <v>79349</v>
      </c>
      <c r="N204" s="242">
        <v>16050</v>
      </c>
      <c r="O204" s="231">
        <v>12272</v>
      </c>
      <c r="P204" s="231" t="s">
        <v>852</v>
      </c>
      <c r="Q204" s="231">
        <v>39305</v>
      </c>
      <c r="R204" s="231" t="s">
        <v>852</v>
      </c>
      <c r="S204" s="231">
        <v>60236</v>
      </c>
      <c r="T204" s="231" t="s">
        <v>852</v>
      </c>
      <c r="U204" s="231">
        <v>67810</v>
      </c>
      <c r="V204" s="231">
        <v>56940</v>
      </c>
      <c r="W204" s="231" t="s">
        <v>852</v>
      </c>
      <c r="X204" s="242">
        <v>23780</v>
      </c>
      <c r="Y204" s="231" t="s">
        <v>852</v>
      </c>
      <c r="Z204" s="231">
        <v>23780</v>
      </c>
      <c r="AA204" s="231" t="s">
        <v>852</v>
      </c>
      <c r="AB204" s="231" t="s">
        <v>852</v>
      </c>
      <c r="AC204" s="231" t="s">
        <v>852</v>
      </c>
      <c r="AD204" s="231" t="s">
        <v>852</v>
      </c>
      <c r="AE204" s="231" t="s">
        <v>852</v>
      </c>
      <c r="AF204" s="231" t="s">
        <v>852</v>
      </c>
      <c r="AG204" s="231" t="s">
        <v>852</v>
      </c>
      <c r="AH204" s="242" t="s">
        <v>852</v>
      </c>
      <c r="AI204" s="231" t="s">
        <v>852</v>
      </c>
      <c r="AJ204" s="231" t="s">
        <v>852</v>
      </c>
      <c r="AK204" s="231" t="s">
        <v>852</v>
      </c>
      <c r="AL204" s="231" t="s">
        <v>852</v>
      </c>
      <c r="AM204" s="231">
        <v>23780</v>
      </c>
      <c r="AN204" s="231" t="s">
        <v>852</v>
      </c>
      <c r="AO204" s="231">
        <v>23780</v>
      </c>
      <c r="AP204" s="231" t="s">
        <v>852</v>
      </c>
      <c r="AQ204" s="231" t="s">
        <v>852</v>
      </c>
      <c r="AR204" s="22"/>
      <c r="AS204" s="22"/>
    </row>
    <row r="205" spans="1:45" ht="10.5" customHeight="1" x14ac:dyDescent="0.15">
      <c r="A205" s="33" t="s">
        <v>858</v>
      </c>
      <c r="B205" s="22" t="s">
        <v>881</v>
      </c>
      <c r="C205" s="242">
        <v>43612</v>
      </c>
      <c r="D205" s="231">
        <v>43612</v>
      </c>
      <c r="E205" s="231">
        <v>35555</v>
      </c>
      <c r="F205" s="231">
        <v>48478</v>
      </c>
      <c r="G205" s="231">
        <v>39080</v>
      </c>
      <c r="H205" s="231">
        <v>71130</v>
      </c>
      <c r="I205" s="231">
        <v>50730</v>
      </c>
      <c r="J205" s="231" t="s">
        <v>852</v>
      </c>
      <c r="K205" s="231">
        <v>48478</v>
      </c>
      <c r="L205" s="231">
        <v>49391</v>
      </c>
      <c r="M205" s="231">
        <v>71130</v>
      </c>
      <c r="N205" s="242">
        <v>32636</v>
      </c>
      <c r="O205" s="231">
        <v>35555</v>
      </c>
      <c r="P205" s="231" t="s">
        <v>852</v>
      </c>
      <c r="Q205" s="231">
        <v>29736</v>
      </c>
      <c r="R205" s="231" t="s">
        <v>852</v>
      </c>
      <c r="S205" s="231" t="s">
        <v>852</v>
      </c>
      <c r="T205" s="231" t="s">
        <v>852</v>
      </c>
      <c r="U205" s="231" t="s">
        <v>852</v>
      </c>
      <c r="V205" s="231" t="s">
        <v>852</v>
      </c>
      <c r="W205" s="231" t="s">
        <v>852</v>
      </c>
      <c r="X205" s="242" t="s">
        <v>852</v>
      </c>
      <c r="Y205" s="231" t="s">
        <v>852</v>
      </c>
      <c r="Z205" s="231" t="s">
        <v>852</v>
      </c>
      <c r="AA205" s="231" t="s">
        <v>852</v>
      </c>
      <c r="AB205" s="231" t="s">
        <v>852</v>
      </c>
      <c r="AC205" s="231" t="s">
        <v>852</v>
      </c>
      <c r="AD205" s="231" t="s">
        <v>852</v>
      </c>
      <c r="AE205" s="231" t="s">
        <v>852</v>
      </c>
      <c r="AF205" s="231" t="s">
        <v>852</v>
      </c>
      <c r="AG205" s="231" t="s">
        <v>852</v>
      </c>
      <c r="AH205" s="242" t="s">
        <v>852</v>
      </c>
      <c r="AI205" s="231" t="s">
        <v>852</v>
      </c>
      <c r="AJ205" s="231" t="s">
        <v>852</v>
      </c>
      <c r="AK205" s="231" t="s">
        <v>852</v>
      </c>
      <c r="AL205" s="231" t="s">
        <v>852</v>
      </c>
      <c r="AM205" s="231" t="s">
        <v>852</v>
      </c>
      <c r="AN205" s="231" t="s">
        <v>852</v>
      </c>
      <c r="AO205" s="231" t="s">
        <v>852</v>
      </c>
      <c r="AP205" s="231" t="s">
        <v>852</v>
      </c>
      <c r="AQ205" s="231" t="s">
        <v>852</v>
      </c>
      <c r="AR205" s="22"/>
      <c r="AS205" s="22"/>
    </row>
    <row r="206" spans="1:45" ht="10.5" customHeight="1" x14ac:dyDescent="0.15">
      <c r="A206" s="33" t="s">
        <v>858</v>
      </c>
      <c r="B206" s="22" t="s">
        <v>859</v>
      </c>
      <c r="C206" s="242">
        <v>62724</v>
      </c>
      <c r="D206" s="231">
        <v>67622</v>
      </c>
      <c r="E206" s="231">
        <v>58111</v>
      </c>
      <c r="F206" s="231">
        <v>78430</v>
      </c>
      <c r="G206" s="231">
        <v>56896</v>
      </c>
      <c r="H206" s="231">
        <v>78924</v>
      </c>
      <c r="I206" s="231">
        <v>66437</v>
      </c>
      <c r="J206" s="231">
        <v>52900</v>
      </c>
      <c r="K206" s="231">
        <v>70811</v>
      </c>
      <c r="L206" s="231">
        <v>68151</v>
      </c>
      <c r="M206" s="231">
        <v>78646</v>
      </c>
      <c r="N206" s="242">
        <v>62521</v>
      </c>
      <c r="O206" s="231">
        <v>68550</v>
      </c>
      <c r="P206" s="231">
        <v>79421</v>
      </c>
      <c r="Q206" s="231">
        <v>40341</v>
      </c>
      <c r="R206" s="231" t="s">
        <v>852</v>
      </c>
      <c r="S206" s="231">
        <v>92522</v>
      </c>
      <c r="T206" s="231" t="s">
        <v>852</v>
      </c>
      <c r="U206" s="231">
        <v>124200</v>
      </c>
      <c r="V206" s="231" t="s">
        <v>852</v>
      </c>
      <c r="W206" s="231">
        <v>79860</v>
      </c>
      <c r="X206" s="242">
        <v>28730</v>
      </c>
      <c r="Y206" s="231">
        <v>15028</v>
      </c>
      <c r="Z206" s="231" t="s">
        <v>852</v>
      </c>
      <c r="AA206" s="231">
        <v>32620</v>
      </c>
      <c r="AB206" s="231">
        <v>27800</v>
      </c>
      <c r="AC206" s="231">
        <v>30701</v>
      </c>
      <c r="AD206" s="231">
        <v>15028</v>
      </c>
      <c r="AE206" s="231" t="s">
        <v>852</v>
      </c>
      <c r="AF206" s="231">
        <v>45700</v>
      </c>
      <c r="AG206" s="231">
        <v>27800</v>
      </c>
      <c r="AH206" s="242" t="s">
        <v>852</v>
      </c>
      <c r="AI206" s="231" t="s">
        <v>852</v>
      </c>
      <c r="AJ206" s="231" t="s">
        <v>852</v>
      </c>
      <c r="AK206" s="231" t="s">
        <v>852</v>
      </c>
      <c r="AL206" s="231" t="s">
        <v>852</v>
      </c>
      <c r="AM206" s="231">
        <v>26000</v>
      </c>
      <c r="AN206" s="231" t="s">
        <v>852</v>
      </c>
      <c r="AO206" s="231" t="s">
        <v>852</v>
      </c>
      <c r="AP206" s="231">
        <v>26000</v>
      </c>
      <c r="AQ206" s="231" t="s">
        <v>852</v>
      </c>
      <c r="AR206" s="22"/>
      <c r="AS206" s="22"/>
    </row>
    <row r="207" spans="1:45" ht="10.5" customHeight="1" x14ac:dyDescent="0.15">
      <c r="A207" s="33" t="s">
        <v>858</v>
      </c>
      <c r="B207" s="22" t="s">
        <v>860</v>
      </c>
      <c r="C207" s="242">
        <v>52250</v>
      </c>
      <c r="D207" s="231">
        <v>66648</v>
      </c>
      <c r="E207" s="231">
        <v>78817</v>
      </c>
      <c r="F207" s="231">
        <v>59319</v>
      </c>
      <c r="G207" s="231">
        <v>51915</v>
      </c>
      <c r="H207" s="231">
        <v>60460</v>
      </c>
      <c r="I207" s="231">
        <v>71810</v>
      </c>
      <c r="J207" s="231">
        <v>89442</v>
      </c>
      <c r="K207" s="231">
        <v>57472</v>
      </c>
      <c r="L207" s="231">
        <v>60332</v>
      </c>
      <c r="M207" s="231">
        <v>76938</v>
      </c>
      <c r="N207" s="242">
        <v>66545</v>
      </c>
      <c r="O207" s="231">
        <v>88040</v>
      </c>
      <c r="P207" s="231">
        <v>83241</v>
      </c>
      <c r="Q207" s="231">
        <v>55000</v>
      </c>
      <c r="R207" s="231">
        <v>27528</v>
      </c>
      <c r="S207" s="231">
        <v>63287</v>
      </c>
      <c r="T207" s="231">
        <v>70485</v>
      </c>
      <c r="U207" s="231">
        <v>51475</v>
      </c>
      <c r="V207" s="231">
        <v>38675</v>
      </c>
      <c r="W207" s="231">
        <v>70482</v>
      </c>
      <c r="X207" s="242">
        <v>32574</v>
      </c>
      <c r="Y207" s="231">
        <v>31136</v>
      </c>
      <c r="Z207" s="231">
        <v>36215</v>
      </c>
      <c r="AA207" s="231">
        <v>27868</v>
      </c>
      <c r="AB207" s="231">
        <v>34838</v>
      </c>
      <c r="AC207" s="231">
        <v>36400</v>
      </c>
      <c r="AD207" s="231">
        <v>25742</v>
      </c>
      <c r="AE207" s="231">
        <v>39276</v>
      </c>
      <c r="AF207" s="231" t="s">
        <v>852</v>
      </c>
      <c r="AG207" s="231">
        <v>36593</v>
      </c>
      <c r="AH207" s="242">
        <v>32000</v>
      </c>
      <c r="AI207" s="231" t="s">
        <v>852</v>
      </c>
      <c r="AJ207" s="231">
        <v>32000</v>
      </c>
      <c r="AK207" s="231" t="s">
        <v>852</v>
      </c>
      <c r="AL207" s="231" t="s">
        <v>852</v>
      </c>
      <c r="AM207" s="231">
        <v>29871</v>
      </c>
      <c r="AN207" s="231">
        <v>32020</v>
      </c>
      <c r="AO207" s="231">
        <v>26500</v>
      </c>
      <c r="AP207" s="231">
        <v>27868</v>
      </c>
      <c r="AQ207" s="231">
        <v>25103</v>
      </c>
      <c r="AR207" s="22"/>
      <c r="AS207" s="22"/>
    </row>
    <row r="208" spans="1:45" ht="10.5" customHeight="1" x14ac:dyDescent="0.15">
      <c r="A208" s="33" t="s">
        <v>858</v>
      </c>
      <c r="B208" s="22" t="s">
        <v>877</v>
      </c>
      <c r="C208" s="242">
        <v>43470</v>
      </c>
      <c r="D208" s="231">
        <v>50851</v>
      </c>
      <c r="E208" s="231">
        <v>47370</v>
      </c>
      <c r="F208" s="231">
        <v>41807</v>
      </c>
      <c r="G208" s="231">
        <v>61483</v>
      </c>
      <c r="H208" s="231">
        <v>49770</v>
      </c>
      <c r="I208" s="231">
        <v>60358</v>
      </c>
      <c r="J208" s="231">
        <v>67166</v>
      </c>
      <c r="K208" s="231">
        <v>59181</v>
      </c>
      <c r="L208" s="231" t="s">
        <v>852</v>
      </c>
      <c r="M208" s="231">
        <v>53551</v>
      </c>
      <c r="N208" s="242">
        <v>48262</v>
      </c>
      <c r="O208" s="231">
        <v>44440</v>
      </c>
      <c r="P208" s="231">
        <v>47188</v>
      </c>
      <c r="Q208" s="231">
        <v>61483</v>
      </c>
      <c r="R208" s="231">
        <v>29769</v>
      </c>
      <c r="S208" s="231">
        <v>55014</v>
      </c>
      <c r="T208" s="231">
        <v>35000</v>
      </c>
      <c r="U208" s="231" t="s">
        <v>852</v>
      </c>
      <c r="V208" s="231" t="s">
        <v>852</v>
      </c>
      <c r="W208" s="231">
        <v>93726</v>
      </c>
      <c r="X208" s="242">
        <v>29264</v>
      </c>
      <c r="Y208" s="231">
        <v>15162</v>
      </c>
      <c r="Z208" s="231">
        <v>36409</v>
      </c>
      <c r="AA208" s="231">
        <v>21509</v>
      </c>
      <c r="AB208" s="231">
        <v>45000</v>
      </c>
      <c r="AC208" s="231">
        <v>10000</v>
      </c>
      <c r="AD208" s="231">
        <v>10000</v>
      </c>
      <c r="AE208" s="231" t="s">
        <v>852</v>
      </c>
      <c r="AF208" s="231" t="s">
        <v>852</v>
      </c>
      <c r="AG208" s="231" t="s">
        <v>852</v>
      </c>
      <c r="AH208" s="242">
        <v>19682</v>
      </c>
      <c r="AI208" s="231">
        <v>28000</v>
      </c>
      <c r="AJ208" s="231">
        <v>6000</v>
      </c>
      <c r="AK208" s="231">
        <v>16000</v>
      </c>
      <c r="AL208" s="231">
        <v>45000</v>
      </c>
      <c r="AM208" s="231">
        <v>37498</v>
      </c>
      <c r="AN208" s="231">
        <v>19930</v>
      </c>
      <c r="AO208" s="231">
        <v>45237</v>
      </c>
      <c r="AP208" s="231">
        <v>24750</v>
      </c>
      <c r="AQ208" s="231" t="s">
        <v>852</v>
      </c>
      <c r="AR208" s="22"/>
      <c r="AS208" s="22"/>
    </row>
    <row r="209" spans="1:45" ht="10.5" customHeight="1" x14ac:dyDescent="0.15">
      <c r="A209" s="33" t="s">
        <v>858</v>
      </c>
      <c r="B209" s="22" t="s">
        <v>884</v>
      </c>
      <c r="C209" s="242">
        <v>73693</v>
      </c>
      <c r="D209" s="231">
        <v>73693</v>
      </c>
      <c r="E209" s="231">
        <v>59315</v>
      </c>
      <c r="F209" s="231">
        <v>18620</v>
      </c>
      <c r="G209" s="231">
        <v>63446</v>
      </c>
      <c r="H209" s="231">
        <v>166795</v>
      </c>
      <c r="I209" s="231">
        <v>123596</v>
      </c>
      <c r="J209" s="231">
        <v>15000</v>
      </c>
      <c r="K209" s="231" t="s">
        <v>852</v>
      </c>
      <c r="L209" s="231">
        <v>61800</v>
      </c>
      <c r="M209" s="231">
        <v>166795</v>
      </c>
      <c r="N209" s="242">
        <v>49820</v>
      </c>
      <c r="O209" s="231">
        <v>69529</v>
      </c>
      <c r="P209" s="231">
        <v>18620</v>
      </c>
      <c r="Q209" s="231">
        <v>63891</v>
      </c>
      <c r="R209" s="231" t="s">
        <v>852</v>
      </c>
      <c r="S209" s="231" t="s">
        <v>852</v>
      </c>
      <c r="T209" s="231" t="s">
        <v>852</v>
      </c>
      <c r="U209" s="231" t="s">
        <v>852</v>
      </c>
      <c r="V209" s="231" t="s">
        <v>852</v>
      </c>
      <c r="W209" s="231" t="s">
        <v>852</v>
      </c>
      <c r="X209" s="242" t="s">
        <v>852</v>
      </c>
      <c r="Y209" s="231" t="s">
        <v>852</v>
      </c>
      <c r="Z209" s="231" t="s">
        <v>852</v>
      </c>
      <c r="AA209" s="231" t="s">
        <v>852</v>
      </c>
      <c r="AB209" s="231" t="s">
        <v>852</v>
      </c>
      <c r="AC209" s="231" t="s">
        <v>852</v>
      </c>
      <c r="AD209" s="231" t="s">
        <v>852</v>
      </c>
      <c r="AE209" s="231" t="s">
        <v>852</v>
      </c>
      <c r="AF209" s="231" t="s">
        <v>852</v>
      </c>
      <c r="AG209" s="231" t="s">
        <v>852</v>
      </c>
      <c r="AH209" s="242" t="s">
        <v>852</v>
      </c>
      <c r="AI209" s="231" t="s">
        <v>852</v>
      </c>
      <c r="AJ209" s="231" t="s">
        <v>852</v>
      </c>
      <c r="AK209" s="231" t="s">
        <v>852</v>
      </c>
      <c r="AL209" s="231" t="s">
        <v>852</v>
      </c>
      <c r="AM209" s="231" t="s">
        <v>852</v>
      </c>
      <c r="AN209" s="231" t="s">
        <v>852</v>
      </c>
      <c r="AO209" s="231" t="s">
        <v>852</v>
      </c>
      <c r="AP209" s="231" t="s">
        <v>852</v>
      </c>
      <c r="AQ209" s="231" t="s">
        <v>852</v>
      </c>
      <c r="AR209" s="22"/>
      <c r="AS209" s="22"/>
    </row>
    <row r="210" spans="1:45" ht="10.5" customHeight="1" x14ac:dyDescent="0.15">
      <c r="A210" s="33" t="s">
        <v>858</v>
      </c>
      <c r="B210" s="22" t="s">
        <v>878</v>
      </c>
      <c r="C210" s="242">
        <v>53880</v>
      </c>
      <c r="D210" s="231">
        <v>54966</v>
      </c>
      <c r="E210" s="231">
        <v>73631</v>
      </c>
      <c r="F210" s="231">
        <v>47627</v>
      </c>
      <c r="G210" s="231">
        <v>60003</v>
      </c>
      <c r="H210" s="231">
        <v>43926</v>
      </c>
      <c r="I210" s="231">
        <v>55987</v>
      </c>
      <c r="J210" s="231" t="s">
        <v>852</v>
      </c>
      <c r="K210" s="231" t="s">
        <v>852</v>
      </c>
      <c r="L210" s="231">
        <v>89500</v>
      </c>
      <c r="M210" s="231">
        <v>50924</v>
      </c>
      <c r="N210" s="242">
        <v>55591</v>
      </c>
      <c r="O210" s="231">
        <v>73631</v>
      </c>
      <c r="P210" s="231">
        <v>41140</v>
      </c>
      <c r="Q210" s="231">
        <v>59911</v>
      </c>
      <c r="R210" s="231">
        <v>41150</v>
      </c>
      <c r="S210" s="231">
        <v>53149</v>
      </c>
      <c r="T210" s="231" t="s">
        <v>852</v>
      </c>
      <c r="U210" s="231">
        <v>64000</v>
      </c>
      <c r="V210" s="231">
        <v>56561</v>
      </c>
      <c r="W210" s="231">
        <v>33960</v>
      </c>
      <c r="X210" s="242">
        <v>25665</v>
      </c>
      <c r="Y210" s="231" t="s">
        <v>852</v>
      </c>
      <c r="Z210" s="231">
        <v>25665</v>
      </c>
      <c r="AA210" s="231" t="s">
        <v>852</v>
      </c>
      <c r="AB210" s="231" t="s">
        <v>852</v>
      </c>
      <c r="AC210" s="231" t="s">
        <v>852</v>
      </c>
      <c r="AD210" s="231" t="s">
        <v>852</v>
      </c>
      <c r="AE210" s="231" t="s">
        <v>852</v>
      </c>
      <c r="AF210" s="231" t="s">
        <v>852</v>
      </c>
      <c r="AG210" s="231" t="s">
        <v>852</v>
      </c>
      <c r="AH210" s="242">
        <v>25665</v>
      </c>
      <c r="AI210" s="231" t="s">
        <v>852</v>
      </c>
      <c r="AJ210" s="231">
        <v>25665</v>
      </c>
      <c r="AK210" s="231" t="s">
        <v>852</v>
      </c>
      <c r="AL210" s="231" t="s">
        <v>852</v>
      </c>
      <c r="AM210" s="231" t="s">
        <v>852</v>
      </c>
      <c r="AN210" s="231" t="s">
        <v>852</v>
      </c>
      <c r="AO210" s="231" t="s">
        <v>852</v>
      </c>
      <c r="AP210" s="231" t="s">
        <v>852</v>
      </c>
      <c r="AQ210" s="231" t="s">
        <v>852</v>
      </c>
      <c r="AR210" s="22"/>
      <c r="AS210" s="22"/>
    </row>
    <row r="211" spans="1:45" ht="10.5" customHeight="1" x14ac:dyDescent="0.15">
      <c r="A211" s="33" t="s">
        <v>858</v>
      </c>
      <c r="B211" s="22" t="s">
        <v>861</v>
      </c>
      <c r="C211" s="242">
        <v>127830</v>
      </c>
      <c r="D211" s="231">
        <v>127830</v>
      </c>
      <c r="E211" s="231">
        <v>122904</v>
      </c>
      <c r="F211" s="231">
        <v>107153</v>
      </c>
      <c r="G211" s="231">
        <v>167367</v>
      </c>
      <c r="H211" s="231">
        <v>85388</v>
      </c>
      <c r="I211" s="231">
        <v>132817</v>
      </c>
      <c r="J211" s="231">
        <v>138760</v>
      </c>
      <c r="K211" s="231">
        <v>109492</v>
      </c>
      <c r="L211" s="231">
        <v>168942</v>
      </c>
      <c r="M211" s="231">
        <v>85388</v>
      </c>
      <c r="N211" s="242">
        <v>115210</v>
      </c>
      <c r="O211" s="231">
        <v>115210</v>
      </c>
      <c r="P211" s="231" t="s">
        <v>852</v>
      </c>
      <c r="Q211" s="231" t="s">
        <v>852</v>
      </c>
      <c r="R211" s="231" t="s">
        <v>852</v>
      </c>
      <c r="S211" s="231">
        <v>95142</v>
      </c>
      <c r="T211" s="231">
        <v>54306</v>
      </c>
      <c r="U211" s="231">
        <v>86000</v>
      </c>
      <c r="V211" s="231">
        <v>155879</v>
      </c>
      <c r="W211" s="231" t="s">
        <v>852</v>
      </c>
      <c r="X211" s="242" t="s">
        <v>852</v>
      </c>
      <c r="Y211" s="231" t="s">
        <v>852</v>
      </c>
      <c r="Z211" s="231" t="s">
        <v>852</v>
      </c>
      <c r="AA211" s="231" t="s">
        <v>852</v>
      </c>
      <c r="AB211" s="231" t="s">
        <v>852</v>
      </c>
      <c r="AC211" s="231" t="s">
        <v>852</v>
      </c>
      <c r="AD211" s="231" t="s">
        <v>852</v>
      </c>
      <c r="AE211" s="231" t="s">
        <v>852</v>
      </c>
      <c r="AF211" s="231" t="s">
        <v>852</v>
      </c>
      <c r="AG211" s="231" t="s">
        <v>852</v>
      </c>
      <c r="AH211" s="242" t="s">
        <v>852</v>
      </c>
      <c r="AI211" s="231" t="s">
        <v>852</v>
      </c>
      <c r="AJ211" s="231" t="s">
        <v>852</v>
      </c>
      <c r="AK211" s="231" t="s">
        <v>852</v>
      </c>
      <c r="AL211" s="231" t="s">
        <v>852</v>
      </c>
      <c r="AM211" s="231" t="s">
        <v>852</v>
      </c>
      <c r="AN211" s="231" t="s">
        <v>852</v>
      </c>
      <c r="AO211" s="231" t="s">
        <v>852</v>
      </c>
      <c r="AP211" s="231" t="s">
        <v>852</v>
      </c>
      <c r="AQ211" s="231" t="s">
        <v>852</v>
      </c>
      <c r="AR211" s="22"/>
      <c r="AS211" s="22"/>
    </row>
    <row r="212" spans="1:45" ht="10.5" customHeight="1" x14ac:dyDescent="0.15">
      <c r="A212" s="33" t="s">
        <v>869</v>
      </c>
      <c r="B212" s="22" t="s">
        <v>867</v>
      </c>
      <c r="C212" s="242">
        <v>28695</v>
      </c>
      <c r="D212" s="231">
        <v>40507</v>
      </c>
      <c r="E212" s="231">
        <v>15668</v>
      </c>
      <c r="F212" s="231">
        <v>40206</v>
      </c>
      <c r="G212" s="231">
        <v>60116</v>
      </c>
      <c r="H212" s="231">
        <v>41596</v>
      </c>
      <c r="I212" s="231">
        <v>40507</v>
      </c>
      <c r="J212" s="231">
        <v>15668</v>
      </c>
      <c r="K212" s="231">
        <v>40206</v>
      </c>
      <c r="L212" s="231">
        <v>60116</v>
      </c>
      <c r="M212" s="231">
        <v>41596</v>
      </c>
      <c r="N212" s="242" t="s">
        <v>852</v>
      </c>
      <c r="O212" s="231" t="s">
        <v>852</v>
      </c>
      <c r="P212" s="231" t="s">
        <v>852</v>
      </c>
      <c r="Q212" s="231" t="s">
        <v>852</v>
      </c>
      <c r="R212" s="231" t="s">
        <v>852</v>
      </c>
      <c r="S212" s="231" t="s">
        <v>852</v>
      </c>
      <c r="T212" s="231" t="s">
        <v>852</v>
      </c>
      <c r="U212" s="231" t="s">
        <v>852</v>
      </c>
      <c r="V212" s="231" t="s">
        <v>852</v>
      </c>
      <c r="W212" s="231" t="s">
        <v>852</v>
      </c>
      <c r="X212" s="242">
        <v>11664</v>
      </c>
      <c r="Y212" s="231">
        <v>11428</v>
      </c>
      <c r="Z212" s="231">
        <v>7871</v>
      </c>
      <c r="AA212" s="231">
        <v>13754</v>
      </c>
      <c r="AB212" s="231">
        <v>17500</v>
      </c>
      <c r="AC212" s="231">
        <v>11664</v>
      </c>
      <c r="AD212" s="231">
        <v>11428</v>
      </c>
      <c r="AE212" s="231">
        <v>7871</v>
      </c>
      <c r="AF212" s="231">
        <v>13754</v>
      </c>
      <c r="AG212" s="231">
        <v>17500</v>
      </c>
      <c r="AH212" s="242" t="s">
        <v>852</v>
      </c>
      <c r="AI212" s="231" t="s">
        <v>852</v>
      </c>
      <c r="AJ212" s="231" t="s">
        <v>852</v>
      </c>
      <c r="AK212" s="231" t="s">
        <v>852</v>
      </c>
      <c r="AL212" s="231" t="s">
        <v>852</v>
      </c>
      <c r="AM212" s="231" t="s">
        <v>852</v>
      </c>
      <c r="AN212" s="231" t="s">
        <v>852</v>
      </c>
      <c r="AO212" s="231" t="s">
        <v>852</v>
      </c>
      <c r="AP212" s="231" t="s">
        <v>852</v>
      </c>
      <c r="AQ212" s="231" t="s">
        <v>852</v>
      </c>
      <c r="AR212" s="22"/>
      <c r="AS212" s="22"/>
    </row>
    <row r="213" spans="1:45" ht="10.5" customHeight="1" x14ac:dyDescent="0.15">
      <c r="A213" s="33" t="s">
        <v>869</v>
      </c>
      <c r="B213" s="22" t="s">
        <v>857</v>
      </c>
      <c r="C213" s="242">
        <v>38047</v>
      </c>
      <c r="D213" s="231">
        <v>43852</v>
      </c>
      <c r="E213" s="231">
        <v>69600</v>
      </c>
      <c r="F213" s="231">
        <v>48298</v>
      </c>
      <c r="G213" s="231">
        <v>49136</v>
      </c>
      <c r="H213" s="231">
        <v>36054</v>
      </c>
      <c r="I213" s="231">
        <v>46411</v>
      </c>
      <c r="J213" s="231">
        <v>69600</v>
      </c>
      <c r="K213" s="231">
        <v>38500</v>
      </c>
      <c r="L213" s="231">
        <v>60766</v>
      </c>
      <c r="M213" s="231">
        <v>41558</v>
      </c>
      <c r="N213" s="242">
        <v>49198</v>
      </c>
      <c r="O213" s="231" t="s">
        <v>852</v>
      </c>
      <c r="P213" s="231">
        <v>67362</v>
      </c>
      <c r="Q213" s="231">
        <v>41509</v>
      </c>
      <c r="R213" s="231">
        <v>44907</v>
      </c>
      <c r="S213" s="231">
        <v>24102</v>
      </c>
      <c r="T213" s="231" t="s">
        <v>852</v>
      </c>
      <c r="U213" s="231">
        <v>37640</v>
      </c>
      <c r="V213" s="231">
        <v>56500</v>
      </c>
      <c r="W213" s="231">
        <v>14634</v>
      </c>
      <c r="X213" s="242">
        <v>19383</v>
      </c>
      <c r="Y213" s="231">
        <v>13113</v>
      </c>
      <c r="Z213" s="231">
        <v>25219</v>
      </c>
      <c r="AA213" s="231" t="s">
        <v>852</v>
      </c>
      <c r="AB213" s="231">
        <v>13905</v>
      </c>
      <c r="AC213" s="231">
        <v>19141</v>
      </c>
      <c r="AD213" s="231">
        <v>4900</v>
      </c>
      <c r="AE213" s="231">
        <v>25219</v>
      </c>
      <c r="AF213" s="231" t="s">
        <v>852</v>
      </c>
      <c r="AG213" s="231">
        <v>12404</v>
      </c>
      <c r="AH213" s="242">
        <v>17500</v>
      </c>
      <c r="AI213" s="231" t="s">
        <v>852</v>
      </c>
      <c r="AJ213" s="231" t="s">
        <v>852</v>
      </c>
      <c r="AK213" s="231" t="s">
        <v>852</v>
      </c>
      <c r="AL213" s="231">
        <v>17500</v>
      </c>
      <c r="AM213" s="231">
        <v>23540</v>
      </c>
      <c r="AN213" s="231">
        <v>23540</v>
      </c>
      <c r="AO213" s="231" t="s">
        <v>852</v>
      </c>
      <c r="AP213" s="231" t="s">
        <v>852</v>
      </c>
      <c r="AQ213" s="231" t="s">
        <v>852</v>
      </c>
      <c r="AR213" s="22"/>
      <c r="AS213" s="22"/>
    </row>
    <row r="214" spans="1:45" ht="10.5" customHeight="1" x14ac:dyDescent="0.15">
      <c r="A214" s="33" t="s">
        <v>869</v>
      </c>
      <c r="B214" s="22" t="s">
        <v>869</v>
      </c>
      <c r="C214" s="242">
        <v>17504</v>
      </c>
      <c r="D214" s="231">
        <v>23100</v>
      </c>
      <c r="E214" s="231">
        <v>28735</v>
      </c>
      <c r="F214" s="231">
        <v>25242</v>
      </c>
      <c r="G214" s="231">
        <v>23381</v>
      </c>
      <c r="H214" s="231">
        <v>19367</v>
      </c>
      <c r="I214" s="231">
        <v>27414</v>
      </c>
      <c r="J214" s="231">
        <v>29814</v>
      </c>
      <c r="K214" s="231">
        <v>24768</v>
      </c>
      <c r="L214" s="231">
        <v>30326</v>
      </c>
      <c r="M214" s="231">
        <v>25871</v>
      </c>
      <c r="N214" s="242">
        <v>16581</v>
      </c>
      <c r="O214" s="231">
        <v>23235</v>
      </c>
      <c r="P214" s="231">
        <v>11133</v>
      </c>
      <c r="Q214" s="231">
        <v>12091</v>
      </c>
      <c r="R214" s="231">
        <v>18310</v>
      </c>
      <c r="S214" s="231">
        <v>20914</v>
      </c>
      <c r="T214" s="231" t="s">
        <v>852</v>
      </c>
      <c r="U214" s="231">
        <v>29946</v>
      </c>
      <c r="V214" s="231">
        <v>25918</v>
      </c>
      <c r="W214" s="231">
        <v>11532</v>
      </c>
      <c r="X214" s="242">
        <v>11125</v>
      </c>
      <c r="Y214" s="231">
        <v>14729</v>
      </c>
      <c r="Z214" s="231">
        <v>12799</v>
      </c>
      <c r="AA214" s="231">
        <v>9547</v>
      </c>
      <c r="AB214" s="231">
        <v>9079</v>
      </c>
      <c r="AC214" s="231">
        <v>11206</v>
      </c>
      <c r="AD214" s="231">
        <v>17584</v>
      </c>
      <c r="AE214" s="231">
        <v>15906</v>
      </c>
      <c r="AF214" s="231">
        <v>5948</v>
      </c>
      <c r="AG214" s="231">
        <v>8580</v>
      </c>
      <c r="AH214" s="242">
        <v>15184</v>
      </c>
      <c r="AI214" s="231">
        <v>17433</v>
      </c>
      <c r="AJ214" s="231">
        <v>15160</v>
      </c>
      <c r="AK214" s="231">
        <v>15732</v>
      </c>
      <c r="AL214" s="231">
        <v>12737</v>
      </c>
      <c r="AM214" s="231">
        <v>7338</v>
      </c>
      <c r="AN214" s="231">
        <v>10105</v>
      </c>
      <c r="AO214" s="231">
        <v>5523</v>
      </c>
      <c r="AP214" s="231">
        <v>10088</v>
      </c>
      <c r="AQ214" s="231">
        <v>6697</v>
      </c>
      <c r="AR214" s="22"/>
      <c r="AS214" s="22"/>
    </row>
    <row r="215" spans="1:45" ht="10.5" customHeight="1" x14ac:dyDescent="0.15">
      <c r="A215" s="33" t="s">
        <v>869</v>
      </c>
      <c r="B215" s="22" t="s">
        <v>879</v>
      </c>
      <c r="C215" s="242">
        <v>33260</v>
      </c>
      <c r="D215" s="231">
        <v>54645</v>
      </c>
      <c r="E215" s="231" t="s">
        <v>852</v>
      </c>
      <c r="F215" s="231">
        <v>22500</v>
      </c>
      <c r="G215" s="231">
        <v>66603</v>
      </c>
      <c r="H215" s="231">
        <v>44365</v>
      </c>
      <c r="I215" s="231">
        <v>58033</v>
      </c>
      <c r="J215" s="231" t="s">
        <v>852</v>
      </c>
      <c r="K215" s="231" t="s">
        <v>852</v>
      </c>
      <c r="L215" s="231">
        <v>66603</v>
      </c>
      <c r="M215" s="231">
        <v>44365</v>
      </c>
      <c r="N215" s="242" t="s">
        <v>852</v>
      </c>
      <c r="O215" s="231" t="s">
        <v>852</v>
      </c>
      <c r="P215" s="231" t="s">
        <v>852</v>
      </c>
      <c r="Q215" s="231" t="s">
        <v>852</v>
      </c>
      <c r="R215" s="231" t="s">
        <v>852</v>
      </c>
      <c r="S215" s="231">
        <v>22500</v>
      </c>
      <c r="T215" s="231" t="s">
        <v>852</v>
      </c>
      <c r="U215" s="231">
        <v>22500</v>
      </c>
      <c r="V215" s="231" t="s">
        <v>852</v>
      </c>
      <c r="W215" s="231" t="s">
        <v>852</v>
      </c>
      <c r="X215" s="242">
        <v>9330</v>
      </c>
      <c r="Y215" s="231">
        <v>12890</v>
      </c>
      <c r="Z215" s="231">
        <v>7507</v>
      </c>
      <c r="AA215" s="231">
        <v>7610</v>
      </c>
      <c r="AB215" s="231">
        <v>10827</v>
      </c>
      <c r="AC215" s="231">
        <v>9241</v>
      </c>
      <c r="AD215" s="231">
        <v>12890</v>
      </c>
      <c r="AE215" s="231">
        <v>6560</v>
      </c>
      <c r="AF215" s="231">
        <v>7610</v>
      </c>
      <c r="AG215" s="231">
        <v>10827</v>
      </c>
      <c r="AH215" s="242">
        <v>10000</v>
      </c>
      <c r="AI215" s="231" t="s">
        <v>852</v>
      </c>
      <c r="AJ215" s="231">
        <v>10000</v>
      </c>
      <c r="AK215" s="231" t="s">
        <v>852</v>
      </c>
      <c r="AL215" s="231" t="s">
        <v>852</v>
      </c>
      <c r="AM215" s="231" t="s">
        <v>852</v>
      </c>
      <c r="AN215" s="231" t="s">
        <v>852</v>
      </c>
      <c r="AO215" s="231" t="s">
        <v>852</v>
      </c>
      <c r="AP215" s="231" t="s">
        <v>852</v>
      </c>
      <c r="AQ215" s="231" t="s">
        <v>852</v>
      </c>
      <c r="AR215" s="22"/>
      <c r="AS215" s="22"/>
    </row>
    <row r="216" spans="1:45" ht="10.5" customHeight="1" x14ac:dyDescent="0.15">
      <c r="A216" s="33" t="s">
        <v>869</v>
      </c>
      <c r="B216" s="22" t="s">
        <v>871</v>
      </c>
      <c r="C216" s="242">
        <v>33625</v>
      </c>
      <c r="D216" s="231">
        <v>46467</v>
      </c>
      <c r="E216" s="231" t="s">
        <v>852</v>
      </c>
      <c r="F216" s="231">
        <v>50907</v>
      </c>
      <c r="G216" s="231">
        <v>35285</v>
      </c>
      <c r="H216" s="231">
        <v>36700</v>
      </c>
      <c r="I216" s="231">
        <v>52031</v>
      </c>
      <c r="J216" s="231" t="s">
        <v>852</v>
      </c>
      <c r="K216" s="231">
        <v>52704</v>
      </c>
      <c r="L216" s="231" t="s">
        <v>852</v>
      </c>
      <c r="M216" s="231">
        <v>46500</v>
      </c>
      <c r="N216" s="242">
        <v>32555</v>
      </c>
      <c r="O216" s="231" t="s">
        <v>852</v>
      </c>
      <c r="P216" s="231">
        <v>34000</v>
      </c>
      <c r="Q216" s="231">
        <v>35285</v>
      </c>
      <c r="R216" s="231">
        <v>20600</v>
      </c>
      <c r="S216" s="231" t="s">
        <v>852</v>
      </c>
      <c r="T216" s="231" t="s">
        <v>852</v>
      </c>
      <c r="U216" s="231" t="s">
        <v>852</v>
      </c>
      <c r="V216" s="231" t="s">
        <v>852</v>
      </c>
      <c r="W216" s="231" t="s">
        <v>852</v>
      </c>
      <c r="X216" s="242">
        <v>14612</v>
      </c>
      <c r="Y216" s="231">
        <v>6400</v>
      </c>
      <c r="Z216" s="231">
        <v>14618</v>
      </c>
      <c r="AA216" s="231">
        <v>22572</v>
      </c>
      <c r="AB216" s="231">
        <v>12871</v>
      </c>
      <c r="AC216" s="231">
        <v>14016</v>
      </c>
      <c r="AD216" s="231">
        <v>6400</v>
      </c>
      <c r="AE216" s="231">
        <v>12060</v>
      </c>
      <c r="AF216" s="231">
        <v>22572</v>
      </c>
      <c r="AG216" s="231">
        <v>12500</v>
      </c>
      <c r="AH216" s="242">
        <v>15961</v>
      </c>
      <c r="AI216" s="231" t="s">
        <v>852</v>
      </c>
      <c r="AJ216" s="231">
        <v>16500</v>
      </c>
      <c r="AK216" s="231" t="s">
        <v>852</v>
      </c>
      <c r="AL216" s="231">
        <v>14000</v>
      </c>
      <c r="AM216" s="231" t="s">
        <v>852</v>
      </c>
      <c r="AN216" s="231" t="s">
        <v>852</v>
      </c>
      <c r="AO216" s="231" t="s">
        <v>852</v>
      </c>
      <c r="AP216" s="231" t="s">
        <v>852</v>
      </c>
      <c r="AQ216" s="231" t="s">
        <v>852</v>
      </c>
      <c r="AR216" s="22"/>
      <c r="AS216" s="22"/>
    </row>
    <row r="217" spans="1:45" ht="10.5" customHeight="1" x14ac:dyDescent="0.15">
      <c r="A217" s="33" t="s">
        <v>879</v>
      </c>
      <c r="B217" s="22" t="s">
        <v>857</v>
      </c>
      <c r="C217" s="242">
        <v>48664</v>
      </c>
      <c r="D217" s="231">
        <v>54026</v>
      </c>
      <c r="E217" s="231">
        <v>53318</v>
      </c>
      <c r="F217" s="231">
        <v>70245</v>
      </c>
      <c r="G217" s="231" t="s">
        <v>852</v>
      </c>
      <c r="H217" s="231">
        <v>12386</v>
      </c>
      <c r="I217" s="231">
        <v>62646</v>
      </c>
      <c r="J217" s="231">
        <v>68810</v>
      </c>
      <c r="K217" s="231">
        <v>102500</v>
      </c>
      <c r="L217" s="231" t="s">
        <v>852</v>
      </c>
      <c r="M217" s="231">
        <v>12386</v>
      </c>
      <c r="N217" s="242">
        <v>42708</v>
      </c>
      <c r="O217" s="231">
        <v>19500</v>
      </c>
      <c r="P217" s="231">
        <v>52191</v>
      </c>
      <c r="Q217" s="231" t="s">
        <v>852</v>
      </c>
      <c r="R217" s="231" t="s">
        <v>852</v>
      </c>
      <c r="S217" s="231">
        <v>45609</v>
      </c>
      <c r="T217" s="231">
        <v>45384</v>
      </c>
      <c r="U217" s="231">
        <v>46000</v>
      </c>
      <c r="V217" s="231" t="s">
        <v>852</v>
      </c>
      <c r="W217" s="231" t="s">
        <v>852</v>
      </c>
      <c r="X217" s="242">
        <v>37483</v>
      </c>
      <c r="Y217" s="231">
        <v>22700</v>
      </c>
      <c r="Z217" s="231">
        <v>38955</v>
      </c>
      <c r="AA217" s="231">
        <v>37491</v>
      </c>
      <c r="AB217" s="231">
        <v>45000</v>
      </c>
      <c r="AC217" s="231">
        <v>39287</v>
      </c>
      <c r="AD217" s="231" t="s">
        <v>852</v>
      </c>
      <c r="AE217" s="231">
        <v>38955</v>
      </c>
      <c r="AF217" s="231">
        <v>37491</v>
      </c>
      <c r="AG217" s="231">
        <v>45000</v>
      </c>
      <c r="AH217" s="242" t="s">
        <v>852</v>
      </c>
      <c r="AI217" s="231" t="s">
        <v>852</v>
      </c>
      <c r="AJ217" s="231" t="s">
        <v>852</v>
      </c>
      <c r="AK217" s="231" t="s">
        <v>852</v>
      </c>
      <c r="AL217" s="231" t="s">
        <v>852</v>
      </c>
      <c r="AM217" s="231">
        <v>22700</v>
      </c>
      <c r="AN217" s="231">
        <v>22700</v>
      </c>
      <c r="AO217" s="231" t="s">
        <v>852</v>
      </c>
      <c r="AP217" s="231" t="s">
        <v>852</v>
      </c>
      <c r="AQ217" s="231" t="s">
        <v>852</v>
      </c>
      <c r="AR217" s="22"/>
      <c r="AS217" s="22"/>
    </row>
    <row r="218" spans="1:45" ht="10.5" customHeight="1" x14ac:dyDescent="0.15">
      <c r="A218" s="33" t="s">
        <v>879</v>
      </c>
      <c r="B218" s="22" t="s">
        <v>879</v>
      </c>
      <c r="C218" s="242">
        <v>22539</v>
      </c>
      <c r="D218" s="231">
        <v>20077</v>
      </c>
      <c r="E218" s="231">
        <v>23093</v>
      </c>
      <c r="F218" s="231">
        <v>12523</v>
      </c>
      <c r="G218" s="231" t="s">
        <v>852</v>
      </c>
      <c r="H218" s="231">
        <v>28376</v>
      </c>
      <c r="I218" s="231">
        <v>21050</v>
      </c>
      <c r="J218" s="231">
        <v>23093</v>
      </c>
      <c r="K218" s="231">
        <v>12660</v>
      </c>
      <c r="L218" s="231" t="s">
        <v>852</v>
      </c>
      <c r="M218" s="231">
        <v>28376</v>
      </c>
      <c r="N218" s="242">
        <v>12160</v>
      </c>
      <c r="O218" s="231" t="s">
        <v>852</v>
      </c>
      <c r="P218" s="231">
        <v>12160</v>
      </c>
      <c r="Q218" s="231" t="s">
        <v>852</v>
      </c>
      <c r="R218" s="231" t="s">
        <v>852</v>
      </c>
      <c r="S218" s="231" t="s">
        <v>852</v>
      </c>
      <c r="T218" s="231" t="s">
        <v>852</v>
      </c>
      <c r="U218" s="231" t="s">
        <v>852</v>
      </c>
      <c r="V218" s="231" t="s">
        <v>852</v>
      </c>
      <c r="W218" s="231" t="s">
        <v>852</v>
      </c>
      <c r="X218" s="242">
        <v>24834</v>
      </c>
      <c r="Y218" s="231">
        <v>7763</v>
      </c>
      <c r="Z218" s="231" t="s">
        <v>852</v>
      </c>
      <c r="AA218" s="231" t="s">
        <v>852</v>
      </c>
      <c r="AB218" s="231">
        <v>37699</v>
      </c>
      <c r="AC218" s="231">
        <v>28195</v>
      </c>
      <c r="AD218" s="231">
        <v>7763</v>
      </c>
      <c r="AE218" s="231" t="s">
        <v>852</v>
      </c>
      <c r="AF218" s="231" t="s">
        <v>852</v>
      </c>
      <c r="AG218" s="231">
        <v>41481</v>
      </c>
      <c r="AH218" s="242" t="s">
        <v>852</v>
      </c>
      <c r="AI218" s="231" t="s">
        <v>852</v>
      </c>
      <c r="AJ218" s="231" t="s">
        <v>852</v>
      </c>
      <c r="AK218" s="231" t="s">
        <v>852</v>
      </c>
      <c r="AL218" s="231" t="s">
        <v>852</v>
      </c>
      <c r="AM218" s="231">
        <v>8440</v>
      </c>
      <c r="AN218" s="231" t="s">
        <v>852</v>
      </c>
      <c r="AO218" s="231" t="s">
        <v>852</v>
      </c>
      <c r="AP218" s="231" t="s">
        <v>852</v>
      </c>
      <c r="AQ218" s="231">
        <v>8440</v>
      </c>
      <c r="AR218" s="22"/>
      <c r="AS218" s="22"/>
    </row>
    <row r="219" spans="1:45" ht="10.5" customHeight="1" x14ac:dyDescent="0.15">
      <c r="A219" s="33" t="s">
        <v>879</v>
      </c>
      <c r="B219" s="22" t="s">
        <v>876</v>
      </c>
      <c r="C219" s="242">
        <v>19787</v>
      </c>
      <c r="D219" s="231">
        <v>37446</v>
      </c>
      <c r="E219" s="231">
        <v>26925</v>
      </c>
      <c r="F219" s="231" t="s">
        <v>852</v>
      </c>
      <c r="G219" s="231">
        <v>43072</v>
      </c>
      <c r="H219" s="231">
        <v>34894</v>
      </c>
      <c r="I219" s="231">
        <v>35912</v>
      </c>
      <c r="J219" s="231">
        <v>26925</v>
      </c>
      <c r="K219" s="231" t="s">
        <v>852</v>
      </c>
      <c r="L219" s="231">
        <v>49302</v>
      </c>
      <c r="M219" s="231">
        <v>31491</v>
      </c>
      <c r="N219" s="242">
        <v>40845</v>
      </c>
      <c r="O219" s="231" t="s">
        <v>852</v>
      </c>
      <c r="P219" s="231" t="s">
        <v>852</v>
      </c>
      <c r="Q219" s="231">
        <v>41800</v>
      </c>
      <c r="R219" s="231">
        <v>40000</v>
      </c>
      <c r="S219" s="231">
        <v>31110</v>
      </c>
      <c r="T219" s="231" t="s">
        <v>852</v>
      </c>
      <c r="U219" s="231" t="s">
        <v>852</v>
      </c>
      <c r="V219" s="231">
        <v>31110</v>
      </c>
      <c r="W219" s="231" t="s">
        <v>852</v>
      </c>
      <c r="X219" s="242">
        <v>7735</v>
      </c>
      <c r="Y219" s="231">
        <v>9988</v>
      </c>
      <c r="Z219" s="231">
        <v>7908</v>
      </c>
      <c r="AA219" s="231" t="s">
        <v>852</v>
      </c>
      <c r="AB219" s="231">
        <v>6044</v>
      </c>
      <c r="AC219" s="231">
        <v>6634</v>
      </c>
      <c r="AD219" s="231">
        <v>7757</v>
      </c>
      <c r="AE219" s="231">
        <v>6578</v>
      </c>
      <c r="AF219" s="231" t="s">
        <v>852</v>
      </c>
      <c r="AG219" s="231">
        <v>6044</v>
      </c>
      <c r="AH219" s="242">
        <v>13245</v>
      </c>
      <c r="AI219" s="231">
        <v>24500</v>
      </c>
      <c r="AJ219" s="231">
        <v>10749</v>
      </c>
      <c r="AK219" s="231" t="s">
        <v>852</v>
      </c>
      <c r="AL219" s="231" t="s">
        <v>852</v>
      </c>
      <c r="AM219" s="231" t="s">
        <v>852</v>
      </c>
      <c r="AN219" s="231" t="s">
        <v>852</v>
      </c>
      <c r="AO219" s="231" t="s">
        <v>852</v>
      </c>
      <c r="AP219" s="231" t="s">
        <v>852</v>
      </c>
      <c r="AQ219" s="231" t="s">
        <v>852</v>
      </c>
      <c r="AR219" s="22"/>
      <c r="AS219" s="22"/>
    </row>
    <row r="220" spans="1:45" ht="10.5" customHeight="1" x14ac:dyDescent="0.15">
      <c r="A220" s="33" t="s">
        <v>879</v>
      </c>
      <c r="B220" s="22" t="s">
        <v>889</v>
      </c>
      <c r="C220" s="242">
        <v>19915</v>
      </c>
      <c r="D220" s="231">
        <v>42841</v>
      </c>
      <c r="E220" s="231">
        <v>34158</v>
      </c>
      <c r="F220" s="231">
        <v>76000</v>
      </c>
      <c r="G220" s="231" t="s">
        <v>852</v>
      </c>
      <c r="H220" s="231" t="s">
        <v>852</v>
      </c>
      <c r="I220" s="231">
        <v>37000</v>
      </c>
      <c r="J220" s="231">
        <v>37000</v>
      </c>
      <c r="K220" s="231" t="s">
        <v>852</v>
      </c>
      <c r="L220" s="231" t="s">
        <v>852</v>
      </c>
      <c r="M220" s="231" t="s">
        <v>852</v>
      </c>
      <c r="N220" s="242">
        <v>43863</v>
      </c>
      <c r="O220" s="231">
        <v>33500</v>
      </c>
      <c r="P220" s="231">
        <v>76000</v>
      </c>
      <c r="Q220" s="231" t="s">
        <v>852</v>
      </c>
      <c r="R220" s="231" t="s">
        <v>852</v>
      </c>
      <c r="S220" s="231" t="s">
        <v>852</v>
      </c>
      <c r="T220" s="231" t="s">
        <v>852</v>
      </c>
      <c r="U220" s="231" t="s">
        <v>852</v>
      </c>
      <c r="V220" s="231" t="s">
        <v>852</v>
      </c>
      <c r="W220" s="231" t="s">
        <v>852</v>
      </c>
      <c r="X220" s="242">
        <v>7484</v>
      </c>
      <c r="Y220" s="231">
        <v>5853</v>
      </c>
      <c r="Z220" s="231">
        <v>6000</v>
      </c>
      <c r="AA220" s="231">
        <v>6857</v>
      </c>
      <c r="AB220" s="231">
        <v>8788</v>
      </c>
      <c r="AC220" s="231">
        <v>7484</v>
      </c>
      <c r="AD220" s="231">
        <v>5853</v>
      </c>
      <c r="AE220" s="231">
        <v>6000</v>
      </c>
      <c r="AF220" s="231">
        <v>6857</v>
      </c>
      <c r="AG220" s="231">
        <v>8788</v>
      </c>
      <c r="AH220" s="242" t="s">
        <v>852</v>
      </c>
      <c r="AI220" s="231" t="s">
        <v>852</v>
      </c>
      <c r="AJ220" s="231" t="s">
        <v>852</v>
      </c>
      <c r="AK220" s="231" t="s">
        <v>852</v>
      </c>
      <c r="AL220" s="231" t="s">
        <v>852</v>
      </c>
      <c r="AM220" s="231" t="s">
        <v>852</v>
      </c>
      <c r="AN220" s="231" t="s">
        <v>852</v>
      </c>
      <c r="AO220" s="231" t="s">
        <v>852</v>
      </c>
      <c r="AP220" s="231" t="s">
        <v>852</v>
      </c>
      <c r="AQ220" s="231" t="s">
        <v>852</v>
      </c>
      <c r="AR220" s="22"/>
      <c r="AS220" s="22"/>
    </row>
    <row r="221" spans="1:45" ht="10.5" customHeight="1" x14ac:dyDescent="0.15">
      <c r="A221" s="33" t="s">
        <v>879</v>
      </c>
      <c r="B221" s="22" t="s">
        <v>871</v>
      </c>
      <c r="C221" s="242">
        <v>42929</v>
      </c>
      <c r="D221" s="231">
        <v>59958</v>
      </c>
      <c r="E221" s="231">
        <v>29597</v>
      </c>
      <c r="F221" s="231" t="s">
        <v>852</v>
      </c>
      <c r="G221" s="231">
        <v>37574</v>
      </c>
      <c r="H221" s="231">
        <v>103437</v>
      </c>
      <c r="I221" s="231">
        <v>59958</v>
      </c>
      <c r="J221" s="231">
        <v>29597</v>
      </c>
      <c r="K221" s="231" t="s">
        <v>852</v>
      </c>
      <c r="L221" s="231">
        <v>37574</v>
      </c>
      <c r="M221" s="231">
        <v>103437</v>
      </c>
      <c r="N221" s="242" t="s">
        <v>852</v>
      </c>
      <c r="O221" s="231" t="s">
        <v>852</v>
      </c>
      <c r="P221" s="231" t="s">
        <v>852</v>
      </c>
      <c r="Q221" s="231" t="s">
        <v>852</v>
      </c>
      <c r="R221" s="231" t="s">
        <v>852</v>
      </c>
      <c r="S221" s="231" t="s">
        <v>852</v>
      </c>
      <c r="T221" s="231" t="s">
        <v>852</v>
      </c>
      <c r="U221" s="231" t="s">
        <v>852</v>
      </c>
      <c r="V221" s="231" t="s">
        <v>852</v>
      </c>
      <c r="W221" s="231" t="s">
        <v>852</v>
      </c>
      <c r="X221" s="242">
        <v>18683</v>
      </c>
      <c r="Y221" s="231" t="s">
        <v>852</v>
      </c>
      <c r="Z221" s="231" t="s">
        <v>852</v>
      </c>
      <c r="AA221" s="231">
        <v>19162</v>
      </c>
      <c r="AB221" s="231">
        <v>13433</v>
      </c>
      <c r="AC221" s="231">
        <v>18683</v>
      </c>
      <c r="AD221" s="231" t="s">
        <v>852</v>
      </c>
      <c r="AE221" s="231" t="s">
        <v>852</v>
      </c>
      <c r="AF221" s="231">
        <v>19162</v>
      </c>
      <c r="AG221" s="231">
        <v>13433</v>
      </c>
      <c r="AH221" s="242" t="s">
        <v>852</v>
      </c>
      <c r="AI221" s="231" t="s">
        <v>852</v>
      </c>
      <c r="AJ221" s="231" t="s">
        <v>852</v>
      </c>
      <c r="AK221" s="231" t="s">
        <v>852</v>
      </c>
      <c r="AL221" s="231" t="s">
        <v>852</v>
      </c>
      <c r="AM221" s="231" t="s">
        <v>852</v>
      </c>
      <c r="AN221" s="231" t="s">
        <v>852</v>
      </c>
      <c r="AO221" s="231" t="s">
        <v>852</v>
      </c>
      <c r="AP221" s="231" t="s">
        <v>852</v>
      </c>
      <c r="AQ221" s="231" t="s">
        <v>852</v>
      </c>
      <c r="AR221" s="22"/>
      <c r="AS221" s="22"/>
    </row>
    <row r="222" spans="1:45" ht="10.5" customHeight="1" x14ac:dyDescent="0.15">
      <c r="A222" s="33" t="s">
        <v>876</v>
      </c>
      <c r="B222" s="22" t="s">
        <v>857</v>
      </c>
      <c r="C222" s="242">
        <v>57011</v>
      </c>
      <c r="D222" s="231">
        <v>66546</v>
      </c>
      <c r="E222" s="231">
        <v>34108</v>
      </c>
      <c r="F222" s="231">
        <v>77413</v>
      </c>
      <c r="G222" s="231">
        <v>57058</v>
      </c>
      <c r="H222" s="231">
        <v>95579</v>
      </c>
      <c r="I222" s="231">
        <v>72252</v>
      </c>
      <c r="J222" s="231">
        <v>34737</v>
      </c>
      <c r="K222" s="231">
        <v>77413</v>
      </c>
      <c r="L222" s="231">
        <v>66169</v>
      </c>
      <c r="M222" s="231">
        <v>103607</v>
      </c>
      <c r="N222" s="242">
        <v>45768</v>
      </c>
      <c r="O222" s="231">
        <v>32000</v>
      </c>
      <c r="P222" s="231" t="s">
        <v>852</v>
      </c>
      <c r="Q222" s="231">
        <v>4429</v>
      </c>
      <c r="R222" s="231">
        <v>76080</v>
      </c>
      <c r="S222" s="231">
        <v>57800</v>
      </c>
      <c r="T222" s="231" t="s">
        <v>852</v>
      </c>
      <c r="U222" s="231" t="s">
        <v>852</v>
      </c>
      <c r="V222" s="231">
        <v>57800</v>
      </c>
      <c r="W222" s="231" t="s">
        <v>852</v>
      </c>
      <c r="X222" s="242">
        <v>20166</v>
      </c>
      <c r="Y222" s="231">
        <v>37421</v>
      </c>
      <c r="Z222" s="231" t="s">
        <v>852</v>
      </c>
      <c r="AA222" s="231" t="s">
        <v>852</v>
      </c>
      <c r="AB222" s="231" t="s">
        <v>852</v>
      </c>
      <c r="AC222" s="231" t="s">
        <v>852</v>
      </c>
      <c r="AD222" s="231" t="s">
        <v>852</v>
      </c>
      <c r="AE222" s="231" t="s">
        <v>852</v>
      </c>
      <c r="AF222" s="231" t="s">
        <v>852</v>
      </c>
      <c r="AG222" s="231" t="s">
        <v>852</v>
      </c>
      <c r="AH222" s="242">
        <v>51000</v>
      </c>
      <c r="AI222" s="231">
        <v>51000</v>
      </c>
      <c r="AJ222" s="231" t="s">
        <v>852</v>
      </c>
      <c r="AK222" s="231" t="s">
        <v>852</v>
      </c>
      <c r="AL222" s="231" t="s">
        <v>852</v>
      </c>
      <c r="AM222" s="231">
        <v>8570</v>
      </c>
      <c r="AN222" s="231">
        <v>23448</v>
      </c>
      <c r="AO222" s="231" t="s">
        <v>852</v>
      </c>
      <c r="AP222" s="231" t="s">
        <v>852</v>
      </c>
      <c r="AQ222" s="231" t="s">
        <v>852</v>
      </c>
      <c r="AR222" s="22"/>
      <c r="AS222" s="22"/>
    </row>
    <row r="223" spans="1:45" ht="10.5" customHeight="1" x14ac:dyDescent="0.15">
      <c r="A223" s="33" t="s">
        <v>876</v>
      </c>
      <c r="B223" s="22" t="s">
        <v>879</v>
      </c>
      <c r="C223" s="242">
        <v>14967</v>
      </c>
      <c r="D223" s="231">
        <v>27761</v>
      </c>
      <c r="E223" s="231">
        <v>21249</v>
      </c>
      <c r="F223" s="231">
        <v>89639</v>
      </c>
      <c r="G223" s="231">
        <v>14400</v>
      </c>
      <c r="H223" s="231">
        <v>10000</v>
      </c>
      <c r="I223" s="231">
        <v>44657</v>
      </c>
      <c r="J223" s="231">
        <v>29000</v>
      </c>
      <c r="K223" s="231">
        <v>89639</v>
      </c>
      <c r="L223" s="231" t="s">
        <v>852</v>
      </c>
      <c r="M223" s="231" t="s">
        <v>852</v>
      </c>
      <c r="N223" s="242">
        <v>8964</v>
      </c>
      <c r="O223" s="231">
        <v>1460</v>
      </c>
      <c r="P223" s="231" t="s">
        <v>852</v>
      </c>
      <c r="Q223" s="231">
        <v>14400</v>
      </c>
      <c r="R223" s="231" t="s">
        <v>852</v>
      </c>
      <c r="S223" s="231">
        <v>10000</v>
      </c>
      <c r="T223" s="231" t="s">
        <v>852</v>
      </c>
      <c r="U223" s="231" t="s">
        <v>852</v>
      </c>
      <c r="V223" s="231" t="s">
        <v>852</v>
      </c>
      <c r="W223" s="231">
        <v>10000</v>
      </c>
      <c r="X223" s="242">
        <v>7018</v>
      </c>
      <c r="Y223" s="231">
        <v>4417</v>
      </c>
      <c r="Z223" s="231">
        <v>8039</v>
      </c>
      <c r="AA223" s="231">
        <v>9509</v>
      </c>
      <c r="AB223" s="231" t="s">
        <v>852</v>
      </c>
      <c r="AC223" s="231">
        <v>6040</v>
      </c>
      <c r="AD223" s="231">
        <v>4417</v>
      </c>
      <c r="AE223" s="231">
        <v>6187</v>
      </c>
      <c r="AF223" s="231">
        <v>9509</v>
      </c>
      <c r="AG223" s="231" t="s">
        <v>852</v>
      </c>
      <c r="AH223" s="242" t="s">
        <v>852</v>
      </c>
      <c r="AI223" s="231" t="s">
        <v>852</v>
      </c>
      <c r="AJ223" s="231" t="s">
        <v>852</v>
      </c>
      <c r="AK223" s="231" t="s">
        <v>852</v>
      </c>
      <c r="AL223" s="231" t="s">
        <v>852</v>
      </c>
      <c r="AM223" s="231">
        <v>12469</v>
      </c>
      <c r="AN223" s="231" t="s">
        <v>852</v>
      </c>
      <c r="AO223" s="231">
        <v>12469</v>
      </c>
      <c r="AP223" s="231" t="s">
        <v>852</v>
      </c>
      <c r="AQ223" s="231" t="s">
        <v>852</v>
      </c>
      <c r="AR223" s="22"/>
      <c r="AS223" s="22"/>
    </row>
    <row r="224" spans="1:45" ht="10.5" customHeight="1" x14ac:dyDescent="0.15">
      <c r="A224" s="33" t="s">
        <v>876</v>
      </c>
      <c r="B224" s="22" t="s">
        <v>876</v>
      </c>
      <c r="C224" s="242">
        <v>15596</v>
      </c>
      <c r="D224" s="231">
        <v>19491</v>
      </c>
      <c r="E224" s="231">
        <v>15947</v>
      </c>
      <c r="F224" s="231">
        <v>24450</v>
      </c>
      <c r="G224" s="231">
        <v>28476</v>
      </c>
      <c r="H224" s="231">
        <v>18487</v>
      </c>
      <c r="I224" s="231">
        <v>21810</v>
      </c>
      <c r="J224" s="231">
        <v>15181</v>
      </c>
      <c r="K224" s="231">
        <v>24450</v>
      </c>
      <c r="L224" s="231">
        <v>42724</v>
      </c>
      <c r="M224" s="231">
        <v>21879</v>
      </c>
      <c r="N224" s="242">
        <v>18245</v>
      </c>
      <c r="O224" s="231">
        <v>18063</v>
      </c>
      <c r="P224" s="231" t="s">
        <v>852</v>
      </c>
      <c r="Q224" s="231">
        <v>19000</v>
      </c>
      <c r="R224" s="231">
        <v>17760</v>
      </c>
      <c r="S224" s="231">
        <v>5850</v>
      </c>
      <c r="T224" s="231">
        <v>2000</v>
      </c>
      <c r="U224" s="231" t="s">
        <v>852</v>
      </c>
      <c r="V224" s="231" t="s">
        <v>852</v>
      </c>
      <c r="W224" s="231">
        <v>9500</v>
      </c>
      <c r="X224" s="242">
        <v>13119</v>
      </c>
      <c r="Y224" s="231">
        <v>5134</v>
      </c>
      <c r="Z224" s="231">
        <v>18507</v>
      </c>
      <c r="AA224" s="231">
        <v>9085</v>
      </c>
      <c r="AB224" s="231">
        <v>13569</v>
      </c>
      <c r="AC224" s="231">
        <v>14524</v>
      </c>
      <c r="AD224" s="231">
        <v>8127</v>
      </c>
      <c r="AE224" s="231">
        <v>18507</v>
      </c>
      <c r="AF224" s="231">
        <v>10780</v>
      </c>
      <c r="AG224" s="231">
        <v>12443</v>
      </c>
      <c r="AH224" s="242">
        <v>11745</v>
      </c>
      <c r="AI224" s="231" t="s">
        <v>852</v>
      </c>
      <c r="AJ224" s="231" t="s">
        <v>852</v>
      </c>
      <c r="AK224" s="231">
        <v>5487</v>
      </c>
      <c r="AL224" s="231">
        <v>20820</v>
      </c>
      <c r="AM224" s="231">
        <v>1323</v>
      </c>
      <c r="AN224" s="231">
        <v>1000</v>
      </c>
      <c r="AO224" s="231" t="s">
        <v>852</v>
      </c>
      <c r="AP224" s="231" t="s">
        <v>852</v>
      </c>
      <c r="AQ224" s="231">
        <v>2000</v>
      </c>
      <c r="AR224" s="22"/>
      <c r="AS224" s="22"/>
    </row>
    <row r="225" spans="1:45" ht="10.5" customHeight="1" x14ac:dyDescent="0.15">
      <c r="A225" s="33" t="s">
        <v>876</v>
      </c>
      <c r="B225" s="22" t="s">
        <v>874</v>
      </c>
      <c r="C225" s="242">
        <v>19724</v>
      </c>
      <c r="D225" s="231">
        <v>13994</v>
      </c>
      <c r="E225" s="231">
        <v>23000</v>
      </c>
      <c r="F225" s="231">
        <v>9900</v>
      </c>
      <c r="G225" s="231">
        <v>14609</v>
      </c>
      <c r="H225" s="231">
        <v>5000</v>
      </c>
      <c r="I225" s="231">
        <v>31364</v>
      </c>
      <c r="J225" s="231" t="s">
        <v>852</v>
      </c>
      <c r="K225" s="231" t="s">
        <v>852</v>
      </c>
      <c r="L225" s="231">
        <v>31364</v>
      </c>
      <c r="M225" s="231" t="s">
        <v>852</v>
      </c>
      <c r="N225" s="242">
        <v>10598</v>
      </c>
      <c r="O225" s="231">
        <v>23000</v>
      </c>
      <c r="P225" s="231">
        <v>9900</v>
      </c>
      <c r="Q225" s="231">
        <v>8789</v>
      </c>
      <c r="R225" s="231" t="s">
        <v>852</v>
      </c>
      <c r="S225" s="231">
        <v>8406</v>
      </c>
      <c r="T225" s="231" t="s">
        <v>852</v>
      </c>
      <c r="U225" s="231" t="s">
        <v>852</v>
      </c>
      <c r="V225" s="231">
        <v>11600</v>
      </c>
      <c r="W225" s="231">
        <v>5000</v>
      </c>
      <c r="X225" s="242">
        <v>36006</v>
      </c>
      <c r="Y225" s="231" t="s">
        <v>852</v>
      </c>
      <c r="Z225" s="231" t="s">
        <v>852</v>
      </c>
      <c r="AA225" s="231">
        <v>11600</v>
      </c>
      <c r="AB225" s="231">
        <v>40949</v>
      </c>
      <c r="AC225" s="231">
        <v>38718</v>
      </c>
      <c r="AD225" s="231" t="s">
        <v>852</v>
      </c>
      <c r="AE225" s="231" t="s">
        <v>852</v>
      </c>
      <c r="AF225" s="231">
        <v>11600</v>
      </c>
      <c r="AG225" s="231">
        <v>44928</v>
      </c>
      <c r="AH225" s="242" t="s">
        <v>852</v>
      </c>
      <c r="AI225" s="231" t="s">
        <v>852</v>
      </c>
      <c r="AJ225" s="231" t="s">
        <v>852</v>
      </c>
      <c r="AK225" s="231" t="s">
        <v>852</v>
      </c>
      <c r="AL225" s="231" t="s">
        <v>852</v>
      </c>
      <c r="AM225" s="231">
        <v>10500</v>
      </c>
      <c r="AN225" s="231" t="s">
        <v>852</v>
      </c>
      <c r="AO225" s="231" t="s">
        <v>852</v>
      </c>
      <c r="AP225" s="231" t="s">
        <v>852</v>
      </c>
      <c r="AQ225" s="231">
        <v>10500</v>
      </c>
      <c r="AR225" s="22"/>
      <c r="AS225" s="22"/>
    </row>
    <row r="226" spans="1:45" ht="10.5" customHeight="1" x14ac:dyDescent="0.15">
      <c r="A226" s="33" t="s">
        <v>876</v>
      </c>
      <c r="B226" s="22" t="s">
        <v>859</v>
      </c>
      <c r="C226" s="242">
        <v>37054</v>
      </c>
      <c r="D226" s="231">
        <v>51559</v>
      </c>
      <c r="E226" s="231">
        <v>10519</v>
      </c>
      <c r="F226" s="231">
        <v>60873</v>
      </c>
      <c r="G226" s="231">
        <v>56045</v>
      </c>
      <c r="H226" s="231" t="s">
        <v>852</v>
      </c>
      <c r="I226" s="231">
        <v>73139</v>
      </c>
      <c r="J226" s="231" t="s">
        <v>852</v>
      </c>
      <c r="K226" s="231">
        <v>80000</v>
      </c>
      <c r="L226" s="231">
        <v>68500</v>
      </c>
      <c r="M226" s="231" t="s">
        <v>852</v>
      </c>
      <c r="N226" s="242" t="s">
        <v>852</v>
      </c>
      <c r="O226" s="231" t="s">
        <v>852</v>
      </c>
      <c r="P226" s="231" t="s">
        <v>852</v>
      </c>
      <c r="Q226" s="231" t="s">
        <v>852</v>
      </c>
      <c r="R226" s="231" t="s">
        <v>852</v>
      </c>
      <c r="S226" s="231">
        <v>23356</v>
      </c>
      <c r="T226" s="231">
        <v>10519</v>
      </c>
      <c r="U226" s="231">
        <v>32910</v>
      </c>
      <c r="V226" s="231">
        <v>25500</v>
      </c>
      <c r="W226" s="231" t="s">
        <v>852</v>
      </c>
      <c r="X226" s="242">
        <v>23573</v>
      </c>
      <c r="Y226" s="231">
        <v>34858</v>
      </c>
      <c r="Z226" s="231">
        <v>18855</v>
      </c>
      <c r="AA226" s="231" t="s">
        <v>852</v>
      </c>
      <c r="AB226" s="231">
        <v>17300</v>
      </c>
      <c r="AC226" s="231">
        <v>28160</v>
      </c>
      <c r="AD226" s="231">
        <v>34858</v>
      </c>
      <c r="AE226" s="231">
        <v>19593</v>
      </c>
      <c r="AF226" s="231" t="s">
        <v>852</v>
      </c>
      <c r="AG226" s="231" t="s">
        <v>852</v>
      </c>
      <c r="AH226" s="242" t="s">
        <v>852</v>
      </c>
      <c r="AI226" s="231" t="s">
        <v>852</v>
      </c>
      <c r="AJ226" s="231" t="s">
        <v>852</v>
      </c>
      <c r="AK226" s="231" t="s">
        <v>852</v>
      </c>
      <c r="AL226" s="231" t="s">
        <v>852</v>
      </c>
      <c r="AM226" s="231">
        <v>17450</v>
      </c>
      <c r="AN226" s="231" t="s">
        <v>852</v>
      </c>
      <c r="AO226" s="231">
        <v>17700</v>
      </c>
      <c r="AP226" s="231" t="s">
        <v>852</v>
      </c>
      <c r="AQ226" s="231">
        <v>17300</v>
      </c>
      <c r="AR226" s="22"/>
      <c r="AS226" s="22"/>
    </row>
    <row r="227" spans="1:45" ht="10.5" customHeight="1" x14ac:dyDescent="0.15">
      <c r="A227" s="33" t="s">
        <v>876</v>
      </c>
      <c r="B227" s="22" t="s">
        <v>860</v>
      </c>
      <c r="C227" s="242">
        <v>50686</v>
      </c>
      <c r="D227" s="231">
        <v>59840</v>
      </c>
      <c r="E227" s="231">
        <v>22827</v>
      </c>
      <c r="F227" s="231">
        <v>39403</v>
      </c>
      <c r="G227" s="231">
        <v>46077</v>
      </c>
      <c r="H227" s="231">
        <v>91875</v>
      </c>
      <c r="I227" s="231">
        <v>80082</v>
      </c>
      <c r="J227" s="231">
        <v>28920</v>
      </c>
      <c r="K227" s="231">
        <v>43374</v>
      </c>
      <c r="L227" s="231">
        <v>54900</v>
      </c>
      <c r="M227" s="231">
        <v>111000</v>
      </c>
      <c r="N227" s="242">
        <v>37224</v>
      </c>
      <c r="O227" s="231">
        <v>16300</v>
      </c>
      <c r="P227" s="231">
        <v>35623</v>
      </c>
      <c r="Q227" s="231">
        <v>54100</v>
      </c>
      <c r="R227" s="231" t="s">
        <v>852</v>
      </c>
      <c r="S227" s="231">
        <v>35081</v>
      </c>
      <c r="T227" s="231" t="s">
        <v>852</v>
      </c>
      <c r="U227" s="231" t="s">
        <v>852</v>
      </c>
      <c r="V227" s="231">
        <v>35781</v>
      </c>
      <c r="W227" s="231">
        <v>34500</v>
      </c>
      <c r="X227" s="242">
        <v>17031</v>
      </c>
      <c r="Y227" s="231" t="s">
        <v>852</v>
      </c>
      <c r="Z227" s="231" t="s">
        <v>852</v>
      </c>
      <c r="AA227" s="231">
        <v>15919</v>
      </c>
      <c r="AB227" s="231">
        <v>22600</v>
      </c>
      <c r="AC227" s="231">
        <v>13100</v>
      </c>
      <c r="AD227" s="231" t="s">
        <v>852</v>
      </c>
      <c r="AE227" s="231" t="s">
        <v>852</v>
      </c>
      <c r="AF227" s="231">
        <v>13100</v>
      </c>
      <c r="AG227" s="231" t="s">
        <v>852</v>
      </c>
      <c r="AH227" s="242">
        <v>23422</v>
      </c>
      <c r="AI227" s="231" t="s">
        <v>852</v>
      </c>
      <c r="AJ227" s="231" t="s">
        <v>852</v>
      </c>
      <c r="AK227" s="231">
        <v>24060</v>
      </c>
      <c r="AL227" s="231">
        <v>22600</v>
      </c>
      <c r="AM227" s="231" t="s">
        <v>852</v>
      </c>
      <c r="AN227" s="231" t="s">
        <v>852</v>
      </c>
      <c r="AO227" s="231" t="s">
        <v>852</v>
      </c>
      <c r="AP227" s="231" t="s">
        <v>852</v>
      </c>
      <c r="AQ227" s="231" t="s">
        <v>852</v>
      </c>
      <c r="AR227" s="22"/>
      <c r="AS227" s="22"/>
    </row>
    <row r="228" spans="1:45" ht="10.5" customHeight="1" x14ac:dyDescent="0.15">
      <c r="A228" s="33" t="s">
        <v>889</v>
      </c>
      <c r="B228" s="22" t="s">
        <v>876</v>
      </c>
      <c r="C228" s="242">
        <v>18312</v>
      </c>
      <c r="D228" s="231">
        <v>18783</v>
      </c>
      <c r="E228" s="231" t="s">
        <v>852</v>
      </c>
      <c r="F228" s="231" t="s">
        <v>852</v>
      </c>
      <c r="G228" s="231">
        <v>9276</v>
      </c>
      <c r="H228" s="231">
        <v>42500</v>
      </c>
      <c r="I228" s="231">
        <v>18783</v>
      </c>
      <c r="J228" s="231" t="s">
        <v>852</v>
      </c>
      <c r="K228" s="231" t="s">
        <v>852</v>
      </c>
      <c r="L228" s="231">
        <v>9276</v>
      </c>
      <c r="M228" s="231">
        <v>42500</v>
      </c>
      <c r="N228" s="242" t="s">
        <v>852</v>
      </c>
      <c r="O228" s="231" t="s">
        <v>852</v>
      </c>
      <c r="P228" s="231" t="s">
        <v>852</v>
      </c>
      <c r="Q228" s="231" t="s">
        <v>852</v>
      </c>
      <c r="R228" s="231" t="s">
        <v>852</v>
      </c>
      <c r="S228" s="231" t="s">
        <v>852</v>
      </c>
      <c r="T228" s="231" t="s">
        <v>852</v>
      </c>
      <c r="U228" s="231" t="s">
        <v>852</v>
      </c>
      <c r="V228" s="231" t="s">
        <v>852</v>
      </c>
      <c r="W228" s="231" t="s">
        <v>852</v>
      </c>
      <c r="X228" s="242">
        <v>18215</v>
      </c>
      <c r="Y228" s="231">
        <v>25708</v>
      </c>
      <c r="Z228" s="231">
        <v>9200</v>
      </c>
      <c r="AA228" s="231">
        <v>19295</v>
      </c>
      <c r="AB228" s="231">
        <v>8142</v>
      </c>
      <c r="AC228" s="231">
        <v>25800</v>
      </c>
      <c r="AD228" s="231">
        <v>25708</v>
      </c>
      <c r="AE228" s="231" t="s">
        <v>852</v>
      </c>
      <c r="AF228" s="231">
        <v>26000</v>
      </c>
      <c r="AG228" s="231" t="s">
        <v>852</v>
      </c>
      <c r="AH228" s="242">
        <v>16514</v>
      </c>
      <c r="AI228" s="231" t="s">
        <v>852</v>
      </c>
      <c r="AJ228" s="231">
        <v>9200</v>
      </c>
      <c r="AK228" s="231">
        <v>21146</v>
      </c>
      <c r="AL228" s="231">
        <v>8000</v>
      </c>
      <c r="AM228" s="231">
        <v>6516</v>
      </c>
      <c r="AN228" s="231" t="s">
        <v>852</v>
      </c>
      <c r="AO228" s="231" t="s">
        <v>852</v>
      </c>
      <c r="AP228" s="231">
        <v>4800</v>
      </c>
      <c r="AQ228" s="231">
        <v>8280</v>
      </c>
      <c r="AR228" s="22"/>
      <c r="AS228" s="22"/>
    </row>
    <row r="229" spans="1:45" ht="10.5" customHeight="1" x14ac:dyDescent="0.15">
      <c r="A229" s="33" t="s">
        <v>889</v>
      </c>
      <c r="B229" s="22" t="s">
        <v>859</v>
      </c>
      <c r="C229" s="242">
        <v>30474</v>
      </c>
      <c r="D229" s="231" t="s">
        <v>852</v>
      </c>
      <c r="E229" s="231" t="s">
        <v>852</v>
      </c>
      <c r="F229" s="231" t="s">
        <v>852</v>
      </c>
      <c r="G229" s="231" t="s">
        <v>852</v>
      </c>
      <c r="H229" s="231" t="s">
        <v>852</v>
      </c>
      <c r="I229" s="231" t="s">
        <v>852</v>
      </c>
      <c r="J229" s="231" t="s">
        <v>852</v>
      </c>
      <c r="K229" s="231" t="s">
        <v>852</v>
      </c>
      <c r="L229" s="231" t="s">
        <v>852</v>
      </c>
      <c r="M229" s="231" t="s">
        <v>852</v>
      </c>
      <c r="N229" s="242" t="s">
        <v>852</v>
      </c>
      <c r="O229" s="231" t="s">
        <v>852</v>
      </c>
      <c r="P229" s="231" t="s">
        <v>852</v>
      </c>
      <c r="Q229" s="231" t="s">
        <v>852</v>
      </c>
      <c r="R229" s="231" t="s">
        <v>852</v>
      </c>
      <c r="S229" s="231" t="s">
        <v>852</v>
      </c>
      <c r="T229" s="231" t="s">
        <v>852</v>
      </c>
      <c r="U229" s="231" t="s">
        <v>852</v>
      </c>
      <c r="V229" s="231" t="s">
        <v>852</v>
      </c>
      <c r="W229" s="231" t="s">
        <v>852</v>
      </c>
      <c r="X229" s="242">
        <v>30474</v>
      </c>
      <c r="Y229" s="231">
        <v>17170</v>
      </c>
      <c r="Z229" s="231">
        <v>13150</v>
      </c>
      <c r="AA229" s="231">
        <v>36325</v>
      </c>
      <c r="AB229" s="231">
        <v>32134</v>
      </c>
      <c r="AC229" s="231">
        <v>29848</v>
      </c>
      <c r="AD229" s="231">
        <v>17170</v>
      </c>
      <c r="AE229" s="231">
        <v>17000</v>
      </c>
      <c r="AF229" s="231">
        <v>36325</v>
      </c>
      <c r="AG229" s="231">
        <v>17546</v>
      </c>
      <c r="AH229" s="242">
        <v>34575</v>
      </c>
      <c r="AI229" s="231" t="s">
        <v>852</v>
      </c>
      <c r="AJ229" s="231">
        <v>11011</v>
      </c>
      <c r="AK229" s="231" t="s">
        <v>852</v>
      </c>
      <c r="AL229" s="231">
        <v>78000</v>
      </c>
      <c r="AM229" s="231" t="s">
        <v>852</v>
      </c>
      <c r="AN229" s="231" t="s">
        <v>852</v>
      </c>
      <c r="AO229" s="231" t="s">
        <v>852</v>
      </c>
      <c r="AP229" s="231" t="s">
        <v>852</v>
      </c>
      <c r="AQ229" s="231" t="s">
        <v>852</v>
      </c>
      <c r="AR229" s="22"/>
      <c r="AS229" s="22"/>
    </row>
    <row r="230" spans="1:45" ht="10.5" customHeight="1" x14ac:dyDescent="0.15">
      <c r="A230" s="33" t="s">
        <v>889</v>
      </c>
      <c r="B230" s="22" t="s">
        <v>860</v>
      </c>
      <c r="C230" s="242">
        <v>21633</v>
      </c>
      <c r="D230" s="231">
        <v>44139</v>
      </c>
      <c r="E230" s="231">
        <v>41987</v>
      </c>
      <c r="F230" s="231">
        <v>46900</v>
      </c>
      <c r="G230" s="231">
        <v>43634</v>
      </c>
      <c r="H230" s="231" t="s">
        <v>852</v>
      </c>
      <c r="I230" s="231">
        <v>44139</v>
      </c>
      <c r="J230" s="231">
        <v>41987</v>
      </c>
      <c r="K230" s="231">
        <v>46900</v>
      </c>
      <c r="L230" s="231">
        <v>43634</v>
      </c>
      <c r="M230" s="231" t="s">
        <v>852</v>
      </c>
      <c r="N230" s="242" t="s">
        <v>852</v>
      </c>
      <c r="O230" s="231" t="s">
        <v>852</v>
      </c>
      <c r="P230" s="231" t="s">
        <v>852</v>
      </c>
      <c r="Q230" s="231" t="s">
        <v>852</v>
      </c>
      <c r="R230" s="231" t="s">
        <v>852</v>
      </c>
      <c r="S230" s="231" t="s">
        <v>852</v>
      </c>
      <c r="T230" s="231" t="s">
        <v>852</v>
      </c>
      <c r="U230" s="231" t="s">
        <v>852</v>
      </c>
      <c r="V230" s="231" t="s">
        <v>852</v>
      </c>
      <c r="W230" s="231" t="s">
        <v>852</v>
      </c>
      <c r="X230" s="242">
        <v>15821</v>
      </c>
      <c r="Y230" s="231">
        <v>18358</v>
      </c>
      <c r="Z230" s="231">
        <v>23820</v>
      </c>
      <c r="AA230" s="231">
        <v>14330</v>
      </c>
      <c r="AB230" s="231">
        <v>12008</v>
      </c>
      <c r="AC230" s="231">
        <v>18314</v>
      </c>
      <c r="AD230" s="231">
        <v>41399</v>
      </c>
      <c r="AE230" s="231">
        <v>23820</v>
      </c>
      <c r="AF230" s="231">
        <v>14330</v>
      </c>
      <c r="AG230" s="231">
        <v>6473</v>
      </c>
      <c r="AH230" s="242">
        <v>10275</v>
      </c>
      <c r="AI230" s="231">
        <v>2800</v>
      </c>
      <c r="AJ230" s="231" t="s">
        <v>852</v>
      </c>
      <c r="AK230" s="231" t="s">
        <v>852</v>
      </c>
      <c r="AL230" s="231">
        <v>16920</v>
      </c>
      <c r="AM230" s="231" t="s">
        <v>852</v>
      </c>
      <c r="AN230" s="231" t="s">
        <v>852</v>
      </c>
      <c r="AO230" s="231" t="s">
        <v>852</v>
      </c>
      <c r="AP230" s="231" t="s">
        <v>852</v>
      </c>
      <c r="AQ230" s="231" t="s">
        <v>852</v>
      </c>
      <c r="AR230" s="22"/>
      <c r="AS230" s="22"/>
    </row>
    <row r="231" spans="1:45" ht="10.5" customHeight="1" x14ac:dyDescent="0.15">
      <c r="A231" s="33" t="s">
        <v>873</v>
      </c>
      <c r="B231" s="22" t="s">
        <v>868</v>
      </c>
      <c r="C231" s="242">
        <v>21716</v>
      </c>
      <c r="D231" s="231">
        <v>30611</v>
      </c>
      <c r="E231" s="231">
        <v>25500</v>
      </c>
      <c r="F231" s="231">
        <v>37688</v>
      </c>
      <c r="G231" s="231">
        <v>17998</v>
      </c>
      <c r="H231" s="231">
        <v>27056</v>
      </c>
      <c r="I231" s="231">
        <v>17998</v>
      </c>
      <c r="J231" s="231" t="s">
        <v>852</v>
      </c>
      <c r="K231" s="231" t="s">
        <v>852</v>
      </c>
      <c r="L231" s="231">
        <v>17998</v>
      </c>
      <c r="M231" s="231" t="s">
        <v>852</v>
      </c>
      <c r="N231" s="242">
        <v>26507</v>
      </c>
      <c r="O231" s="231">
        <v>25500</v>
      </c>
      <c r="P231" s="231" t="s">
        <v>852</v>
      </c>
      <c r="Q231" s="231" t="s">
        <v>852</v>
      </c>
      <c r="R231" s="231">
        <v>27056</v>
      </c>
      <c r="S231" s="231">
        <v>37688</v>
      </c>
      <c r="T231" s="231" t="s">
        <v>852</v>
      </c>
      <c r="U231" s="231">
        <v>37688</v>
      </c>
      <c r="V231" s="231" t="s">
        <v>852</v>
      </c>
      <c r="W231" s="231" t="s">
        <v>852</v>
      </c>
      <c r="X231" s="242">
        <v>12880</v>
      </c>
      <c r="Y231" s="231">
        <v>7137</v>
      </c>
      <c r="Z231" s="231">
        <v>14000</v>
      </c>
      <c r="AA231" s="231">
        <v>15198</v>
      </c>
      <c r="AB231" s="231">
        <v>13798</v>
      </c>
      <c r="AC231" s="231">
        <v>14602</v>
      </c>
      <c r="AD231" s="231" t="s">
        <v>852</v>
      </c>
      <c r="AE231" s="231">
        <v>14000</v>
      </c>
      <c r="AF231" s="231">
        <v>15987</v>
      </c>
      <c r="AG231" s="231">
        <v>14488</v>
      </c>
      <c r="AH231" s="242">
        <v>9666</v>
      </c>
      <c r="AI231" s="231">
        <v>7137</v>
      </c>
      <c r="AJ231" s="231" t="s">
        <v>852</v>
      </c>
      <c r="AK231" s="231">
        <v>14000</v>
      </c>
      <c r="AL231" s="231">
        <v>11200</v>
      </c>
      <c r="AM231" s="231" t="s">
        <v>852</v>
      </c>
      <c r="AN231" s="231" t="s">
        <v>852</v>
      </c>
      <c r="AO231" s="231" t="s">
        <v>852</v>
      </c>
      <c r="AP231" s="231" t="s">
        <v>852</v>
      </c>
      <c r="AQ231" s="231" t="s">
        <v>852</v>
      </c>
      <c r="AR231" s="22"/>
      <c r="AS231" s="22"/>
    </row>
    <row r="232" spans="1:45" ht="10.5" customHeight="1" x14ac:dyDescent="0.15">
      <c r="A232" s="33" t="s">
        <v>873</v>
      </c>
      <c r="B232" s="22" t="s">
        <v>856</v>
      </c>
      <c r="C232" s="242">
        <v>29492</v>
      </c>
      <c r="D232" s="231">
        <v>35985</v>
      </c>
      <c r="E232" s="231">
        <v>45777</v>
      </c>
      <c r="F232" s="231">
        <v>36755</v>
      </c>
      <c r="G232" s="231">
        <v>27756</v>
      </c>
      <c r="H232" s="231">
        <v>34962</v>
      </c>
      <c r="I232" s="231">
        <v>38800</v>
      </c>
      <c r="J232" s="231">
        <v>45777</v>
      </c>
      <c r="K232" s="231">
        <v>36755</v>
      </c>
      <c r="L232" s="231">
        <v>40153</v>
      </c>
      <c r="M232" s="231">
        <v>30137</v>
      </c>
      <c r="N232" s="242">
        <v>20879</v>
      </c>
      <c r="O232" s="231" t="s">
        <v>852</v>
      </c>
      <c r="P232" s="231" t="s">
        <v>852</v>
      </c>
      <c r="Q232" s="231">
        <v>5000</v>
      </c>
      <c r="R232" s="231">
        <v>46775</v>
      </c>
      <c r="S232" s="231" t="s">
        <v>852</v>
      </c>
      <c r="T232" s="231" t="s">
        <v>852</v>
      </c>
      <c r="U232" s="231" t="s">
        <v>852</v>
      </c>
      <c r="V232" s="231" t="s">
        <v>852</v>
      </c>
      <c r="W232" s="231" t="s">
        <v>852</v>
      </c>
      <c r="X232" s="242">
        <v>18935</v>
      </c>
      <c r="Y232" s="231">
        <v>11356</v>
      </c>
      <c r="Z232" s="231" t="s">
        <v>852</v>
      </c>
      <c r="AA232" s="231">
        <v>28219</v>
      </c>
      <c r="AB232" s="231">
        <v>30500</v>
      </c>
      <c r="AC232" s="231">
        <v>11904</v>
      </c>
      <c r="AD232" s="231">
        <v>11904</v>
      </c>
      <c r="AE232" s="231" t="s">
        <v>852</v>
      </c>
      <c r="AF232" s="231" t="s">
        <v>852</v>
      </c>
      <c r="AG232" s="231" t="s">
        <v>852</v>
      </c>
      <c r="AH232" s="242">
        <v>30500</v>
      </c>
      <c r="AI232" s="231" t="s">
        <v>852</v>
      </c>
      <c r="AJ232" s="231" t="s">
        <v>852</v>
      </c>
      <c r="AK232" s="231" t="s">
        <v>852</v>
      </c>
      <c r="AL232" s="231">
        <v>30500</v>
      </c>
      <c r="AM232" s="231">
        <v>22703</v>
      </c>
      <c r="AN232" s="231">
        <v>9000</v>
      </c>
      <c r="AO232" s="231" t="s">
        <v>852</v>
      </c>
      <c r="AP232" s="231">
        <v>28219</v>
      </c>
      <c r="AQ232" s="231" t="s">
        <v>852</v>
      </c>
      <c r="AR232" s="22"/>
      <c r="AS232" s="22"/>
    </row>
    <row r="233" spans="1:45" ht="10.5" customHeight="1" x14ac:dyDescent="0.15">
      <c r="A233" s="33" t="s">
        <v>873</v>
      </c>
      <c r="B233" s="22" t="s">
        <v>857</v>
      </c>
      <c r="C233" s="242">
        <v>24488</v>
      </c>
      <c r="D233" s="231">
        <v>35640</v>
      </c>
      <c r="E233" s="231">
        <v>38258</v>
      </c>
      <c r="F233" s="231" t="s">
        <v>852</v>
      </c>
      <c r="G233" s="231">
        <v>32213</v>
      </c>
      <c r="H233" s="231" t="s">
        <v>852</v>
      </c>
      <c r="I233" s="231">
        <v>43808</v>
      </c>
      <c r="J233" s="231">
        <v>66536</v>
      </c>
      <c r="K233" s="231" t="s">
        <v>852</v>
      </c>
      <c r="L233" s="231">
        <v>27047</v>
      </c>
      <c r="M233" s="231" t="s">
        <v>852</v>
      </c>
      <c r="N233" s="242">
        <v>19422</v>
      </c>
      <c r="O233" s="231">
        <v>21572</v>
      </c>
      <c r="P233" s="231" t="s">
        <v>852</v>
      </c>
      <c r="Q233" s="231">
        <v>9000</v>
      </c>
      <c r="R233" s="231" t="s">
        <v>852</v>
      </c>
      <c r="S233" s="231">
        <v>75000</v>
      </c>
      <c r="T233" s="231" t="s">
        <v>852</v>
      </c>
      <c r="U233" s="231" t="s">
        <v>852</v>
      </c>
      <c r="V233" s="231">
        <v>75000</v>
      </c>
      <c r="W233" s="231" t="s">
        <v>852</v>
      </c>
      <c r="X233" s="242">
        <v>20874</v>
      </c>
      <c r="Y233" s="231">
        <v>12822</v>
      </c>
      <c r="Z233" s="231">
        <v>25033</v>
      </c>
      <c r="AA233" s="231">
        <v>18531</v>
      </c>
      <c r="AB233" s="231">
        <v>28324</v>
      </c>
      <c r="AC233" s="231">
        <v>31922</v>
      </c>
      <c r="AD233" s="231">
        <v>17083</v>
      </c>
      <c r="AE233" s="231">
        <v>83826</v>
      </c>
      <c r="AF233" s="231">
        <v>21233</v>
      </c>
      <c r="AG233" s="231">
        <v>30955</v>
      </c>
      <c r="AH233" s="242">
        <v>8229</v>
      </c>
      <c r="AI233" s="231">
        <v>7247</v>
      </c>
      <c r="AJ233" s="231" t="s">
        <v>852</v>
      </c>
      <c r="AK233" s="231">
        <v>7467</v>
      </c>
      <c r="AL233" s="231">
        <v>14800</v>
      </c>
      <c r="AM233" s="231">
        <v>6761</v>
      </c>
      <c r="AN233" s="231">
        <v>7893</v>
      </c>
      <c r="AO233" s="231">
        <v>6783</v>
      </c>
      <c r="AP233" s="231">
        <v>5920</v>
      </c>
      <c r="AQ233" s="231" t="s">
        <v>852</v>
      </c>
      <c r="AR233" s="22"/>
      <c r="AS233" s="22"/>
    </row>
    <row r="234" spans="1:45" ht="10.5" customHeight="1" x14ac:dyDescent="0.15">
      <c r="A234" s="33" t="s">
        <v>873</v>
      </c>
      <c r="B234" s="22" t="s">
        <v>858</v>
      </c>
      <c r="C234" s="242">
        <v>16393</v>
      </c>
      <c r="D234" s="231">
        <v>26590</v>
      </c>
      <c r="E234" s="231">
        <v>13798</v>
      </c>
      <c r="F234" s="231">
        <v>101100</v>
      </c>
      <c r="G234" s="231">
        <v>33977</v>
      </c>
      <c r="H234" s="231" t="s">
        <v>852</v>
      </c>
      <c r="I234" s="231">
        <v>52932</v>
      </c>
      <c r="J234" s="231">
        <v>26444</v>
      </c>
      <c r="K234" s="231">
        <v>101100</v>
      </c>
      <c r="L234" s="231">
        <v>53563</v>
      </c>
      <c r="M234" s="231" t="s">
        <v>852</v>
      </c>
      <c r="N234" s="242">
        <v>10499</v>
      </c>
      <c r="O234" s="231">
        <v>10179</v>
      </c>
      <c r="P234" s="231" t="s">
        <v>852</v>
      </c>
      <c r="Q234" s="231">
        <v>11500</v>
      </c>
      <c r="R234" s="231" t="s">
        <v>852</v>
      </c>
      <c r="S234" s="231" t="s">
        <v>852</v>
      </c>
      <c r="T234" s="231" t="s">
        <v>852</v>
      </c>
      <c r="U234" s="231" t="s">
        <v>852</v>
      </c>
      <c r="V234" s="231" t="s">
        <v>852</v>
      </c>
      <c r="W234" s="231" t="s">
        <v>852</v>
      </c>
      <c r="X234" s="242">
        <v>10960</v>
      </c>
      <c r="Y234" s="231">
        <v>7855</v>
      </c>
      <c r="Z234" s="231">
        <v>15575</v>
      </c>
      <c r="AA234" s="231">
        <v>17911</v>
      </c>
      <c r="AB234" s="231">
        <v>8021</v>
      </c>
      <c r="AC234" s="231">
        <v>10061</v>
      </c>
      <c r="AD234" s="231">
        <v>7855</v>
      </c>
      <c r="AE234" s="231">
        <v>15575</v>
      </c>
      <c r="AF234" s="231">
        <v>6000</v>
      </c>
      <c r="AG234" s="231">
        <v>8021</v>
      </c>
      <c r="AH234" s="242">
        <v>23500</v>
      </c>
      <c r="AI234" s="231" t="s">
        <v>852</v>
      </c>
      <c r="AJ234" s="231" t="s">
        <v>852</v>
      </c>
      <c r="AK234" s="231">
        <v>23500</v>
      </c>
      <c r="AL234" s="231" t="s">
        <v>852</v>
      </c>
      <c r="AM234" s="231" t="s">
        <v>852</v>
      </c>
      <c r="AN234" s="231" t="s">
        <v>852</v>
      </c>
      <c r="AO234" s="231" t="s">
        <v>852</v>
      </c>
      <c r="AP234" s="231" t="s">
        <v>852</v>
      </c>
      <c r="AQ234" s="231" t="s">
        <v>852</v>
      </c>
      <c r="AR234" s="22"/>
      <c r="AS234" s="22"/>
    </row>
    <row r="235" spans="1:45" ht="10.5" customHeight="1" x14ac:dyDescent="0.15">
      <c r="A235" s="33" t="s">
        <v>873</v>
      </c>
      <c r="B235" s="22" t="s">
        <v>873</v>
      </c>
      <c r="C235" s="242">
        <v>6828</v>
      </c>
      <c r="D235" s="231">
        <v>10301</v>
      </c>
      <c r="E235" s="231">
        <v>11762</v>
      </c>
      <c r="F235" s="231">
        <v>9030</v>
      </c>
      <c r="G235" s="231">
        <v>8800</v>
      </c>
      <c r="H235" s="231">
        <v>11311</v>
      </c>
      <c r="I235" s="231">
        <v>15659</v>
      </c>
      <c r="J235" s="231" t="s">
        <v>852</v>
      </c>
      <c r="K235" s="231">
        <v>17013</v>
      </c>
      <c r="L235" s="231">
        <v>8800</v>
      </c>
      <c r="M235" s="231">
        <v>27060</v>
      </c>
      <c r="N235" s="242">
        <v>6564</v>
      </c>
      <c r="O235" s="231">
        <v>11762</v>
      </c>
      <c r="P235" s="231">
        <v>1500</v>
      </c>
      <c r="Q235" s="231" t="s">
        <v>852</v>
      </c>
      <c r="R235" s="231">
        <v>2500</v>
      </c>
      <c r="S235" s="231" t="s">
        <v>852</v>
      </c>
      <c r="T235" s="231" t="s">
        <v>852</v>
      </c>
      <c r="U235" s="231" t="s">
        <v>852</v>
      </c>
      <c r="V235" s="231" t="s">
        <v>852</v>
      </c>
      <c r="W235" s="231" t="s">
        <v>852</v>
      </c>
      <c r="X235" s="242">
        <v>5295</v>
      </c>
      <c r="Y235" s="231">
        <v>5668</v>
      </c>
      <c r="Z235" s="231">
        <v>8158</v>
      </c>
      <c r="AA235" s="231">
        <v>3583</v>
      </c>
      <c r="AB235" s="231">
        <v>5443</v>
      </c>
      <c r="AC235" s="231">
        <v>5590</v>
      </c>
      <c r="AD235" s="231">
        <v>5668</v>
      </c>
      <c r="AE235" s="231">
        <v>8158</v>
      </c>
      <c r="AF235" s="231">
        <v>3583</v>
      </c>
      <c r="AG235" s="231">
        <v>8746</v>
      </c>
      <c r="AH235" s="242">
        <v>2500</v>
      </c>
      <c r="AI235" s="231" t="s">
        <v>852</v>
      </c>
      <c r="AJ235" s="231" t="s">
        <v>852</v>
      </c>
      <c r="AK235" s="231" t="s">
        <v>852</v>
      </c>
      <c r="AL235" s="231">
        <v>2500</v>
      </c>
      <c r="AM235" s="231" t="s">
        <v>852</v>
      </c>
      <c r="AN235" s="231" t="s">
        <v>852</v>
      </c>
      <c r="AO235" s="231" t="s">
        <v>852</v>
      </c>
      <c r="AP235" s="231" t="s">
        <v>852</v>
      </c>
      <c r="AQ235" s="231" t="s">
        <v>852</v>
      </c>
      <c r="AR235" s="22"/>
      <c r="AS235" s="22"/>
    </row>
    <row r="236" spans="1:45" ht="10.5" customHeight="1" x14ac:dyDescent="0.15">
      <c r="A236" s="33" t="s">
        <v>873</v>
      </c>
      <c r="B236" s="22" t="s">
        <v>871</v>
      </c>
      <c r="C236" s="242">
        <v>25033</v>
      </c>
      <c r="D236" s="231">
        <v>36767</v>
      </c>
      <c r="E236" s="231">
        <v>43648</v>
      </c>
      <c r="F236" s="231">
        <v>34176</v>
      </c>
      <c r="G236" s="231" t="s">
        <v>852</v>
      </c>
      <c r="H236" s="231">
        <v>32642</v>
      </c>
      <c r="I236" s="231">
        <v>43819</v>
      </c>
      <c r="J236" s="231">
        <v>57281</v>
      </c>
      <c r="K236" s="231">
        <v>42925</v>
      </c>
      <c r="L236" s="231" t="s">
        <v>852</v>
      </c>
      <c r="M236" s="231">
        <v>32642</v>
      </c>
      <c r="N236" s="242" t="s">
        <v>852</v>
      </c>
      <c r="O236" s="231" t="s">
        <v>852</v>
      </c>
      <c r="P236" s="231" t="s">
        <v>852</v>
      </c>
      <c r="Q236" s="231" t="s">
        <v>852</v>
      </c>
      <c r="R236" s="231" t="s">
        <v>852</v>
      </c>
      <c r="S236" s="231">
        <v>27591</v>
      </c>
      <c r="T236" s="231">
        <v>25480</v>
      </c>
      <c r="U236" s="231">
        <v>28500</v>
      </c>
      <c r="V236" s="231" t="s">
        <v>852</v>
      </c>
      <c r="W236" s="231" t="s">
        <v>852</v>
      </c>
      <c r="X236" s="242">
        <v>20506</v>
      </c>
      <c r="Y236" s="231">
        <v>8607</v>
      </c>
      <c r="Z236" s="231">
        <v>23933</v>
      </c>
      <c r="AA236" s="231">
        <v>30227</v>
      </c>
      <c r="AB236" s="231">
        <v>10821</v>
      </c>
      <c r="AC236" s="231">
        <v>21543</v>
      </c>
      <c r="AD236" s="231">
        <v>8607</v>
      </c>
      <c r="AE236" s="231">
        <v>25665</v>
      </c>
      <c r="AF236" s="231">
        <v>30227</v>
      </c>
      <c r="AG236" s="231">
        <v>17000</v>
      </c>
      <c r="AH236" s="242">
        <v>18327</v>
      </c>
      <c r="AI236" s="231" t="s">
        <v>852</v>
      </c>
      <c r="AJ236" s="231">
        <v>23295</v>
      </c>
      <c r="AK236" s="231" t="s">
        <v>852</v>
      </c>
      <c r="AL236" s="231">
        <v>6420</v>
      </c>
      <c r="AM236" s="231">
        <v>9018</v>
      </c>
      <c r="AN236" s="231" t="s">
        <v>852</v>
      </c>
      <c r="AO236" s="231">
        <v>9018</v>
      </c>
      <c r="AP236" s="231" t="s">
        <v>852</v>
      </c>
      <c r="AQ236" s="231" t="s">
        <v>852</v>
      </c>
      <c r="AR236" s="22"/>
      <c r="AS236" s="22"/>
    </row>
    <row r="237" spans="1:45" ht="10.5" customHeight="1" x14ac:dyDescent="0.15">
      <c r="A237" s="33" t="s">
        <v>873</v>
      </c>
      <c r="B237" s="22" t="s">
        <v>872</v>
      </c>
      <c r="C237" s="242">
        <v>26047</v>
      </c>
      <c r="D237" s="231">
        <v>33432</v>
      </c>
      <c r="E237" s="231">
        <v>24062</v>
      </c>
      <c r="F237" s="231">
        <v>39919</v>
      </c>
      <c r="G237" s="231">
        <v>41487</v>
      </c>
      <c r="H237" s="231">
        <v>34973</v>
      </c>
      <c r="I237" s="231">
        <v>36856</v>
      </c>
      <c r="J237" s="231">
        <v>30801</v>
      </c>
      <c r="K237" s="231">
        <v>39919</v>
      </c>
      <c r="L237" s="231">
        <v>41487</v>
      </c>
      <c r="M237" s="231">
        <v>34973</v>
      </c>
      <c r="N237" s="242">
        <v>4000</v>
      </c>
      <c r="O237" s="231">
        <v>4000</v>
      </c>
      <c r="P237" s="231" t="s">
        <v>852</v>
      </c>
      <c r="Q237" s="231" t="s">
        <v>852</v>
      </c>
      <c r="R237" s="231" t="s">
        <v>852</v>
      </c>
      <c r="S237" s="231">
        <v>1500</v>
      </c>
      <c r="T237" s="231">
        <v>1500</v>
      </c>
      <c r="U237" s="231" t="s">
        <v>852</v>
      </c>
      <c r="V237" s="231" t="s">
        <v>852</v>
      </c>
      <c r="W237" s="231" t="s">
        <v>852</v>
      </c>
      <c r="X237" s="242">
        <v>19524</v>
      </c>
      <c r="Y237" s="231">
        <v>18406</v>
      </c>
      <c r="Z237" s="231">
        <v>11264</v>
      </c>
      <c r="AA237" s="231">
        <v>29569</v>
      </c>
      <c r="AB237" s="231">
        <v>13046</v>
      </c>
      <c r="AC237" s="231">
        <v>19524</v>
      </c>
      <c r="AD237" s="231">
        <v>18406</v>
      </c>
      <c r="AE237" s="231">
        <v>11264</v>
      </c>
      <c r="AF237" s="231">
        <v>29569</v>
      </c>
      <c r="AG237" s="231">
        <v>13046</v>
      </c>
      <c r="AH237" s="242" t="s">
        <v>852</v>
      </c>
      <c r="AI237" s="231" t="s">
        <v>852</v>
      </c>
      <c r="AJ237" s="231" t="s">
        <v>852</v>
      </c>
      <c r="AK237" s="231" t="s">
        <v>852</v>
      </c>
      <c r="AL237" s="231" t="s">
        <v>852</v>
      </c>
      <c r="AM237" s="231" t="s">
        <v>852</v>
      </c>
      <c r="AN237" s="231" t="s">
        <v>852</v>
      </c>
      <c r="AO237" s="231" t="s">
        <v>852</v>
      </c>
      <c r="AP237" s="231" t="s">
        <v>852</v>
      </c>
      <c r="AQ237" s="231" t="s">
        <v>852</v>
      </c>
      <c r="AR237" s="22"/>
      <c r="AS237" s="22"/>
    </row>
    <row r="238" spans="1:45" ht="10.5" customHeight="1" x14ac:dyDescent="0.15">
      <c r="A238" s="33" t="s">
        <v>871</v>
      </c>
      <c r="B238" s="22" t="s">
        <v>867</v>
      </c>
      <c r="C238" s="242">
        <v>21239</v>
      </c>
      <c r="D238" s="231">
        <v>27870</v>
      </c>
      <c r="E238" s="231">
        <v>37480</v>
      </c>
      <c r="F238" s="231" t="s">
        <v>852</v>
      </c>
      <c r="G238" s="231">
        <v>23500</v>
      </c>
      <c r="H238" s="231">
        <v>23484</v>
      </c>
      <c r="I238" s="231">
        <v>27168</v>
      </c>
      <c r="J238" s="231">
        <v>37480</v>
      </c>
      <c r="K238" s="231" t="s">
        <v>852</v>
      </c>
      <c r="L238" s="231">
        <v>23500</v>
      </c>
      <c r="M238" s="231">
        <v>19783</v>
      </c>
      <c r="N238" s="242">
        <v>34900</v>
      </c>
      <c r="O238" s="231" t="s">
        <v>852</v>
      </c>
      <c r="P238" s="231" t="s">
        <v>852</v>
      </c>
      <c r="Q238" s="231" t="s">
        <v>852</v>
      </c>
      <c r="R238" s="231">
        <v>34900</v>
      </c>
      <c r="S238" s="231" t="s">
        <v>852</v>
      </c>
      <c r="T238" s="231" t="s">
        <v>852</v>
      </c>
      <c r="U238" s="231" t="s">
        <v>852</v>
      </c>
      <c r="V238" s="231" t="s">
        <v>852</v>
      </c>
      <c r="W238" s="231" t="s">
        <v>852</v>
      </c>
      <c r="X238" s="242">
        <v>14597</v>
      </c>
      <c r="Y238" s="231">
        <v>20482</v>
      </c>
      <c r="Z238" s="231">
        <v>8000</v>
      </c>
      <c r="AA238" s="231">
        <v>9450</v>
      </c>
      <c r="AB238" s="231">
        <v>10400</v>
      </c>
      <c r="AC238" s="231">
        <v>16170</v>
      </c>
      <c r="AD238" s="231">
        <v>20482</v>
      </c>
      <c r="AE238" s="231">
        <v>8000</v>
      </c>
      <c r="AF238" s="231">
        <v>9450</v>
      </c>
      <c r="AG238" s="231" t="s">
        <v>852</v>
      </c>
      <c r="AH238" s="242">
        <v>10400</v>
      </c>
      <c r="AI238" s="231" t="s">
        <v>852</v>
      </c>
      <c r="AJ238" s="231" t="s">
        <v>852</v>
      </c>
      <c r="AK238" s="231" t="s">
        <v>852</v>
      </c>
      <c r="AL238" s="231">
        <v>10400</v>
      </c>
      <c r="AM238" s="231" t="s">
        <v>852</v>
      </c>
      <c r="AN238" s="231" t="s">
        <v>852</v>
      </c>
      <c r="AO238" s="231" t="s">
        <v>852</v>
      </c>
      <c r="AP238" s="231" t="s">
        <v>852</v>
      </c>
      <c r="AQ238" s="231" t="s">
        <v>852</v>
      </c>
      <c r="AR238" s="22"/>
      <c r="AS238" s="22"/>
    </row>
    <row r="239" spans="1:45" ht="10.5" customHeight="1" x14ac:dyDescent="0.15">
      <c r="A239" s="33" t="s">
        <v>871</v>
      </c>
      <c r="B239" s="22" t="s">
        <v>856</v>
      </c>
      <c r="C239" s="242">
        <v>37178</v>
      </c>
      <c r="D239" s="231">
        <v>53466</v>
      </c>
      <c r="E239" s="231" t="s">
        <v>852</v>
      </c>
      <c r="F239" s="231">
        <v>65647</v>
      </c>
      <c r="G239" s="231">
        <v>37641</v>
      </c>
      <c r="H239" s="231">
        <v>51583</v>
      </c>
      <c r="I239" s="231">
        <v>59161</v>
      </c>
      <c r="J239" s="231" t="s">
        <v>852</v>
      </c>
      <c r="K239" s="231">
        <v>65647</v>
      </c>
      <c r="L239" s="231">
        <v>61390</v>
      </c>
      <c r="M239" s="231">
        <v>51583</v>
      </c>
      <c r="N239" s="242">
        <v>16500</v>
      </c>
      <c r="O239" s="231" t="s">
        <v>852</v>
      </c>
      <c r="P239" s="231" t="s">
        <v>852</v>
      </c>
      <c r="Q239" s="231">
        <v>16500</v>
      </c>
      <c r="R239" s="231" t="s">
        <v>852</v>
      </c>
      <c r="S239" s="231" t="s">
        <v>852</v>
      </c>
      <c r="T239" s="231" t="s">
        <v>852</v>
      </c>
      <c r="U239" s="231" t="s">
        <v>852</v>
      </c>
      <c r="V239" s="231" t="s">
        <v>852</v>
      </c>
      <c r="W239" s="231" t="s">
        <v>852</v>
      </c>
      <c r="X239" s="242">
        <v>25046</v>
      </c>
      <c r="Y239" s="231">
        <v>22300</v>
      </c>
      <c r="Z239" s="231">
        <v>25789</v>
      </c>
      <c r="AA239" s="231">
        <v>22422</v>
      </c>
      <c r="AB239" s="231">
        <v>34640</v>
      </c>
      <c r="AC239" s="231">
        <v>26666</v>
      </c>
      <c r="AD239" s="231">
        <v>22300</v>
      </c>
      <c r="AE239" s="231">
        <v>25789</v>
      </c>
      <c r="AF239" s="231">
        <v>29120</v>
      </c>
      <c r="AG239" s="231">
        <v>34640</v>
      </c>
      <c r="AH239" s="242">
        <v>43000</v>
      </c>
      <c r="AI239" s="231" t="s">
        <v>852</v>
      </c>
      <c r="AJ239" s="231" t="s">
        <v>852</v>
      </c>
      <c r="AK239" s="231">
        <v>43000</v>
      </c>
      <c r="AL239" s="231" t="s">
        <v>852</v>
      </c>
      <c r="AM239" s="231">
        <v>2700</v>
      </c>
      <c r="AN239" s="231" t="s">
        <v>852</v>
      </c>
      <c r="AO239" s="231" t="s">
        <v>852</v>
      </c>
      <c r="AP239" s="231">
        <v>2700</v>
      </c>
      <c r="AQ239" s="231" t="s">
        <v>852</v>
      </c>
      <c r="AR239" s="22"/>
      <c r="AS239" s="22"/>
    </row>
    <row r="240" spans="1:45" ht="10.5" customHeight="1" x14ac:dyDescent="0.15">
      <c r="A240" s="33" t="s">
        <v>871</v>
      </c>
      <c r="B240" s="22" t="s">
        <v>857</v>
      </c>
      <c r="C240" s="242">
        <v>32245</v>
      </c>
      <c r="D240" s="231">
        <v>41138</v>
      </c>
      <c r="E240" s="231">
        <v>48267</v>
      </c>
      <c r="F240" s="231">
        <v>43019</v>
      </c>
      <c r="G240" s="231">
        <v>30678</v>
      </c>
      <c r="H240" s="231">
        <v>36647</v>
      </c>
      <c r="I240" s="231">
        <v>56652</v>
      </c>
      <c r="J240" s="231">
        <v>59843</v>
      </c>
      <c r="K240" s="231">
        <v>54841</v>
      </c>
      <c r="L240" s="231">
        <v>49649</v>
      </c>
      <c r="M240" s="231">
        <v>61355</v>
      </c>
      <c r="N240" s="242">
        <v>37953</v>
      </c>
      <c r="O240" s="231">
        <v>33106</v>
      </c>
      <c r="P240" s="231">
        <v>46750</v>
      </c>
      <c r="Q240" s="231" t="s">
        <v>852</v>
      </c>
      <c r="R240" s="231">
        <v>31712</v>
      </c>
      <c r="S240" s="231">
        <v>12162</v>
      </c>
      <c r="T240" s="231" t="s">
        <v>852</v>
      </c>
      <c r="U240" s="231">
        <v>24000</v>
      </c>
      <c r="V240" s="231">
        <v>1000</v>
      </c>
      <c r="W240" s="231">
        <v>700</v>
      </c>
      <c r="X240" s="242">
        <v>15179</v>
      </c>
      <c r="Y240" s="231">
        <v>13617</v>
      </c>
      <c r="Z240" s="231">
        <v>9960</v>
      </c>
      <c r="AA240" s="231">
        <v>25206</v>
      </c>
      <c r="AB240" s="231">
        <v>18392</v>
      </c>
      <c r="AC240" s="231">
        <v>15807</v>
      </c>
      <c r="AD240" s="231">
        <v>13617</v>
      </c>
      <c r="AE240" s="231">
        <v>16842</v>
      </c>
      <c r="AF240" s="231" t="s">
        <v>852</v>
      </c>
      <c r="AG240" s="231">
        <v>18392</v>
      </c>
      <c r="AH240" s="242">
        <v>9259</v>
      </c>
      <c r="AI240" s="231" t="s">
        <v>852</v>
      </c>
      <c r="AJ240" s="231">
        <v>200</v>
      </c>
      <c r="AK240" s="231">
        <v>20000</v>
      </c>
      <c r="AL240" s="231" t="s">
        <v>852</v>
      </c>
      <c r="AM240" s="231">
        <v>38676</v>
      </c>
      <c r="AN240" s="231" t="s">
        <v>852</v>
      </c>
      <c r="AO240" s="231" t="s">
        <v>852</v>
      </c>
      <c r="AP240" s="231">
        <v>38676</v>
      </c>
      <c r="AQ240" s="231" t="s">
        <v>852</v>
      </c>
      <c r="AR240" s="22"/>
      <c r="AS240" s="22"/>
    </row>
    <row r="241" spans="1:45" ht="10.5" customHeight="1" x14ac:dyDescent="0.15">
      <c r="A241" s="33" t="s">
        <v>871</v>
      </c>
      <c r="B241" s="22" t="s">
        <v>869</v>
      </c>
      <c r="C241" s="242">
        <v>19700</v>
      </c>
      <c r="D241" s="231">
        <v>31388</v>
      </c>
      <c r="E241" s="231" t="s">
        <v>852</v>
      </c>
      <c r="F241" s="231" t="s">
        <v>852</v>
      </c>
      <c r="G241" s="231">
        <v>32344</v>
      </c>
      <c r="H241" s="231">
        <v>28000</v>
      </c>
      <c r="I241" s="231">
        <v>31388</v>
      </c>
      <c r="J241" s="231" t="s">
        <v>852</v>
      </c>
      <c r="K241" s="231" t="s">
        <v>852</v>
      </c>
      <c r="L241" s="231">
        <v>32344</v>
      </c>
      <c r="M241" s="231">
        <v>28000</v>
      </c>
      <c r="N241" s="242" t="s">
        <v>852</v>
      </c>
      <c r="O241" s="231" t="s">
        <v>852</v>
      </c>
      <c r="P241" s="231" t="s">
        <v>852</v>
      </c>
      <c r="Q241" s="231" t="s">
        <v>852</v>
      </c>
      <c r="R241" s="231" t="s">
        <v>852</v>
      </c>
      <c r="S241" s="231" t="s">
        <v>852</v>
      </c>
      <c r="T241" s="231" t="s">
        <v>852</v>
      </c>
      <c r="U241" s="231" t="s">
        <v>852</v>
      </c>
      <c r="V241" s="231" t="s">
        <v>852</v>
      </c>
      <c r="W241" s="231" t="s">
        <v>852</v>
      </c>
      <c r="X241" s="242">
        <v>17685</v>
      </c>
      <c r="Y241" s="231">
        <v>15485</v>
      </c>
      <c r="Z241" s="231">
        <v>26181</v>
      </c>
      <c r="AA241" s="231">
        <v>16075</v>
      </c>
      <c r="AB241" s="231">
        <v>11000</v>
      </c>
      <c r="AC241" s="231">
        <v>17685</v>
      </c>
      <c r="AD241" s="231">
        <v>15485</v>
      </c>
      <c r="AE241" s="231">
        <v>26181</v>
      </c>
      <c r="AF241" s="231">
        <v>16075</v>
      </c>
      <c r="AG241" s="231">
        <v>11000</v>
      </c>
      <c r="AH241" s="242" t="s">
        <v>852</v>
      </c>
      <c r="AI241" s="231" t="s">
        <v>852</v>
      </c>
      <c r="AJ241" s="231" t="s">
        <v>852</v>
      </c>
      <c r="AK241" s="231" t="s">
        <v>852</v>
      </c>
      <c r="AL241" s="231" t="s">
        <v>852</v>
      </c>
      <c r="AM241" s="231" t="s">
        <v>852</v>
      </c>
      <c r="AN241" s="231" t="s">
        <v>852</v>
      </c>
      <c r="AO241" s="231" t="s">
        <v>852</v>
      </c>
      <c r="AP241" s="231" t="s">
        <v>852</v>
      </c>
      <c r="AQ241" s="231" t="s">
        <v>852</v>
      </c>
      <c r="AR241" s="22"/>
      <c r="AS241" s="22"/>
    </row>
    <row r="242" spans="1:45" ht="10.5" customHeight="1" x14ac:dyDescent="0.15">
      <c r="A242" s="33" t="s">
        <v>871</v>
      </c>
      <c r="B242" s="22" t="s">
        <v>871</v>
      </c>
      <c r="C242" s="242">
        <v>14723</v>
      </c>
      <c r="D242" s="231">
        <v>19864</v>
      </c>
      <c r="E242" s="231">
        <v>13921</v>
      </c>
      <c r="F242" s="231">
        <v>21625</v>
      </c>
      <c r="G242" s="231">
        <v>21223</v>
      </c>
      <c r="H242" s="231">
        <v>20840</v>
      </c>
      <c r="I242" s="231">
        <v>24153</v>
      </c>
      <c r="J242" s="231">
        <v>19000</v>
      </c>
      <c r="K242" s="231">
        <v>29836</v>
      </c>
      <c r="L242" s="231">
        <v>21792</v>
      </c>
      <c r="M242" s="231">
        <v>12500</v>
      </c>
      <c r="N242" s="242">
        <v>17216</v>
      </c>
      <c r="O242" s="231">
        <v>12768</v>
      </c>
      <c r="P242" s="231">
        <v>16313</v>
      </c>
      <c r="Q242" s="231">
        <v>15000</v>
      </c>
      <c r="R242" s="231">
        <v>21565</v>
      </c>
      <c r="S242" s="231" t="s">
        <v>852</v>
      </c>
      <c r="T242" s="231" t="s">
        <v>852</v>
      </c>
      <c r="U242" s="231" t="s">
        <v>852</v>
      </c>
      <c r="V242" s="231" t="s">
        <v>852</v>
      </c>
      <c r="W242" s="231" t="s">
        <v>852</v>
      </c>
      <c r="X242" s="242">
        <v>11492</v>
      </c>
      <c r="Y242" s="231">
        <v>7715</v>
      </c>
      <c r="Z242" s="231">
        <v>11259</v>
      </c>
      <c r="AA242" s="231">
        <v>9205</v>
      </c>
      <c r="AB242" s="231">
        <v>20866</v>
      </c>
      <c r="AC242" s="231">
        <v>9388</v>
      </c>
      <c r="AD242" s="231">
        <v>6113</v>
      </c>
      <c r="AE242" s="231">
        <v>11259</v>
      </c>
      <c r="AF242" s="231">
        <v>9003</v>
      </c>
      <c r="AG242" s="231">
        <v>11199</v>
      </c>
      <c r="AH242" s="242">
        <v>23498</v>
      </c>
      <c r="AI242" s="231">
        <v>23000</v>
      </c>
      <c r="AJ242" s="231" t="s">
        <v>852</v>
      </c>
      <c r="AK242" s="231">
        <v>10113</v>
      </c>
      <c r="AL242" s="231">
        <v>45248</v>
      </c>
      <c r="AM242" s="231" t="s">
        <v>852</v>
      </c>
      <c r="AN242" s="231" t="s">
        <v>852</v>
      </c>
      <c r="AO242" s="231" t="s">
        <v>852</v>
      </c>
      <c r="AP242" s="231" t="s">
        <v>852</v>
      </c>
      <c r="AQ242" s="231" t="s">
        <v>852</v>
      </c>
      <c r="AR242" s="22"/>
      <c r="AS242" s="22"/>
    </row>
    <row r="243" spans="1:45" ht="10.5" customHeight="1" x14ac:dyDescent="0.15">
      <c r="A243" s="33" t="s">
        <v>880</v>
      </c>
      <c r="B243" s="22" t="s">
        <v>856</v>
      </c>
      <c r="C243" s="242">
        <v>77280</v>
      </c>
      <c r="D243" s="231">
        <v>77280</v>
      </c>
      <c r="E243" s="231">
        <v>197435</v>
      </c>
      <c r="F243" s="231">
        <v>27885</v>
      </c>
      <c r="G243" s="231">
        <v>68212</v>
      </c>
      <c r="H243" s="231">
        <v>19200</v>
      </c>
      <c r="I243" s="231">
        <v>108918</v>
      </c>
      <c r="J243" s="231">
        <v>197435</v>
      </c>
      <c r="K243" s="231">
        <v>61459</v>
      </c>
      <c r="L243" s="231">
        <v>90150</v>
      </c>
      <c r="M243" s="231">
        <v>19200</v>
      </c>
      <c r="N243" s="242">
        <v>4873</v>
      </c>
      <c r="O243" s="231" t="s">
        <v>852</v>
      </c>
      <c r="P243" s="231">
        <v>1400</v>
      </c>
      <c r="Q243" s="231">
        <v>10210</v>
      </c>
      <c r="R243" s="231" t="s">
        <v>852</v>
      </c>
      <c r="S243" s="231" t="s">
        <v>852</v>
      </c>
      <c r="T243" s="231" t="s">
        <v>852</v>
      </c>
      <c r="U243" s="231" t="s">
        <v>852</v>
      </c>
      <c r="V243" s="231" t="s">
        <v>852</v>
      </c>
      <c r="W243" s="231" t="s">
        <v>852</v>
      </c>
      <c r="X243" s="242" t="s">
        <v>852</v>
      </c>
      <c r="Y243" s="231" t="s">
        <v>852</v>
      </c>
      <c r="Z243" s="231" t="s">
        <v>852</v>
      </c>
      <c r="AA243" s="231" t="s">
        <v>852</v>
      </c>
      <c r="AB243" s="231" t="s">
        <v>852</v>
      </c>
      <c r="AC243" s="231" t="s">
        <v>852</v>
      </c>
      <c r="AD243" s="231" t="s">
        <v>852</v>
      </c>
      <c r="AE243" s="231" t="s">
        <v>852</v>
      </c>
      <c r="AF243" s="231" t="s">
        <v>852</v>
      </c>
      <c r="AG243" s="231" t="s">
        <v>852</v>
      </c>
      <c r="AH243" s="242" t="s">
        <v>852</v>
      </c>
      <c r="AI243" s="231" t="s">
        <v>852</v>
      </c>
      <c r="AJ243" s="231" t="s">
        <v>852</v>
      </c>
      <c r="AK243" s="231" t="s">
        <v>852</v>
      </c>
      <c r="AL243" s="231" t="s">
        <v>852</v>
      </c>
      <c r="AM243" s="231" t="s">
        <v>852</v>
      </c>
      <c r="AN243" s="231" t="s">
        <v>852</v>
      </c>
      <c r="AO243" s="231" t="s">
        <v>852</v>
      </c>
      <c r="AP243" s="231" t="s">
        <v>852</v>
      </c>
      <c r="AQ243" s="231" t="s">
        <v>852</v>
      </c>
      <c r="AR243" s="22"/>
      <c r="AS243" s="22"/>
    </row>
    <row r="244" spans="1:45" ht="10.5" customHeight="1" x14ac:dyDescent="0.15">
      <c r="A244" s="33" t="s">
        <v>880</v>
      </c>
      <c r="B244" s="22" t="s">
        <v>857</v>
      </c>
      <c r="C244" s="242">
        <v>49836</v>
      </c>
      <c r="D244" s="231">
        <v>53562</v>
      </c>
      <c r="E244" s="231">
        <v>46459</v>
      </c>
      <c r="F244" s="231">
        <v>55237</v>
      </c>
      <c r="G244" s="231">
        <v>44593</v>
      </c>
      <c r="H244" s="231">
        <v>63341</v>
      </c>
      <c r="I244" s="231">
        <v>55262</v>
      </c>
      <c r="J244" s="231">
        <v>46459</v>
      </c>
      <c r="K244" s="231">
        <v>59525</v>
      </c>
      <c r="L244" s="231">
        <v>42266</v>
      </c>
      <c r="M244" s="231">
        <v>112280</v>
      </c>
      <c r="N244" s="242">
        <v>53014</v>
      </c>
      <c r="O244" s="231" t="s">
        <v>852</v>
      </c>
      <c r="P244" s="231">
        <v>44000</v>
      </c>
      <c r="Q244" s="231">
        <v>48755</v>
      </c>
      <c r="R244" s="231">
        <v>59033</v>
      </c>
      <c r="S244" s="231">
        <v>51601</v>
      </c>
      <c r="T244" s="231" t="s">
        <v>852</v>
      </c>
      <c r="U244" s="231" t="s">
        <v>852</v>
      </c>
      <c r="V244" s="231">
        <v>43000</v>
      </c>
      <c r="W244" s="231">
        <v>57000</v>
      </c>
      <c r="X244" s="242">
        <v>11306</v>
      </c>
      <c r="Y244" s="231" t="s">
        <v>852</v>
      </c>
      <c r="Z244" s="231">
        <v>11306</v>
      </c>
      <c r="AA244" s="231" t="s">
        <v>852</v>
      </c>
      <c r="AB244" s="231" t="s">
        <v>852</v>
      </c>
      <c r="AC244" s="231">
        <v>11306</v>
      </c>
      <c r="AD244" s="231" t="s">
        <v>852</v>
      </c>
      <c r="AE244" s="231">
        <v>11306</v>
      </c>
      <c r="AF244" s="231" t="s">
        <v>852</v>
      </c>
      <c r="AG244" s="231" t="s">
        <v>852</v>
      </c>
      <c r="AH244" s="242" t="s">
        <v>852</v>
      </c>
      <c r="AI244" s="231" t="s">
        <v>852</v>
      </c>
      <c r="AJ244" s="231" t="s">
        <v>852</v>
      </c>
      <c r="AK244" s="231" t="s">
        <v>852</v>
      </c>
      <c r="AL244" s="231" t="s">
        <v>852</v>
      </c>
      <c r="AM244" s="231" t="s">
        <v>852</v>
      </c>
      <c r="AN244" s="231" t="s">
        <v>852</v>
      </c>
      <c r="AO244" s="231" t="s">
        <v>852</v>
      </c>
      <c r="AP244" s="231" t="s">
        <v>852</v>
      </c>
      <c r="AQ244" s="231" t="s">
        <v>852</v>
      </c>
      <c r="AR244" s="22"/>
      <c r="AS244" s="22"/>
    </row>
    <row r="245" spans="1:45" ht="10.5" customHeight="1" x14ac:dyDescent="0.15">
      <c r="A245" s="33" t="s">
        <v>880</v>
      </c>
      <c r="B245" s="22" t="s">
        <v>879</v>
      </c>
      <c r="C245" s="242">
        <v>18162</v>
      </c>
      <c r="D245" s="231">
        <v>39672</v>
      </c>
      <c r="E245" s="231">
        <v>47099</v>
      </c>
      <c r="F245" s="231" t="s">
        <v>852</v>
      </c>
      <c r="G245" s="231" t="s">
        <v>852</v>
      </c>
      <c r="H245" s="231">
        <v>31056</v>
      </c>
      <c r="I245" s="231">
        <v>23048</v>
      </c>
      <c r="J245" s="231">
        <v>7600</v>
      </c>
      <c r="K245" s="231" t="s">
        <v>852</v>
      </c>
      <c r="L245" s="231" t="s">
        <v>852</v>
      </c>
      <c r="M245" s="231">
        <v>31056</v>
      </c>
      <c r="N245" s="242">
        <v>79000</v>
      </c>
      <c r="O245" s="231">
        <v>79000</v>
      </c>
      <c r="P245" s="231" t="s">
        <v>852</v>
      </c>
      <c r="Q245" s="231" t="s">
        <v>852</v>
      </c>
      <c r="R245" s="231" t="s">
        <v>852</v>
      </c>
      <c r="S245" s="231" t="s">
        <v>852</v>
      </c>
      <c r="T245" s="231" t="s">
        <v>852</v>
      </c>
      <c r="U245" s="231" t="s">
        <v>852</v>
      </c>
      <c r="V245" s="231" t="s">
        <v>852</v>
      </c>
      <c r="W245" s="231" t="s">
        <v>852</v>
      </c>
      <c r="X245" s="242">
        <v>13241</v>
      </c>
      <c r="Y245" s="231" t="s">
        <v>852</v>
      </c>
      <c r="Z245" s="231">
        <v>3924</v>
      </c>
      <c r="AA245" s="231">
        <v>13247</v>
      </c>
      <c r="AB245" s="231">
        <v>18901</v>
      </c>
      <c r="AC245" s="231">
        <v>13241</v>
      </c>
      <c r="AD245" s="231" t="s">
        <v>852</v>
      </c>
      <c r="AE245" s="231">
        <v>3924</v>
      </c>
      <c r="AF245" s="231">
        <v>13247</v>
      </c>
      <c r="AG245" s="231">
        <v>18901</v>
      </c>
      <c r="AH245" s="242" t="s">
        <v>852</v>
      </c>
      <c r="AI245" s="231" t="s">
        <v>852</v>
      </c>
      <c r="AJ245" s="231" t="s">
        <v>852</v>
      </c>
      <c r="AK245" s="231" t="s">
        <v>852</v>
      </c>
      <c r="AL245" s="231" t="s">
        <v>852</v>
      </c>
      <c r="AM245" s="231" t="s">
        <v>852</v>
      </c>
      <c r="AN245" s="231" t="s">
        <v>852</v>
      </c>
      <c r="AO245" s="231" t="s">
        <v>852</v>
      </c>
      <c r="AP245" s="231" t="s">
        <v>852</v>
      </c>
      <c r="AQ245" s="231" t="s">
        <v>852</v>
      </c>
      <c r="AR245" s="22"/>
      <c r="AS245" s="22"/>
    </row>
    <row r="246" spans="1:45" ht="10.5" customHeight="1" x14ac:dyDescent="0.15">
      <c r="A246" s="33" t="s">
        <v>880</v>
      </c>
      <c r="B246" s="22" t="s">
        <v>876</v>
      </c>
      <c r="C246" s="242">
        <v>28252</v>
      </c>
      <c r="D246" s="231">
        <v>40045</v>
      </c>
      <c r="E246" s="231">
        <v>19100</v>
      </c>
      <c r="F246" s="231" t="s">
        <v>852</v>
      </c>
      <c r="G246" s="231">
        <v>52394</v>
      </c>
      <c r="H246" s="231">
        <v>23987</v>
      </c>
      <c r="I246" s="231">
        <v>45309</v>
      </c>
      <c r="J246" s="231">
        <v>19100</v>
      </c>
      <c r="K246" s="231" t="s">
        <v>852</v>
      </c>
      <c r="L246" s="231">
        <v>69967</v>
      </c>
      <c r="M246" s="231">
        <v>23987</v>
      </c>
      <c r="N246" s="242">
        <v>19500</v>
      </c>
      <c r="O246" s="231" t="s">
        <v>852</v>
      </c>
      <c r="P246" s="231" t="s">
        <v>852</v>
      </c>
      <c r="Q246" s="231">
        <v>19500</v>
      </c>
      <c r="R246" s="231" t="s">
        <v>852</v>
      </c>
      <c r="S246" s="231" t="s">
        <v>852</v>
      </c>
      <c r="T246" s="231" t="s">
        <v>852</v>
      </c>
      <c r="U246" s="231" t="s">
        <v>852</v>
      </c>
      <c r="V246" s="231" t="s">
        <v>852</v>
      </c>
      <c r="W246" s="231" t="s">
        <v>852</v>
      </c>
      <c r="X246" s="242">
        <v>17385</v>
      </c>
      <c r="Y246" s="231" t="s">
        <v>852</v>
      </c>
      <c r="Z246" s="231">
        <v>18518</v>
      </c>
      <c r="AA246" s="231">
        <v>16531</v>
      </c>
      <c r="AB246" s="231">
        <v>16472</v>
      </c>
      <c r="AC246" s="231">
        <v>17385</v>
      </c>
      <c r="AD246" s="231" t="s">
        <v>852</v>
      </c>
      <c r="AE246" s="231">
        <v>18518</v>
      </c>
      <c r="AF246" s="231">
        <v>16531</v>
      </c>
      <c r="AG246" s="231">
        <v>16472</v>
      </c>
      <c r="AH246" s="242" t="s">
        <v>852</v>
      </c>
      <c r="AI246" s="231" t="s">
        <v>852</v>
      </c>
      <c r="AJ246" s="231" t="s">
        <v>852</v>
      </c>
      <c r="AK246" s="231" t="s">
        <v>852</v>
      </c>
      <c r="AL246" s="231" t="s">
        <v>852</v>
      </c>
      <c r="AM246" s="231" t="s">
        <v>852</v>
      </c>
      <c r="AN246" s="231" t="s">
        <v>852</v>
      </c>
      <c r="AO246" s="231" t="s">
        <v>852</v>
      </c>
      <c r="AP246" s="231" t="s">
        <v>852</v>
      </c>
      <c r="AQ246" s="231" t="s">
        <v>852</v>
      </c>
      <c r="AR246" s="22"/>
      <c r="AS246" s="22"/>
    </row>
    <row r="247" spans="1:45" ht="10.5" customHeight="1" x14ac:dyDescent="0.15">
      <c r="A247" s="33" t="s">
        <v>880</v>
      </c>
      <c r="B247" s="22" t="s">
        <v>871</v>
      </c>
      <c r="C247" s="242">
        <v>25590</v>
      </c>
      <c r="D247" s="231">
        <v>30557</v>
      </c>
      <c r="E247" s="231">
        <v>18456</v>
      </c>
      <c r="F247" s="231">
        <v>58436</v>
      </c>
      <c r="G247" s="231">
        <v>32131</v>
      </c>
      <c r="H247" s="231">
        <v>42000</v>
      </c>
      <c r="I247" s="231">
        <v>44754</v>
      </c>
      <c r="J247" s="231" t="s">
        <v>852</v>
      </c>
      <c r="K247" s="231">
        <v>58436</v>
      </c>
      <c r="L247" s="231">
        <v>34625</v>
      </c>
      <c r="M247" s="231">
        <v>44721</v>
      </c>
      <c r="N247" s="242">
        <v>22889</v>
      </c>
      <c r="O247" s="231">
        <v>18456</v>
      </c>
      <c r="P247" s="231" t="s">
        <v>852</v>
      </c>
      <c r="Q247" s="231">
        <v>30600</v>
      </c>
      <c r="R247" s="231">
        <v>33456</v>
      </c>
      <c r="S247" s="231" t="s">
        <v>852</v>
      </c>
      <c r="T247" s="231" t="s">
        <v>852</v>
      </c>
      <c r="U247" s="231" t="s">
        <v>852</v>
      </c>
      <c r="V247" s="231" t="s">
        <v>852</v>
      </c>
      <c r="W247" s="231" t="s">
        <v>852</v>
      </c>
      <c r="X247" s="242">
        <v>6953</v>
      </c>
      <c r="Y247" s="231" t="s">
        <v>852</v>
      </c>
      <c r="Z247" s="231" t="s">
        <v>852</v>
      </c>
      <c r="AA247" s="231">
        <v>5441</v>
      </c>
      <c r="AB247" s="231">
        <v>9500</v>
      </c>
      <c r="AC247" s="231">
        <v>6953</v>
      </c>
      <c r="AD247" s="231" t="s">
        <v>852</v>
      </c>
      <c r="AE247" s="231" t="s">
        <v>852</v>
      </c>
      <c r="AF247" s="231">
        <v>5441</v>
      </c>
      <c r="AG247" s="231">
        <v>9500</v>
      </c>
      <c r="AH247" s="242" t="s">
        <v>852</v>
      </c>
      <c r="AI247" s="231" t="s">
        <v>852</v>
      </c>
      <c r="AJ247" s="231" t="s">
        <v>852</v>
      </c>
      <c r="AK247" s="231" t="s">
        <v>852</v>
      </c>
      <c r="AL247" s="231" t="s">
        <v>852</v>
      </c>
      <c r="AM247" s="231" t="s">
        <v>852</v>
      </c>
      <c r="AN247" s="231" t="s">
        <v>852</v>
      </c>
      <c r="AO247" s="231" t="s">
        <v>852</v>
      </c>
      <c r="AP247" s="231" t="s">
        <v>852</v>
      </c>
      <c r="AQ247" s="231" t="s">
        <v>852</v>
      </c>
      <c r="AR247" s="22"/>
      <c r="AS247" s="22"/>
    </row>
    <row r="248" spans="1:45" ht="10.5" customHeight="1" x14ac:dyDescent="0.15">
      <c r="A248" s="33" t="s">
        <v>880</v>
      </c>
      <c r="B248" s="22" t="s">
        <v>880</v>
      </c>
      <c r="C248" s="242">
        <v>14156</v>
      </c>
      <c r="D248" s="231">
        <v>24983</v>
      </c>
      <c r="E248" s="231">
        <v>15807</v>
      </c>
      <c r="F248" s="231">
        <v>27239</v>
      </c>
      <c r="G248" s="231">
        <v>20623</v>
      </c>
      <c r="H248" s="231">
        <v>41021</v>
      </c>
      <c r="I248" s="231">
        <v>24351</v>
      </c>
      <c r="J248" s="231">
        <v>16000</v>
      </c>
      <c r="K248" s="231">
        <v>24769</v>
      </c>
      <c r="L248" s="231">
        <v>25728</v>
      </c>
      <c r="M248" s="231">
        <v>43275</v>
      </c>
      <c r="N248" s="242">
        <v>25515</v>
      </c>
      <c r="O248" s="231">
        <v>15443</v>
      </c>
      <c r="P248" s="231">
        <v>28829</v>
      </c>
      <c r="Q248" s="231">
        <v>15803</v>
      </c>
      <c r="R248" s="231">
        <v>39884</v>
      </c>
      <c r="S248" s="231" t="s">
        <v>852</v>
      </c>
      <c r="T248" s="231" t="s">
        <v>852</v>
      </c>
      <c r="U248" s="231" t="s">
        <v>852</v>
      </c>
      <c r="V248" s="231" t="s">
        <v>852</v>
      </c>
      <c r="W248" s="231" t="s">
        <v>852</v>
      </c>
      <c r="X248" s="242">
        <v>9653</v>
      </c>
      <c r="Y248" s="231">
        <v>7593</v>
      </c>
      <c r="Z248" s="231">
        <v>14663</v>
      </c>
      <c r="AA248" s="231">
        <v>6789</v>
      </c>
      <c r="AB248" s="231">
        <v>9785</v>
      </c>
      <c r="AC248" s="231">
        <v>6435</v>
      </c>
      <c r="AD248" s="231">
        <v>5334</v>
      </c>
      <c r="AE248" s="231">
        <v>4049</v>
      </c>
      <c r="AF248" s="231">
        <v>7278</v>
      </c>
      <c r="AG248" s="231">
        <v>8548</v>
      </c>
      <c r="AH248" s="242">
        <v>10073</v>
      </c>
      <c r="AI248" s="231">
        <v>16057</v>
      </c>
      <c r="AJ248" s="231" t="s">
        <v>852</v>
      </c>
      <c r="AK248" s="231">
        <v>5434</v>
      </c>
      <c r="AL248" s="231">
        <v>16620</v>
      </c>
      <c r="AM248" s="231">
        <v>19554</v>
      </c>
      <c r="AN248" s="231">
        <v>8057</v>
      </c>
      <c r="AO248" s="231">
        <v>32850</v>
      </c>
      <c r="AP248" s="231" t="s">
        <v>852</v>
      </c>
      <c r="AQ248" s="231">
        <v>11553</v>
      </c>
      <c r="AR248" s="22"/>
      <c r="AS248" s="22"/>
    </row>
    <row r="249" spans="1:45" ht="10.5" customHeight="1" x14ac:dyDescent="0.15">
      <c r="A249" s="33" t="s">
        <v>880</v>
      </c>
      <c r="B249" s="22" t="s">
        <v>872</v>
      </c>
      <c r="C249" s="242">
        <v>22358</v>
      </c>
      <c r="D249" s="231">
        <v>35747</v>
      </c>
      <c r="E249" s="231">
        <v>23505</v>
      </c>
      <c r="F249" s="231">
        <v>39661</v>
      </c>
      <c r="G249" s="231">
        <v>2120</v>
      </c>
      <c r="H249" s="231">
        <v>48757</v>
      </c>
      <c r="I249" s="231">
        <v>35747</v>
      </c>
      <c r="J249" s="231">
        <v>23505</v>
      </c>
      <c r="K249" s="231">
        <v>39661</v>
      </c>
      <c r="L249" s="231">
        <v>2120</v>
      </c>
      <c r="M249" s="231">
        <v>48757</v>
      </c>
      <c r="N249" s="242" t="s">
        <v>852</v>
      </c>
      <c r="O249" s="231" t="s">
        <v>852</v>
      </c>
      <c r="P249" s="231" t="s">
        <v>852</v>
      </c>
      <c r="Q249" s="231" t="s">
        <v>852</v>
      </c>
      <c r="R249" s="231" t="s">
        <v>852</v>
      </c>
      <c r="S249" s="231" t="s">
        <v>852</v>
      </c>
      <c r="T249" s="231" t="s">
        <v>852</v>
      </c>
      <c r="U249" s="231" t="s">
        <v>852</v>
      </c>
      <c r="V249" s="231" t="s">
        <v>852</v>
      </c>
      <c r="W249" s="231" t="s">
        <v>852</v>
      </c>
      <c r="X249" s="242">
        <v>10437</v>
      </c>
      <c r="Y249" s="231">
        <v>26407</v>
      </c>
      <c r="Z249" s="231">
        <v>5650</v>
      </c>
      <c r="AA249" s="231">
        <v>17019</v>
      </c>
      <c r="AB249" s="231">
        <v>13470</v>
      </c>
      <c r="AC249" s="231">
        <v>11116</v>
      </c>
      <c r="AD249" s="231">
        <v>26407</v>
      </c>
      <c r="AE249" s="231">
        <v>5650</v>
      </c>
      <c r="AF249" s="231">
        <v>17019</v>
      </c>
      <c r="AG249" s="231">
        <v>19291</v>
      </c>
      <c r="AH249" s="242">
        <v>5000</v>
      </c>
      <c r="AI249" s="231" t="s">
        <v>852</v>
      </c>
      <c r="AJ249" s="231" t="s">
        <v>852</v>
      </c>
      <c r="AK249" s="231" t="s">
        <v>852</v>
      </c>
      <c r="AL249" s="231">
        <v>5000</v>
      </c>
      <c r="AM249" s="231" t="s">
        <v>852</v>
      </c>
      <c r="AN249" s="231" t="s">
        <v>852</v>
      </c>
      <c r="AO249" s="231" t="s">
        <v>852</v>
      </c>
      <c r="AP249" s="231" t="s">
        <v>852</v>
      </c>
      <c r="AQ249" s="231" t="s">
        <v>852</v>
      </c>
      <c r="AR249" s="22"/>
      <c r="AS249" s="22"/>
    </row>
    <row r="250" spans="1:45" ht="10.5" customHeight="1" x14ac:dyDescent="0.15">
      <c r="A250" s="33" t="s">
        <v>880</v>
      </c>
      <c r="B250" s="22" t="s">
        <v>874</v>
      </c>
      <c r="C250" s="242">
        <v>14076</v>
      </c>
      <c r="D250" s="231">
        <v>33496</v>
      </c>
      <c r="E250" s="231">
        <v>32573</v>
      </c>
      <c r="F250" s="231">
        <v>29855</v>
      </c>
      <c r="G250" s="231" t="s">
        <v>852</v>
      </c>
      <c r="H250" s="231">
        <v>46300</v>
      </c>
      <c r="I250" s="231">
        <v>59200</v>
      </c>
      <c r="J250" s="231">
        <v>59200</v>
      </c>
      <c r="K250" s="231" t="s">
        <v>852</v>
      </c>
      <c r="L250" s="231" t="s">
        <v>852</v>
      </c>
      <c r="M250" s="231" t="s">
        <v>852</v>
      </c>
      <c r="N250" s="242">
        <v>25829</v>
      </c>
      <c r="O250" s="231">
        <v>25000</v>
      </c>
      <c r="P250" s="231">
        <v>29855</v>
      </c>
      <c r="Q250" s="231" t="s">
        <v>852</v>
      </c>
      <c r="R250" s="231" t="s">
        <v>852</v>
      </c>
      <c r="S250" s="231">
        <v>46300</v>
      </c>
      <c r="T250" s="231" t="s">
        <v>852</v>
      </c>
      <c r="U250" s="231" t="s">
        <v>852</v>
      </c>
      <c r="V250" s="231" t="s">
        <v>852</v>
      </c>
      <c r="W250" s="231">
        <v>46300</v>
      </c>
      <c r="X250" s="242">
        <v>11761</v>
      </c>
      <c r="Y250" s="231">
        <v>13112</v>
      </c>
      <c r="Z250" s="231">
        <v>14162</v>
      </c>
      <c r="AA250" s="231">
        <v>10468</v>
      </c>
      <c r="AB250" s="231">
        <v>17493</v>
      </c>
      <c r="AC250" s="231">
        <v>11297</v>
      </c>
      <c r="AD250" s="231">
        <v>15285</v>
      </c>
      <c r="AE250" s="231">
        <v>14515</v>
      </c>
      <c r="AF250" s="231">
        <v>8760</v>
      </c>
      <c r="AG250" s="231">
        <v>17493</v>
      </c>
      <c r="AH250" s="242">
        <v>15581</v>
      </c>
      <c r="AI250" s="231">
        <v>7224</v>
      </c>
      <c r="AJ250" s="231">
        <v>13500</v>
      </c>
      <c r="AK250" s="231">
        <v>20308</v>
      </c>
      <c r="AL250" s="231" t="s">
        <v>852</v>
      </c>
      <c r="AM250" s="231">
        <v>7805</v>
      </c>
      <c r="AN250" s="231" t="s">
        <v>852</v>
      </c>
      <c r="AO250" s="231" t="s">
        <v>852</v>
      </c>
      <c r="AP250" s="231">
        <v>7805</v>
      </c>
      <c r="AQ250" s="231" t="s">
        <v>852</v>
      </c>
      <c r="AR250" s="22"/>
      <c r="AS250" s="22"/>
    </row>
    <row r="251" spans="1:45" ht="10.5" customHeight="1" x14ac:dyDescent="0.15">
      <c r="A251" s="33" t="s">
        <v>880</v>
      </c>
      <c r="B251" s="22" t="s">
        <v>875</v>
      </c>
      <c r="C251" s="242">
        <v>22822</v>
      </c>
      <c r="D251" s="231">
        <v>42427</v>
      </c>
      <c r="E251" s="231">
        <v>5227</v>
      </c>
      <c r="F251" s="231">
        <v>34480</v>
      </c>
      <c r="G251" s="231" t="s">
        <v>852</v>
      </c>
      <c r="H251" s="231">
        <v>58976</v>
      </c>
      <c r="I251" s="231">
        <v>42427</v>
      </c>
      <c r="J251" s="231">
        <v>5227</v>
      </c>
      <c r="K251" s="231">
        <v>34480</v>
      </c>
      <c r="L251" s="231" t="s">
        <v>852</v>
      </c>
      <c r="M251" s="231">
        <v>58976</v>
      </c>
      <c r="N251" s="242" t="s">
        <v>852</v>
      </c>
      <c r="O251" s="231" t="s">
        <v>852</v>
      </c>
      <c r="P251" s="231" t="s">
        <v>852</v>
      </c>
      <c r="Q251" s="231" t="s">
        <v>852</v>
      </c>
      <c r="R251" s="231" t="s">
        <v>852</v>
      </c>
      <c r="S251" s="231" t="s">
        <v>852</v>
      </c>
      <c r="T251" s="231" t="s">
        <v>852</v>
      </c>
      <c r="U251" s="231" t="s">
        <v>852</v>
      </c>
      <c r="V251" s="231" t="s">
        <v>852</v>
      </c>
      <c r="W251" s="231" t="s">
        <v>852</v>
      </c>
      <c r="X251" s="242">
        <v>13640</v>
      </c>
      <c r="Y251" s="231">
        <v>14776</v>
      </c>
      <c r="Z251" s="231">
        <v>12482</v>
      </c>
      <c r="AA251" s="231">
        <v>18390</v>
      </c>
      <c r="AB251" s="231">
        <v>11311</v>
      </c>
      <c r="AC251" s="231">
        <v>13640</v>
      </c>
      <c r="AD251" s="231">
        <v>14776</v>
      </c>
      <c r="AE251" s="231">
        <v>12482</v>
      </c>
      <c r="AF251" s="231">
        <v>18390</v>
      </c>
      <c r="AG251" s="231">
        <v>11311</v>
      </c>
      <c r="AH251" s="242" t="s">
        <v>852</v>
      </c>
      <c r="AI251" s="231" t="s">
        <v>852</v>
      </c>
      <c r="AJ251" s="231" t="s">
        <v>852</v>
      </c>
      <c r="AK251" s="231" t="s">
        <v>852</v>
      </c>
      <c r="AL251" s="231" t="s">
        <v>852</v>
      </c>
      <c r="AM251" s="231" t="s">
        <v>852</v>
      </c>
      <c r="AN251" s="231" t="s">
        <v>852</v>
      </c>
      <c r="AO251" s="231" t="s">
        <v>852</v>
      </c>
      <c r="AP251" s="231" t="s">
        <v>852</v>
      </c>
      <c r="AQ251" s="231" t="s">
        <v>852</v>
      </c>
      <c r="AR251" s="22"/>
      <c r="AS251" s="22"/>
    </row>
    <row r="252" spans="1:45" ht="10.5" customHeight="1" x14ac:dyDescent="0.15">
      <c r="A252" s="33" t="s">
        <v>880</v>
      </c>
      <c r="B252" s="22" t="s">
        <v>859</v>
      </c>
      <c r="C252" s="242">
        <v>38499</v>
      </c>
      <c r="D252" s="231">
        <v>82490</v>
      </c>
      <c r="E252" s="231" t="s">
        <v>852</v>
      </c>
      <c r="F252" s="231">
        <v>88931</v>
      </c>
      <c r="G252" s="231">
        <v>19843</v>
      </c>
      <c r="H252" s="231">
        <v>91721</v>
      </c>
      <c r="I252" s="231">
        <v>109148</v>
      </c>
      <c r="J252" s="231" t="s">
        <v>852</v>
      </c>
      <c r="K252" s="231">
        <v>88931</v>
      </c>
      <c r="L252" s="231" t="s">
        <v>852</v>
      </c>
      <c r="M252" s="231">
        <v>114303</v>
      </c>
      <c r="N252" s="242">
        <v>19843</v>
      </c>
      <c r="O252" s="231" t="s">
        <v>852</v>
      </c>
      <c r="P252" s="231" t="s">
        <v>852</v>
      </c>
      <c r="Q252" s="231">
        <v>19843</v>
      </c>
      <c r="R252" s="231" t="s">
        <v>852</v>
      </c>
      <c r="S252" s="231">
        <v>72000</v>
      </c>
      <c r="T252" s="231" t="s">
        <v>852</v>
      </c>
      <c r="U252" s="231" t="s">
        <v>852</v>
      </c>
      <c r="V252" s="231" t="s">
        <v>852</v>
      </c>
      <c r="W252" s="231">
        <v>72000</v>
      </c>
      <c r="X252" s="242">
        <v>16908</v>
      </c>
      <c r="Y252" s="231">
        <v>37309</v>
      </c>
      <c r="Z252" s="231">
        <v>17324</v>
      </c>
      <c r="AA252" s="231">
        <v>6104</v>
      </c>
      <c r="AB252" s="231">
        <v>14872</v>
      </c>
      <c r="AC252" s="231">
        <v>17336</v>
      </c>
      <c r="AD252" s="231">
        <v>67800</v>
      </c>
      <c r="AE252" s="231">
        <v>17324</v>
      </c>
      <c r="AF252" s="231">
        <v>6104</v>
      </c>
      <c r="AG252" s="231">
        <v>15429</v>
      </c>
      <c r="AH252" s="242">
        <v>13204</v>
      </c>
      <c r="AI252" s="231">
        <v>13920</v>
      </c>
      <c r="AJ252" s="231" t="s">
        <v>852</v>
      </c>
      <c r="AK252" s="231" t="s">
        <v>852</v>
      </c>
      <c r="AL252" s="231">
        <v>12600</v>
      </c>
      <c r="AM252" s="231" t="s">
        <v>852</v>
      </c>
      <c r="AN252" s="231" t="s">
        <v>852</v>
      </c>
      <c r="AO252" s="231" t="s">
        <v>852</v>
      </c>
      <c r="AP252" s="231" t="s">
        <v>852</v>
      </c>
      <c r="AQ252" s="231" t="s">
        <v>852</v>
      </c>
      <c r="AR252" s="22"/>
      <c r="AS252" s="22"/>
    </row>
    <row r="253" spans="1:45" ht="10.5" customHeight="1" x14ac:dyDescent="0.15">
      <c r="A253" s="33" t="s">
        <v>880</v>
      </c>
      <c r="B253" s="22" t="s">
        <v>860</v>
      </c>
      <c r="C253" s="242">
        <v>22991</v>
      </c>
      <c r="D253" s="231">
        <v>38442</v>
      </c>
      <c r="E253" s="231">
        <v>53302</v>
      </c>
      <c r="F253" s="231">
        <v>46000</v>
      </c>
      <c r="G253" s="231">
        <v>1000</v>
      </c>
      <c r="H253" s="231">
        <v>69416</v>
      </c>
      <c r="I253" s="231">
        <v>37359</v>
      </c>
      <c r="J253" s="231">
        <v>53302</v>
      </c>
      <c r="K253" s="231" t="s">
        <v>852</v>
      </c>
      <c r="L253" s="231">
        <v>1000</v>
      </c>
      <c r="M253" s="231">
        <v>69416</v>
      </c>
      <c r="N253" s="242">
        <v>46000</v>
      </c>
      <c r="O253" s="231" t="s">
        <v>852</v>
      </c>
      <c r="P253" s="231">
        <v>46000</v>
      </c>
      <c r="Q253" s="231" t="s">
        <v>852</v>
      </c>
      <c r="R253" s="231" t="s">
        <v>852</v>
      </c>
      <c r="S253" s="231" t="s">
        <v>852</v>
      </c>
      <c r="T253" s="231" t="s">
        <v>852</v>
      </c>
      <c r="U253" s="231" t="s">
        <v>852</v>
      </c>
      <c r="V253" s="231" t="s">
        <v>852</v>
      </c>
      <c r="W253" s="231" t="s">
        <v>852</v>
      </c>
      <c r="X253" s="242">
        <v>11857</v>
      </c>
      <c r="Y253" s="231">
        <v>8212</v>
      </c>
      <c r="Z253" s="231">
        <v>5000</v>
      </c>
      <c r="AA253" s="231">
        <v>30956</v>
      </c>
      <c r="AB253" s="231" t="s">
        <v>852</v>
      </c>
      <c r="AC253" s="231">
        <v>10942</v>
      </c>
      <c r="AD253" s="231">
        <v>8212</v>
      </c>
      <c r="AE253" s="231">
        <v>5000</v>
      </c>
      <c r="AF253" s="231">
        <v>34100</v>
      </c>
      <c r="AG253" s="231" t="s">
        <v>852</v>
      </c>
      <c r="AH253" s="242">
        <v>25000</v>
      </c>
      <c r="AI253" s="231" t="s">
        <v>852</v>
      </c>
      <c r="AJ253" s="231" t="s">
        <v>852</v>
      </c>
      <c r="AK253" s="231">
        <v>25000</v>
      </c>
      <c r="AL253" s="231" t="s">
        <v>852</v>
      </c>
      <c r="AM253" s="231" t="s">
        <v>852</v>
      </c>
      <c r="AN253" s="231" t="s">
        <v>852</v>
      </c>
      <c r="AO253" s="231" t="s">
        <v>852</v>
      </c>
      <c r="AP253" s="231" t="s">
        <v>852</v>
      </c>
      <c r="AQ253" s="231" t="s">
        <v>852</v>
      </c>
      <c r="AR253" s="22"/>
      <c r="AS253" s="22"/>
    </row>
    <row r="254" spans="1:45" ht="10.5" customHeight="1" x14ac:dyDescent="0.15">
      <c r="A254" s="33" t="s">
        <v>872</v>
      </c>
      <c r="B254" s="22" t="s">
        <v>856</v>
      </c>
      <c r="C254" s="242">
        <v>59470</v>
      </c>
      <c r="D254" s="231">
        <v>83310</v>
      </c>
      <c r="E254" s="231">
        <v>215523</v>
      </c>
      <c r="F254" s="231">
        <v>65227</v>
      </c>
      <c r="G254" s="231">
        <v>29402</v>
      </c>
      <c r="H254" s="231">
        <v>70142</v>
      </c>
      <c r="I254" s="231">
        <v>83310</v>
      </c>
      <c r="J254" s="231">
        <v>215523</v>
      </c>
      <c r="K254" s="231">
        <v>65227</v>
      </c>
      <c r="L254" s="231">
        <v>29402</v>
      </c>
      <c r="M254" s="231">
        <v>70142</v>
      </c>
      <c r="N254" s="242" t="s">
        <v>852</v>
      </c>
      <c r="O254" s="231" t="s">
        <v>852</v>
      </c>
      <c r="P254" s="231" t="s">
        <v>852</v>
      </c>
      <c r="Q254" s="231" t="s">
        <v>852</v>
      </c>
      <c r="R254" s="231" t="s">
        <v>852</v>
      </c>
      <c r="S254" s="231" t="s">
        <v>852</v>
      </c>
      <c r="T254" s="231" t="s">
        <v>852</v>
      </c>
      <c r="U254" s="231" t="s">
        <v>852</v>
      </c>
      <c r="V254" s="231" t="s">
        <v>852</v>
      </c>
      <c r="W254" s="231" t="s">
        <v>852</v>
      </c>
      <c r="X254" s="242">
        <v>28865</v>
      </c>
      <c r="Y254" s="231">
        <v>14213</v>
      </c>
      <c r="Z254" s="231">
        <v>13900</v>
      </c>
      <c r="AA254" s="231">
        <v>33476</v>
      </c>
      <c r="AB254" s="231">
        <v>27652</v>
      </c>
      <c r="AC254" s="231">
        <v>28865</v>
      </c>
      <c r="AD254" s="231">
        <v>14213</v>
      </c>
      <c r="AE254" s="231">
        <v>13900</v>
      </c>
      <c r="AF254" s="231">
        <v>33476</v>
      </c>
      <c r="AG254" s="231">
        <v>27652</v>
      </c>
      <c r="AH254" s="242" t="s">
        <v>852</v>
      </c>
      <c r="AI254" s="231" t="s">
        <v>852</v>
      </c>
      <c r="AJ254" s="231" t="s">
        <v>852</v>
      </c>
      <c r="AK254" s="231" t="s">
        <v>852</v>
      </c>
      <c r="AL254" s="231" t="s">
        <v>852</v>
      </c>
      <c r="AM254" s="231" t="s">
        <v>852</v>
      </c>
      <c r="AN254" s="231" t="s">
        <v>852</v>
      </c>
      <c r="AO254" s="231" t="s">
        <v>852</v>
      </c>
      <c r="AP254" s="231" t="s">
        <v>852</v>
      </c>
      <c r="AQ254" s="231" t="s">
        <v>852</v>
      </c>
      <c r="AR254" s="22"/>
      <c r="AS254" s="22"/>
    </row>
    <row r="255" spans="1:45" ht="10.5" customHeight="1" x14ac:dyDescent="0.15">
      <c r="A255" s="33" t="s">
        <v>872</v>
      </c>
      <c r="B255" s="22" t="s">
        <v>857</v>
      </c>
      <c r="C255" s="242">
        <v>32980</v>
      </c>
      <c r="D255" s="231">
        <v>50593</v>
      </c>
      <c r="E255" s="231">
        <v>112183</v>
      </c>
      <c r="F255" s="231">
        <v>46228</v>
      </c>
      <c r="G255" s="231">
        <v>44883</v>
      </c>
      <c r="H255" s="231">
        <v>32938</v>
      </c>
      <c r="I255" s="231">
        <v>55805</v>
      </c>
      <c r="J255" s="231">
        <v>134947</v>
      </c>
      <c r="K255" s="231">
        <v>40451</v>
      </c>
      <c r="L255" s="231">
        <v>45687</v>
      </c>
      <c r="M255" s="231">
        <v>25701</v>
      </c>
      <c r="N255" s="242">
        <v>30706</v>
      </c>
      <c r="O255" s="231">
        <v>41810</v>
      </c>
      <c r="P255" s="231" t="s">
        <v>852</v>
      </c>
      <c r="Q255" s="231">
        <v>40725</v>
      </c>
      <c r="R255" s="231">
        <v>20000</v>
      </c>
      <c r="S255" s="231">
        <v>49683</v>
      </c>
      <c r="T255" s="231" t="s">
        <v>852</v>
      </c>
      <c r="U255" s="231">
        <v>55352</v>
      </c>
      <c r="V255" s="231" t="s">
        <v>852</v>
      </c>
      <c r="W255" s="231">
        <v>46704</v>
      </c>
      <c r="X255" s="242">
        <v>23677</v>
      </c>
      <c r="Y255" s="231">
        <v>18795</v>
      </c>
      <c r="Z255" s="231">
        <v>28736</v>
      </c>
      <c r="AA255" s="231">
        <v>22369</v>
      </c>
      <c r="AB255" s="231">
        <v>22400</v>
      </c>
      <c r="AC255" s="231">
        <v>20414</v>
      </c>
      <c r="AD255" s="231">
        <v>18795</v>
      </c>
      <c r="AE255" s="231">
        <v>20210</v>
      </c>
      <c r="AF255" s="231">
        <v>16749</v>
      </c>
      <c r="AG255" s="231">
        <v>22953</v>
      </c>
      <c r="AH255" s="242">
        <v>32095</v>
      </c>
      <c r="AI255" s="231" t="s">
        <v>852</v>
      </c>
      <c r="AJ255" s="231">
        <v>39504</v>
      </c>
      <c r="AK255" s="231">
        <v>27000</v>
      </c>
      <c r="AL255" s="231">
        <v>23625</v>
      </c>
      <c r="AM255" s="231">
        <v>16307</v>
      </c>
      <c r="AN255" s="231" t="s">
        <v>852</v>
      </c>
      <c r="AO255" s="231">
        <v>14000</v>
      </c>
      <c r="AP255" s="231">
        <v>17719</v>
      </c>
      <c r="AQ255" s="231">
        <v>19115</v>
      </c>
      <c r="AR255" s="22"/>
      <c r="AS255" s="22"/>
    </row>
    <row r="256" spans="1:45" ht="10.5" customHeight="1" x14ac:dyDescent="0.15">
      <c r="A256" s="33" t="s">
        <v>872</v>
      </c>
      <c r="B256" s="22" t="s">
        <v>858</v>
      </c>
      <c r="C256" s="242">
        <v>23435</v>
      </c>
      <c r="D256" s="231">
        <v>33026</v>
      </c>
      <c r="E256" s="231">
        <v>25930</v>
      </c>
      <c r="F256" s="231">
        <v>26283</v>
      </c>
      <c r="G256" s="231">
        <v>44398</v>
      </c>
      <c r="H256" s="231">
        <v>37554</v>
      </c>
      <c r="I256" s="231">
        <v>37985</v>
      </c>
      <c r="J256" s="231">
        <v>46759</v>
      </c>
      <c r="K256" s="231">
        <v>23134</v>
      </c>
      <c r="L256" s="231">
        <v>38000</v>
      </c>
      <c r="M256" s="231">
        <v>37554</v>
      </c>
      <c r="N256" s="242">
        <v>28166</v>
      </c>
      <c r="O256" s="231">
        <v>4000</v>
      </c>
      <c r="P256" s="231">
        <v>27386</v>
      </c>
      <c r="Q256" s="231">
        <v>48890</v>
      </c>
      <c r="R256" s="231" t="s">
        <v>852</v>
      </c>
      <c r="S256" s="231" t="s">
        <v>852</v>
      </c>
      <c r="T256" s="231" t="s">
        <v>852</v>
      </c>
      <c r="U256" s="231" t="s">
        <v>852</v>
      </c>
      <c r="V256" s="231" t="s">
        <v>852</v>
      </c>
      <c r="W256" s="231" t="s">
        <v>852</v>
      </c>
      <c r="X256" s="242">
        <v>18549</v>
      </c>
      <c r="Y256" s="231">
        <v>10669</v>
      </c>
      <c r="Z256" s="231">
        <v>11293</v>
      </c>
      <c r="AA256" s="231">
        <v>10433</v>
      </c>
      <c r="AB256" s="231">
        <v>41548</v>
      </c>
      <c r="AC256" s="231">
        <v>13354</v>
      </c>
      <c r="AD256" s="231">
        <v>12766</v>
      </c>
      <c r="AE256" s="231">
        <v>11293</v>
      </c>
      <c r="AF256" s="231">
        <v>13852</v>
      </c>
      <c r="AG256" s="231">
        <v>16298</v>
      </c>
      <c r="AH256" s="242">
        <v>32332</v>
      </c>
      <c r="AI256" s="231">
        <v>4000</v>
      </c>
      <c r="AJ256" s="231" t="s">
        <v>852</v>
      </c>
      <c r="AK256" s="231">
        <v>6001</v>
      </c>
      <c r="AL256" s="231">
        <v>89000</v>
      </c>
      <c r="AM256" s="231" t="s">
        <v>852</v>
      </c>
      <c r="AN256" s="231" t="s">
        <v>852</v>
      </c>
      <c r="AO256" s="231" t="s">
        <v>852</v>
      </c>
      <c r="AP256" s="231" t="s">
        <v>852</v>
      </c>
      <c r="AQ256" s="231" t="s">
        <v>852</v>
      </c>
      <c r="AR256" s="22"/>
      <c r="AS256" s="22"/>
    </row>
    <row r="257" spans="1:45" ht="10.5" customHeight="1" x14ac:dyDescent="0.15">
      <c r="A257" s="33" t="s">
        <v>872</v>
      </c>
      <c r="B257" s="22" t="s">
        <v>873</v>
      </c>
      <c r="C257" s="242">
        <v>17110</v>
      </c>
      <c r="D257" s="231">
        <v>35035</v>
      </c>
      <c r="E257" s="231" t="s">
        <v>852</v>
      </c>
      <c r="F257" s="231">
        <v>17695</v>
      </c>
      <c r="G257" s="231">
        <v>46498</v>
      </c>
      <c r="H257" s="231">
        <v>32446</v>
      </c>
      <c r="I257" s="231">
        <v>35035</v>
      </c>
      <c r="J257" s="231" t="s">
        <v>852</v>
      </c>
      <c r="K257" s="231">
        <v>17695</v>
      </c>
      <c r="L257" s="231">
        <v>46498</v>
      </c>
      <c r="M257" s="231">
        <v>32446</v>
      </c>
      <c r="N257" s="242" t="s">
        <v>852</v>
      </c>
      <c r="O257" s="231" t="s">
        <v>852</v>
      </c>
      <c r="P257" s="231" t="s">
        <v>852</v>
      </c>
      <c r="Q257" s="231" t="s">
        <v>852</v>
      </c>
      <c r="R257" s="231" t="s">
        <v>852</v>
      </c>
      <c r="S257" s="231" t="s">
        <v>852</v>
      </c>
      <c r="T257" s="231" t="s">
        <v>852</v>
      </c>
      <c r="U257" s="231" t="s">
        <v>852</v>
      </c>
      <c r="V257" s="231" t="s">
        <v>852</v>
      </c>
      <c r="W257" s="231" t="s">
        <v>852</v>
      </c>
      <c r="X257" s="242">
        <v>11861</v>
      </c>
      <c r="Y257" s="231">
        <v>9711</v>
      </c>
      <c r="Z257" s="231">
        <v>10462</v>
      </c>
      <c r="AA257" s="231">
        <v>9044</v>
      </c>
      <c r="AB257" s="231">
        <v>16118</v>
      </c>
      <c r="AC257" s="231">
        <v>11861</v>
      </c>
      <c r="AD257" s="231">
        <v>9711</v>
      </c>
      <c r="AE257" s="231">
        <v>10462</v>
      </c>
      <c r="AF257" s="231">
        <v>9044</v>
      </c>
      <c r="AG257" s="231">
        <v>16118</v>
      </c>
      <c r="AH257" s="242" t="s">
        <v>852</v>
      </c>
      <c r="AI257" s="231" t="s">
        <v>852</v>
      </c>
      <c r="AJ257" s="231" t="s">
        <v>852</v>
      </c>
      <c r="AK257" s="231" t="s">
        <v>852</v>
      </c>
      <c r="AL257" s="231" t="s">
        <v>852</v>
      </c>
      <c r="AM257" s="231" t="s">
        <v>852</v>
      </c>
      <c r="AN257" s="231" t="s">
        <v>852</v>
      </c>
      <c r="AO257" s="231" t="s">
        <v>852</v>
      </c>
      <c r="AP257" s="231" t="s">
        <v>852</v>
      </c>
      <c r="AQ257" s="231" t="s">
        <v>852</v>
      </c>
      <c r="AR257" s="22"/>
      <c r="AS257" s="22"/>
    </row>
    <row r="258" spans="1:45" ht="10.5" customHeight="1" x14ac:dyDescent="0.15">
      <c r="A258" s="33" t="s">
        <v>872</v>
      </c>
      <c r="B258" s="22" t="s">
        <v>871</v>
      </c>
      <c r="C258" s="242">
        <v>33386</v>
      </c>
      <c r="D258" s="231">
        <v>37577</v>
      </c>
      <c r="E258" s="231">
        <v>19155</v>
      </c>
      <c r="F258" s="231">
        <v>30000</v>
      </c>
      <c r="G258" s="231">
        <v>35145</v>
      </c>
      <c r="H258" s="231">
        <v>44471</v>
      </c>
      <c r="I258" s="231">
        <v>37517</v>
      </c>
      <c r="J258" s="231">
        <v>44000</v>
      </c>
      <c r="K258" s="231">
        <v>30000</v>
      </c>
      <c r="L258" s="231">
        <v>35145</v>
      </c>
      <c r="M258" s="231">
        <v>58486</v>
      </c>
      <c r="N258" s="242" t="s">
        <v>852</v>
      </c>
      <c r="O258" s="231" t="s">
        <v>852</v>
      </c>
      <c r="P258" s="231" t="s">
        <v>852</v>
      </c>
      <c r="Q258" s="231" t="s">
        <v>852</v>
      </c>
      <c r="R258" s="231" t="s">
        <v>852</v>
      </c>
      <c r="S258" s="231">
        <v>43376</v>
      </c>
      <c r="T258" s="231" t="s">
        <v>852</v>
      </c>
      <c r="U258" s="231" t="s">
        <v>852</v>
      </c>
      <c r="V258" s="231" t="s">
        <v>852</v>
      </c>
      <c r="W258" s="231">
        <v>43376</v>
      </c>
      <c r="X258" s="242">
        <v>25473</v>
      </c>
      <c r="Y258" s="231">
        <v>6870</v>
      </c>
      <c r="Z258" s="231">
        <v>28825</v>
      </c>
      <c r="AA258" s="231">
        <v>27908</v>
      </c>
      <c r="AB258" s="231">
        <v>21200</v>
      </c>
      <c r="AC258" s="231">
        <v>28624</v>
      </c>
      <c r="AD258" s="231">
        <v>6870</v>
      </c>
      <c r="AE258" s="231">
        <v>39404</v>
      </c>
      <c r="AF258" s="231">
        <v>27908</v>
      </c>
      <c r="AG258" s="231">
        <v>21200</v>
      </c>
      <c r="AH258" s="242">
        <v>7329</v>
      </c>
      <c r="AI258" s="231" t="s">
        <v>852</v>
      </c>
      <c r="AJ258" s="231">
        <v>7329</v>
      </c>
      <c r="AK258" s="231" t="s">
        <v>852</v>
      </c>
      <c r="AL258" s="231" t="s">
        <v>852</v>
      </c>
      <c r="AM258" s="231" t="s">
        <v>852</v>
      </c>
      <c r="AN258" s="231" t="s">
        <v>852</v>
      </c>
      <c r="AO258" s="231" t="s">
        <v>852</v>
      </c>
      <c r="AP258" s="231" t="s">
        <v>852</v>
      </c>
      <c r="AQ258" s="231" t="s">
        <v>852</v>
      </c>
      <c r="AR258" s="22"/>
      <c r="AS258" s="22"/>
    </row>
    <row r="259" spans="1:45" ht="10.5" customHeight="1" x14ac:dyDescent="0.15">
      <c r="A259" s="33" t="s">
        <v>872</v>
      </c>
      <c r="B259" s="22" t="s">
        <v>880</v>
      </c>
      <c r="C259" s="242">
        <v>96142</v>
      </c>
      <c r="D259" s="231">
        <v>63704</v>
      </c>
      <c r="E259" s="231">
        <v>95000</v>
      </c>
      <c r="F259" s="231">
        <v>55565</v>
      </c>
      <c r="G259" s="231">
        <v>25732</v>
      </c>
      <c r="H259" s="231">
        <v>97993</v>
      </c>
      <c r="I259" s="231">
        <v>66220</v>
      </c>
      <c r="J259" s="231" t="s">
        <v>852</v>
      </c>
      <c r="K259" s="231">
        <v>62140</v>
      </c>
      <c r="L259" s="231">
        <v>19477</v>
      </c>
      <c r="M259" s="231">
        <v>97993</v>
      </c>
      <c r="N259" s="242">
        <v>70920</v>
      </c>
      <c r="O259" s="231">
        <v>95000</v>
      </c>
      <c r="P259" s="231">
        <v>76992</v>
      </c>
      <c r="Q259" s="231">
        <v>40280</v>
      </c>
      <c r="R259" s="231" t="s">
        <v>852</v>
      </c>
      <c r="S259" s="231">
        <v>8400</v>
      </c>
      <c r="T259" s="231" t="s">
        <v>852</v>
      </c>
      <c r="U259" s="231">
        <v>8400</v>
      </c>
      <c r="V259" s="231" t="s">
        <v>852</v>
      </c>
      <c r="W259" s="231" t="s">
        <v>852</v>
      </c>
      <c r="X259" s="242">
        <v>124336</v>
      </c>
      <c r="Y259" s="231" t="s">
        <v>852</v>
      </c>
      <c r="Z259" s="231">
        <v>49359</v>
      </c>
      <c r="AA259" s="231">
        <v>16712</v>
      </c>
      <c r="AB259" s="231">
        <v>260191</v>
      </c>
      <c r="AC259" s="231">
        <v>129211</v>
      </c>
      <c r="AD259" s="231" t="s">
        <v>852</v>
      </c>
      <c r="AE259" s="231">
        <v>12472</v>
      </c>
      <c r="AF259" s="231">
        <v>16712</v>
      </c>
      <c r="AG259" s="231">
        <v>260191</v>
      </c>
      <c r="AH259" s="242">
        <v>76500</v>
      </c>
      <c r="AI259" s="231" t="s">
        <v>852</v>
      </c>
      <c r="AJ259" s="231">
        <v>76500</v>
      </c>
      <c r="AK259" s="231" t="s">
        <v>852</v>
      </c>
      <c r="AL259" s="231" t="s">
        <v>852</v>
      </c>
      <c r="AM259" s="231" t="s">
        <v>852</v>
      </c>
      <c r="AN259" s="231" t="s">
        <v>852</v>
      </c>
      <c r="AO259" s="231" t="s">
        <v>852</v>
      </c>
      <c r="AP259" s="231" t="s">
        <v>852</v>
      </c>
      <c r="AQ259" s="231" t="s">
        <v>852</v>
      </c>
      <c r="AR259" s="22"/>
      <c r="AS259" s="22"/>
    </row>
    <row r="260" spans="1:45" ht="10.5" customHeight="1" x14ac:dyDescent="0.15">
      <c r="A260" s="33" t="s">
        <v>872</v>
      </c>
      <c r="B260" s="22" t="s">
        <v>872</v>
      </c>
      <c r="C260" s="242">
        <v>15747</v>
      </c>
      <c r="D260" s="231">
        <v>25039</v>
      </c>
      <c r="E260" s="231">
        <v>18822</v>
      </c>
      <c r="F260" s="231">
        <v>23119</v>
      </c>
      <c r="G260" s="231">
        <v>34247</v>
      </c>
      <c r="H260" s="231">
        <v>25137</v>
      </c>
      <c r="I260" s="231">
        <v>29704</v>
      </c>
      <c r="J260" s="231">
        <v>24711</v>
      </c>
      <c r="K260" s="231">
        <v>27607</v>
      </c>
      <c r="L260" s="231">
        <v>34247</v>
      </c>
      <c r="M260" s="231">
        <v>28715</v>
      </c>
      <c r="N260" s="242">
        <v>11772</v>
      </c>
      <c r="O260" s="231">
        <v>13877</v>
      </c>
      <c r="P260" s="231">
        <v>7000</v>
      </c>
      <c r="Q260" s="231" t="s">
        <v>852</v>
      </c>
      <c r="R260" s="231">
        <v>2200</v>
      </c>
      <c r="S260" s="231" t="s">
        <v>852</v>
      </c>
      <c r="T260" s="231" t="s">
        <v>852</v>
      </c>
      <c r="U260" s="231" t="s">
        <v>852</v>
      </c>
      <c r="V260" s="231" t="s">
        <v>852</v>
      </c>
      <c r="W260" s="231" t="s">
        <v>852</v>
      </c>
      <c r="X260" s="242">
        <v>10453</v>
      </c>
      <c r="Y260" s="231">
        <v>8745</v>
      </c>
      <c r="Z260" s="231">
        <v>10060</v>
      </c>
      <c r="AA260" s="231">
        <v>11901</v>
      </c>
      <c r="AB260" s="231">
        <v>11288</v>
      </c>
      <c r="AC260" s="231">
        <v>10573</v>
      </c>
      <c r="AD260" s="231">
        <v>9496</v>
      </c>
      <c r="AE260" s="231">
        <v>8702</v>
      </c>
      <c r="AF260" s="231">
        <v>11142</v>
      </c>
      <c r="AG260" s="231">
        <v>13488</v>
      </c>
      <c r="AH260" s="242">
        <v>10698</v>
      </c>
      <c r="AI260" s="231">
        <v>6316</v>
      </c>
      <c r="AJ260" s="231">
        <v>15437</v>
      </c>
      <c r="AK260" s="231">
        <v>14640</v>
      </c>
      <c r="AL260" s="231">
        <v>6713</v>
      </c>
      <c r="AM260" s="231">
        <v>8021</v>
      </c>
      <c r="AN260" s="231" t="s">
        <v>852</v>
      </c>
      <c r="AO260" s="231">
        <v>9150</v>
      </c>
      <c r="AP260" s="231">
        <v>17708</v>
      </c>
      <c r="AQ260" s="231">
        <v>3224</v>
      </c>
      <c r="AR260" s="22"/>
      <c r="AS260" s="22"/>
    </row>
    <row r="261" spans="1:45" ht="10.5" customHeight="1" x14ac:dyDescent="0.15">
      <c r="A261" s="33" t="s">
        <v>872</v>
      </c>
      <c r="B261" s="22" t="s">
        <v>874</v>
      </c>
      <c r="C261" s="242">
        <v>14668</v>
      </c>
      <c r="D261" s="231">
        <v>20072</v>
      </c>
      <c r="E261" s="231">
        <v>8000</v>
      </c>
      <c r="F261" s="231">
        <v>13859</v>
      </c>
      <c r="G261" s="231">
        <v>26625</v>
      </c>
      <c r="H261" s="231">
        <v>15008</v>
      </c>
      <c r="I261" s="231">
        <v>25788</v>
      </c>
      <c r="J261" s="231" t="s">
        <v>852</v>
      </c>
      <c r="K261" s="231" t="s">
        <v>852</v>
      </c>
      <c r="L261" s="231">
        <v>25788</v>
      </c>
      <c r="M261" s="231" t="s">
        <v>852</v>
      </c>
      <c r="N261" s="242">
        <v>13606</v>
      </c>
      <c r="O261" s="231">
        <v>8000</v>
      </c>
      <c r="P261" s="231">
        <v>13859</v>
      </c>
      <c r="Q261" s="231" t="s">
        <v>852</v>
      </c>
      <c r="R261" s="231">
        <v>15008</v>
      </c>
      <c r="S261" s="231">
        <v>30000</v>
      </c>
      <c r="T261" s="231" t="s">
        <v>852</v>
      </c>
      <c r="U261" s="231" t="s">
        <v>852</v>
      </c>
      <c r="V261" s="231">
        <v>30000</v>
      </c>
      <c r="W261" s="231" t="s">
        <v>852</v>
      </c>
      <c r="X261" s="242">
        <v>13452</v>
      </c>
      <c r="Y261" s="231">
        <v>14169</v>
      </c>
      <c r="Z261" s="231">
        <v>11499</v>
      </c>
      <c r="AA261" s="231">
        <v>12645</v>
      </c>
      <c r="AB261" s="231">
        <v>16139</v>
      </c>
      <c r="AC261" s="231">
        <v>14212</v>
      </c>
      <c r="AD261" s="231">
        <v>15852</v>
      </c>
      <c r="AE261" s="231">
        <v>11051</v>
      </c>
      <c r="AF261" s="231">
        <v>14051</v>
      </c>
      <c r="AG261" s="231">
        <v>15923</v>
      </c>
      <c r="AH261" s="242">
        <v>12087</v>
      </c>
      <c r="AI261" s="231">
        <v>16951</v>
      </c>
      <c r="AJ261" s="231">
        <v>12630</v>
      </c>
      <c r="AK261" s="231">
        <v>5050</v>
      </c>
      <c r="AL261" s="231" t="s">
        <v>852</v>
      </c>
      <c r="AM261" s="231">
        <v>11020</v>
      </c>
      <c r="AN261" s="231">
        <v>6000</v>
      </c>
      <c r="AO261" s="231">
        <v>12850</v>
      </c>
      <c r="AP261" s="231">
        <v>14400</v>
      </c>
      <c r="AQ261" s="231">
        <v>18800</v>
      </c>
      <c r="AR261" s="22"/>
      <c r="AS261" s="22"/>
    </row>
    <row r="262" spans="1:45" ht="10.5" customHeight="1" x14ac:dyDescent="0.15">
      <c r="A262" s="33" t="s">
        <v>872</v>
      </c>
      <c r="B262" s="22" t="s">
        <v>875</v>
      </c>
      <c r="C262" s="242">
        <v>30928</v>
      </c>
      <c r="D262" s="231">
        <v>45733</v>
      </c>
      <c r="E262" s="231">
        <v>22780</v>
      </c>
      <c r="F262" s="231" t="s">
        <v>852</v>
      </c>
      <c r="G262" s="231" t="s">
        <v>852</v>
      </c>
      <c r="H262" s="231">
        <v>61080</v>
      </c>
      <c r="I262" s="231">
        <v>61080</v>
      </c>
      <c r="J262" s="231" t="s">
        <v>852</v>
      </c>
      <c r="K262" s="231" t="s">
        <v>852</v>
      </c>
      <c r="L262" s="231" t="s">
        <v>852</v>
      </c>
      <c r="M262" s="231">
        <v>61080</v>
      </c>
      <c r="N262" s="242">
        <v>22780</v>
      </c>
      <c r="O262" s="231">
        <v>22780</v>
      </c>
      <c r="P262" s="231" t="s">
        <v>852</v>
      </c>
      <c r="Q262" s="231" t="s">
        <v>852</v>
      </c>
      <c r="R262" s="231" t="s">
        <v>852</v>
      </c>
      <c r="S262" s="231" t="s">
        <v>852</v>
      </c>
      <c r="T262" s="231" t="s">
        <v>852</v>
      </c>
      <c r="U262" s="231" t="s">
        <v>852</v>
      </c>
      <c r="V262" s="231" t="s">
        <v>852</v>
      </c>
      <c r="W262" s="231" t="s">
        <v>852</v>
      </c>
      <c r="X262" s="242">
        <v>20982</v>
      </c>
      <c r="Y262" s="231">
        <v>11947</v>
      </c>
      <c r="Z262" s="231" t="s">
        <v>852</v>
      </c>
      <c r="AA262" s="231">
        <v>39000</v>
      </c>
      <c r="AB262" s="231">
        <v>19301</v>
      </c>
      <c r="AC262" s="231">
        <v>20982</v>
      </c>
      <c r="AD262" s="231">
        <v>11947</v>
      </c>
      <c r="AE262" s="231" t="s">
        <v>852</v>
      </c>
      <c r="AF262" s="231">
        <v>39000</v>
      </c>
      <c r="AG262" s="231">
        <v>19301</v>
      </c>
      <c r="AH262" s="242" t="s">
        <v>852</v>
      </c>
      <c r="AI262" s="231" t="s">
        <v>852</v>
      </c>
      <c r="AJ262" s="231" t="s">
        <v>852</v>
      </c>
      <c r="AK262" s="231" t="s">
        <v>852</v>
      </c>
      <c r="AL262" s="231" t="s">
        <v>852</v>
      </c>
      <c r="AM262" s="231" t="s">
        <v>852</v>
      </c>
      <c r="AN262" s="231" t="s">
        <v>852</v>
      </c>
      <c r="AO262" s="231" t="s">
        <v>852</v>
      </c>
      <c r="AP262" s="231" t="s">
        <v>852</v>
      </c>
      <c r="AQ262" s="231" t="s">
        <v>852</v>
      </c>
      <c r="AR262" s="22"/>
      <c r="AS262" s="22"/>
    </row>
    <row r="263" spans="1:45" ht="10.5" customHeight="1" x14ac:dyDescent="0.15">
      <c r="A263" s="33" t="s">
        <v>872</v>
      </c>
      <c r="B263" s="22" t="s">
        <v>859</v>
      </c>
      <c r="C263" s="242">
        <v>43272</v>
      </c>
      <c r="D263" s="231">
        <v>64304</v>
      </c>
      <c r="E263" s="231">
        <v>50543</v>
      </c>
      <c r="F263" s="231">
        <v>33500</v>
      </c>
      <c r="G263" s="231">
        <v>105085</v>
      </c>
      <c r="H263" s="231" t="s">
        <v>852</v>
      </c>
      <c r="I263" s="231">
        <v>69024</v>
      </c>
      <c r="J263" s="231">
        <v>50543</v>
      </c>
      <c r="K263" s="231" t="s">
        <v>852</v>
      </c>
      <c r="L263" s="231">
        <v>105085</v>
      </c>
      <c r="M263" s="231" t="s">
        <v>852</v>
      </c>
      <c r="N263" s="242">
        <v>33500</v>
      </c>
      <c r="O263" s="231" t="s">
        <v>852</v>
      </c>
      <c r="P263" s="231">
        <v>33500</v>
      </c>
      <c r="Q263" s="231" t="s">
        <v>852</v>
      </c>
      <c r="R263" s="231" t="s">
        <v>852</v>
      </c>
      <c r="S263" s="231" t="s">
        <v>852</v>
      </c>
      <c r="T263" s="231" t="s">
        <v>852</v>
      </c>
      <c r="U263" s="231" t="s">
        <v>852</v>
      </c>
      <c r="V263" s="231" t="s">
        <v>852</v>
      </c>
      <c r="W263" s="231" t="s">
        <v>852</v>
      </c>
      <c r="X263" s="242">
        <v>26602</v>
      </c>
      <c r="Y263" s="231">
        <v>25960</v>
      </c>
      <c r="Z263" s="231">
        <v>38000</v>
      </c>
      <c r="AA263" s="231">
        <v>17774</v>
      </c>
      <c r="AB263" s="231">
        <v>22322</v>
      </c>
      <c r="AC263" s="231">
        <v>26602</v>
      </c>
      <c r="AD263" s="231">
        <v>25960</v>
      </c>
      <c r="AE263" s="231">
        <v>38000</v>
      </c>
      <c r="AF263" s="231">
        <v>17774</v>
      </c>
      <c r="AG263" s="231">
        <v>22322</v>
      </c>
      <c r="AH263" s="242" t="s">
        <v>852</v>
      </c>
      <c r="AI263" s="231" t="s">
        <v>852</v>
      </c>
      <c r="AJ263" s="231" t="s">
        <v>852</v>
      </c>
      <c r="AK263" s="231" t="s">
        <v>852</v>
      </c>
      <c r="AL263" s="231" t="s">
        <v>852</v>
      </c>
      <c r="AM263" s="231" t="s">
        <v>852</v>
      </c>
      <c r="AN263" s="231" t="s">
        <v>852</v>
      </c>
      <c r="AO263" s="231" t="s">
        <v>852</v>
      </c>
      <c r="AP263" s="231" t="s">
        <v>852</v>
      </c>
      <c r="AQ263" s="231" t="s">
        <v>852</v>
      </c>
      <c r="AR263" s="22"/>
      <c r="AS263" s="22"/>
    </row>
    <row r="264" spans="1:45" ht="10.5" customHeight="1" x14ac:dyDescent="0.15">
      <c r="A264" s="33" t="s">
        <v>872</v>
      </c>
      <c r="B264" s="22" t="s">
        <v>877</v>
      </c>
      <c r="C264" s="242">
        <v>52636</v>
      </c>
      <c r="D264" s="231">
        <v>50771</v>
      </c>
      <c r="E264" s="231">
        <v>36000</v>
      </c>
      <c r="F264" s="231">
        <v>45448</v>
      </c>
      <c r="G264" s="231">
        <v>21512</v>
      </c>
      <c r="H264" s="231">
        <v>72174</v>
      </c>
      <c r="I264" s="231">
        <v>58061</v>
      </c>
      <c r="J264" s="231">
        <v>36000</v>
      </c>
      <c r="K264" s="231" t="s">
        <v>852</v>
      </c>
      <c r="L264" s="231">
        <v>11106</v>
      </c>
      <c r="M264" s="231">
        <v>76414</v>
      </c>
      <c r="N264" s="242">
        <v>33963</v>
      </c>
      <c r="O264" s="231" t="s">
        <v>852</v>
      </c>
      <c r="P264" s="231">
        <v>45448</v>
      </c>
      <c r="Q264" s="231">
        <v>26800</v>
      </c>
      <c r="R264" s="231" t="s">
        <v>852</v>
      </c>
      <c r="S264" s="231">
        <v>56898</v>
      </c>
      <c r="T264" s="231" t="s">
        <v>852</v>
      </c>
      <c r="U264" s="231" t="s">
        <v>852</v>
      </c>
      <c r="V264" s="231" t="s">
        <v>852</v>
      </c>
      <c r="W264" s="231">
        <v>56898</v>
      </c>
      <c r="X264" s="242">
        <v>60527</v>
      </c>
      <c r="Y264" s="231" t="s">
        <v>852</v>
      </c>
      <c r="Z264" s="231">
        <v>31621</v>
      </c>
      <c r="AA264" s="231" t="s">
        <v>852</v>
      </c>
      <c r="AB264" s="231">
        <v>108000</v>
      </c>
      <c r="AC264" s="231">
        <v>60527</v>
      </c>
      <c r="AD264" s="231" t="s">
        <v>852</v>
      </c>
      <c r="AE264" s="231">
        <v>31621</v>
      </c>
      <c r="AF264" s="231" t="s">
        <v>852</v>
      </c>
      <c r="AG264" s="231">
        <v>108000</v>
      </c>
      <c r="AH264" s="242" t="s">
        <v>852</v>
      </c>
      <c r="AI264" s="231" t="s">
        <v>852</v>
      </c>
      <c r="AJ264" s="231" t="s">
        <v>852</v>
      </c>
      <c r="AK264" s="231" t="s">
        <v>852</v>
      </c>
      <c r="AL264" s="231" t="s">
        <v>852</v>
      </c>
      <c r="AM264" s="231" t="s">
        <v>852</v>
      </c>
      <c r="AN264" s="231" t="s">
        <v>852</v>
      </c>
      <c r="AO264" s="231" t="s">
        <v>852</v>
      </c>
      <c r="AP264" s="231" t="s">
        <v>852</v>
      </c>
      <c r="AQ264" s="231" t="s">
        <v>852</v>
      </c>
      <c r="AR264" s="22"/>
      <c r="AS264" s="22"/>
    </row>
    <row r="265" spans="1:45" ht="10.5" customHeight="1" x14ac:dyDescent="0.15">
      <c r="A265" s="33" t="s">
        <v>874</v>
      </c>
      <c r="B265" s="22" t="s">
        <v>853</v>
      </c>
      <c r="C265" s="242">
        <v>107721</v>
      </c>
      <c r="D265" s="231">
        <v>107721</v>
      </c>
      <c r="E265" s="231">
        <v>109570</v>
      </c>
      <c r="F265" s="231">
        <v>103390</v>
      </c>
      <c r="G265" s="231">
        <v>115348</v>
      </c>
      <c r="H265" s="231">
        <v>63000</v>
      </c>
      <c r="I265" s="231">
        <v>167984</v>
      </c>
      <c r="J265" s="231">
        <v>255000</v>
      </c>
      <c r="K265" s="231">
        <v>224742</v>
      </c>
      <c r="L265" s="231">
        <v>153046</v>
      </c>
      <c r="M265" s="231">
        <v>63000</v>
      </c>
      <c r="N265" s="242">
        <v>71271</v>
      </c>
      <c r="O265" s="231">
        <v>94405</v>
      </c>
      <c r="P265" s="231">
        <v>48500</v>
      </c>
      <c r="Q265" s="231">
        <v>69902</v>
      </c>
      <c r="R265" s="231" t="s">
        <v>852</v>
      </c>
      <c r="S265" s="231">
        <v>53422</v>
      </c>
      <c r="T265" s="231">
        <v>45515</v>
      </c>
      <c r="U265" s="231" t="s">
        <v>852</v>
      </c>
      <c r="V265" s="231">
        <v>64381</v>
      </c>
      <c r="W265" s="231" t="s">
        <v>852</v>
      </c>
      <c r="X265" s="242" t="s">
        <v>852</v>
      </c>
      <c r="Y265" s="231" t="s">
        <v>852</v>
      </c>
      <c r="Z265" s="231" t="s">
        <v>852</v>
      </c>
      <c r="AA265" s="231" t="s">
        <v>852</v>
      </c>
      <c r="AB265" s="231" t="s">
        <v>852</v>
      </c>
      <c r="AC265" s="231" t="s">
        <v>852</v>
      </c>
      <c r="AD265" s="231" t="s">
        <v>852</v>
      </c>
      <c r="AE265" s="231" t="s">
        <v>852</v>
      </c>
      <c r="AF265" s="231" t="s">
        <v>852</v>
      </c>
      <c r="AG265" s="231" t="s">
        <v>852</v>
      </c>
      <c r="AH265" s="242" t="s">
        <v>852</v>
      </c>
      <c r="AI265" s="231" t="s">
        <v>852</v>
      </c>
      <c r="AJ265" s="231" t="s">
        <v>852</v>
      </c>
      <c r="AK265" s="231" t="s">
        <v>852</v>
      </c>
      <c r="AL265" s="231" t="s">
        <v>852</v>
      </c>
      <c r="AM265" s="231" t="s">
        <v>852</v>
      </c>
      <c r="AN265" s="231" t="s">
        <v>852</v>
      </c>
      <c r="AO265" s="231" t="s">
        <v>852</v>
      </c>
      <c r="AP265" s="231" t="s">
        <v>852</v>
      </c>
      <c r="AQ265" s="231" t="s">
        <v>852</v>
      </c>
      <c r="AR265" s="22"/>
      <c r="AS265" s="22"/>
    </row>
    <row r="266" spans="1:45" ht="10.5" customHeight="1" x14ac:dyDescent="0.15">
      <c r="A266" s="33" t="s">
        <v>874</v>
      </c>
      <c r="B266" s="22" t="s">
        <v>856</v>
      </c>
      <c r="C266" s="242">
        <v>84211</v>
      </c>
      <c r="D266" s="231">
        <v>84533</v>
      </c>
      <c r="E266" s="231">
        <v>92030</v>
      </c>
      <c r="F266" s="231">
        <v>85781</v>
      </c>
      <c r="G266" s="231">
        <v>94570</v>
      </c>
      <c r="H266" s="231">
        <v>55642</v>
      </c>
      <c r="I266" s="231">
        <v>91800</v>
      </c>
      <c r="J266" s="231">
        <v>102695</v>
      </c>
      <c r="K266" s="231">
        <v>88685</v>
      </c>
      <c r="L266" s="231">
        <v>113468</v>
      </c>
      <c r="M266" s="231">
        <v>55642</v>
      </c>
      <c r="N266" s="242">
        <v>68867</v>
      </c>
      <c r="O266" s="231">
        <v>44380</v>
      </c>
      <c r="P266" s="231">
        <v>82300</v>
      </c>
      <c r="Q266" s="231">
        <v>69100</v>
      </c>
      <c r="R266" s="231" t="s">
        <v>852</v>
      </c>
      <c r="S266" s="231">
        <v>33800</v>
      </c>
      <c r="T266" s="231" t="s">
        <v>852</v>
      </c>
      <c r="U266" s="231" t="s">
        <v>852</v>
      </c>
      <c r="V266" s="231">
        <v>33800</v>
      </c>
      <c r="W266" s="231" t="s">
        <v>852</v>
      </c>
      <c r="X266" s="242">
        <v>75000</v>
      </c>
      <c r="Y266" s="231" t="s">
        <v>852</v>
      </c>
      <c r="Z266" s="231">
        <v>75000</v>
      </c>
      <c r="AA266" s="231" t="s">
        <v>852</v>
      </c>
      <c r="AB266" s="231" t="s">
        <v>852</v>
      </c>
      <c r="AC266" s="231">
        <v>75000</v>
      </c>
      <c r="AD266" s="231" t="s">
        <v>852</v>
      </c>
      <c r="AE266" s="231">
        <v>75000</v>
      </c>
      <c r="AF266" s="231" t="s">
        <v>852</v>
      </c>
      <c r="AG266" s="231" t="s">
        <v>852</v>
      </c>
      <c r="AH266" s="242" t="s">
        <v>852</v>
      </c>
      <c r="AI266" s="231" t="s">
        <v>852</v>
      </c>
      <c r="AJ266" s="231" t="s">
        <v>852</v>
      </c>
      <c r="AK266" s="231" t="s">
        <v>852</v>
      </c>
      <c r="AL266" s="231" t="s">
        <v>852</v>
      </c>
      <c r="AM266" s="231" t="s">
        <v>852</v>
      </c>
      <c r="AN266" s="231" t="s">
        <v>852</v>
      </c>
      <c r="AO266" s="231" t="s">
        <v>852</v>
      </c>
      <c r="AP266" s="231" t="s">
        <v>852</v>
      </c>
      <c r="AQ266" s="231" t="s">
        <v>852</v>
      </c>
      <c r="AR266" s="22"/>
      <c r="AS266" s="22"/>
    </row>
    <row r="267" spans="1:45" ht="10.5" customHeight="1" x14ac:dyDescent="0.15">
      <c r="A267" s="33" t="s">
        <v>874</v>
      </c>
      <c r="B267" s="22" t="s">
        <v>857</v>
      </c>
      <c r="C267" s="242">
        <v>54959</v>
      </c>
      <c r="D267" s="231">
        <v>66583</v>
      </c>
      <c r="E267" s="231">
        <v>62730</v>
      </c>
      <c r="F267" s="231">
        <v>55291</v>
      </c>
      <c r="G267" s="231">
        <v>72670</v>
      </c>
      <c r="H267" s="231">
        <v>72313</v>
      </c>
      <c r="I267" s="231">
        <v>69622</v>
      </c>
      <c r="J267" s="231">
        <v>64159</v>
      </c>
      <c r="K267" s="231">
        <v>56024</v>
      </c>
      <c r="L267" s="231">
        <v>75798</v>
      </c>
      <c r="M267" s="231">
        <v>78906</v>
      </c>
      <c r="N267" s="242">
        <v>15919</v>
      </c>
      <c r="O267" s="231" t="s">
        <v>852</v>
      </c>
      <c r="P267" s="231" t="s">
        <v>852</v>
      </c>
      <c r="Q267" s="231">
        <v>18000</v>
      </c>
      <c r="R267" s="231">
        <v>14700</v>
      </c>
      <c r="S267" s="231">
        <v>44607</v>
      </c>
      <c r="T267" s="231">
        <v>39892</v>
      </c>
      <c r="U267" s="231">
        <v>50511</v>
      </c>
      <c r="V267" s="231" t="s">
        <v>852</v>
      </c>
      <c r="W267" s="231" t="s">
        <v>852</v>
      </c>
      <c r="X267" s="242">
        <v>35623</v>
      </c>
      <c r="Y267" s="231">
        <v>27860</v>
      </c>
      <c r="Z267" s="231">
        <v>7900</v>
      </c>
      <c r="AA267" s="231">
        <v>39840</v>
      </c>
      <c r="AB267" s="231">
        <v>43430</v>
      </c>
      <c r="AC267" s="231">
        <v>38526</v>
      </c>
      <c r="AD267" s="231">
        <v>23609</v>
      </c>
      <c r="AE267" s="231" t="s">
        <v>852</v>
      </c>
      <c r="AF267" s="231">
        <v>45260</v>
      </c>
      <c r="AG267" s="231">
        <v>54823</v>
      </c>
      <c r="AH267" s="242">
        <v>31168</v>
      </c>
      <c r="AI267" s="231">
        <v>38760</v>
      </c>
      <c r="AJ267" s="231" t="s">
        <v>852</v>
      </c>
      <c r="AK267" s="231">
        <v>18000</v>
      </c>
      <c r="AL267" s="231" t="s">
        <v>852</v>
      </c>
      <c r="AM267" s="231">
        <v>34255</v>
      </c>
      <c r="AN267" s="231">
        <v>26028</v>
      </c>
      <c r="AO267" s="231">
        <v>7900</v>
      </c>
      <c r="AP267" s="231" t="s">
        <v>852</v>
      </c>
      <c r="AQ267" s="231">
        <v>40924</v>
      </c>
      <c r="AR267" s="22"/>
      <c r="AS267" s="22"/>
    </row>
    <row r="268" spans="1:45" ht="10.5" customHeight="1" x14ac:dyDescent="0.15">
      <c r="A268" s="33" t="s">
        <v>874</v>
      </c>
      <c r="B268" s="22" t="s">
        <v>858</v>
      </c>
      <c r="C268" s="242">
        <v>39929</v>
      </c>
      <c r="D268" s="231">
        <v>53999</v>
      </c>
      <c r="E268" s="231">
        <v>51709</v>
      </c>
      <c r="F268" s="231">
        <v>14000</v>
      </c>
      <c r="G268" s="231">
        <v>49152</v>
      </c>
      <c r="H268" s="231">
        <v>72862</v>
      </c>
      <c r="I268" s="231">
        <v>75638</v>
      </c>
      <c r="J268" s="231">
        <v>95054</v>
      </c>
      <c r="K268" s="231" t="s">
        <v>852</v>
      </c>
      <c r="L268" s="231">
        <v>49388</v>
      </c>
      <c r="M268" s="231">
        <v>74780</v>
      </c>
      <c r="N268" s="242">
        <v>26145</v>
      </c>
      <c r="O268" s="231">
        <v>2200</v>
      </c>
      <c r="P268" s="231">
        <v>14000</v>
      </c>
      <c r="Q268" s="231">
        <v>49000</v>
      </c>
      <c r="R268" s="231" t="s">
        <v>852</v>
      </c>
      <c r="S268" s="231">
        <v>65570</v>
      </c>
      <c r="T268" s="231" t="s">
        <v>852</v>
      </c>
      <c r="U268" s="231" t="s">
        <v>852</v>
      </c>
      <c r="V268" s="231" t="s">
        <v>852</v>
      </c>
      <c r="W268" s="231">
        <v>65570</v>
      </c>
      <c r="X268" s="242">
        <v>20797</v>
      </c>
      <c r="Y268" s="231">
        <v>14000</v>
      </c>
      <c r="Z268" s="231" t="s">
        <v>852</v>
      </c>
      <c r="AA268" s="231">
        <v>24000</v>
      </c>
      <c r="AB268" s="231">
        <v>21333</v>
      </c>
      <c r="AC268" s="231">
        <v>21333</v>
      </c>
      <c r="AD268" s="231" t="s">
        <v>852</v>
      </c>
      <c r="AE268" s="231" t="s">
        <v>852</v>
      </c>
      <c r="AF268" s="231" t="s">
        <v>852</v>
      </c>
      <c r="AG268" s="231">
        <v>21333</v>
      </c>
      <c r="AH268" s="242" t="s">
        <v>852</v>
      </c>
      <c r="AI268" s="231" t="s">
        <v>852</v>
      </c>
      <c r="AJ268" s="231" t="s">
        <v>852</v>
      </c>
      <c r="AK268" s="231" t="s">
        <v>852</v>
      </c>
      <c r="AL268" s="231" t="s">
        <v>852</v>
      </c>
      <c r="AM268" s="231">
        <v>18584</v>
      </c>
      <c r="AN268" s="231">
        <v>14000</v>
      </c>
      <c r="AO268" s="231" t="s">
        <v>852</v>
      </c>
      <c r="AP268" s="231">
        <v>24000</v>
      </c>
      <c r="AQ268" s="231" t="s">
        <v>852</v>
      </c>
      <c r="AR268" s="22"/>
      <c r="AS268" s="22"/>
    </row>
    <row r="269" spans="1:45" ht="10.5" customHeight="1" x14ac:dyDescent="0.15">
      <c r="A269" s="33" t="s">
        <v>874</v>
      </c>
      <c r="B269" s="22" t="s">
        <v>876</v>
      </c>
      <c r="C269" s="242">
        <v>26464</v>
      </c>
      <c r="D269" s="231">
        <v>30079</v>
      </c>
      <c r="E269" s="231">
        <v>27518</v>
      </c>
      <c r="F269" s="231">
        <v>6800</v>
      </c>
      <c r="G269" s="231">
        <v>34024</v>
      </c>
      <c r="H269" s="231">
        <v>22739</v>
      </c>
      <c r="I269" s="231">
        <v>29983</v>
      </c>
      <c r="J269" s="231">
        <v>27518</v>
      </c>
      <c r="K269" s="231">
        <v>6800</v>
      </c>
      <c r="L269" s="231">
        <v>34024</v>
      </c>
      <c r="M269" s="231">
        <v>13091</v>
      </c>
      <c r="N269" s="242">
        <v>31000</v>
      </c>
      <c r="O269" s="231" t="s">
        <v>852</v>
      </c>
      <c r="P269" s="231" t="s">
        <v>852</v>
      </c>
      <c r="Q269" s="231" t="s">
        <v>852</v>
      </c>
      <c r="R269" s="231">
        <v>31000</v>
      </c>
      <c r="S269" s="231" t="s">
        <v>852</v>
      </c>
      <c r="T269" s="231" t="s">
        <v>852</v>
      </c>
      <c r="U269" s="231" t="s">
        <v>852</v>
      </c>
      <c r="V269" s="231" t="s">
        <v>852</v>
      </c>
      <c r="W269" s="231" t="s">
        <v>852</v>
      </c>
      <c r="X269" s="242">
        <v>1860</v>
      </c>
      <c r="Y269" s="231">
        <v>1860</v>
      </c>
      <c r="Z269" s="231" t="s">
        <v>852</v>
      </c>
      <c r="AA269" s="231" t="s">
        <v>852</v>
      </c>
      <c r="AB269" s="231" t="s">
        <v>852</v>
      </c>
      <c r="AC269" s="231" t="s">
        <v>852</v>
      </c>
      <c r="AD269" s="231" t="s">
        <v>852</v>
      </c>
      <c r="AE269" s="231" t="s">
        <v>852</v>
      </c>
      <c r="AF269" s="231" t="s">
        <v>852</v>
      </c>
      <c r="AG269" s="231" t="s">
        <v>852</v>
      </c>
      <c r="AH269" s="242" t="s">
        <v>852</v>
      </c>
      <c r="AI269" s="231" t="s">
        <v>852</v>
      </c>
      <c r="AJ269" s="231" t="s">
        <v>852</v>
      </c>
      <c r="AK269" s="231" t="s">
        <v>852</v>
      </c>
      <c r="AL269" s="231" t="s">
        <v>852</v>
      </c>
      <c r="AM269" s="231">
        <v>1860</v>
      </c>
      <c r="AN269" s="231">
        <v>1860</v>
      </c>
      <c r="AO269" s="231" t="s">
        <v>852</v>
      </c>
      <c r="AP269" s="231" t="s">
        <v>852</v>
      </c>
      <c r="AQ269" s="231" t="s">
        <v>852</v>
      </c>
      <c r="AR269" s="22"/>
      <c r="AS269" s="22"/>
    </row>
    <row r="270" spans="1:45" ht="10.5" customHeight="1" x14ac:dyDescent="0.15">
      <c r="A270" s="33" t="s">
        <v>874</v>
      </c>
      <c r="B270" s="22" t="s">
        <v>889</v>
      </c>
      <c r="C270" s="242">
        <v>25522</v>
      </c>
      <c r="D270" s="231">
        <v>28797</v>
      </c>
      <c r="E270" s="231">
        <v>8515</v>
      </c>
      <c r="F270" s="231">
        <v>53193</v>
      </c>
      <c r="G270" s="231">
        <v>18418</v>
      </c>
      <c r="H270" s="231">
        <v>40861</v>
      </c>
      <c r="I270" s="231">
        <v>53175</v>
      </c>
      <c r="J270" s="231">
        <v>4200</v>
      </c>
      <c r="K270" s="231">
        <v>61801</v>
      </c>
      <c r="L270" s="231">
        <v>51414</v>
      </c>
      <c r="M270" s="231">
        <v>73000</v>
      </c>
      <c r="N270" s="242">
        <v>9446</v>
      </c>
      <c r="O270" s="231">
        <v>12000</v>
      </c>
      <c r="P270" s="231">
        <v>16400</v>
      </c>
      <c r="Q270" s="231">
        <v>8103</v>
      </c>
      <c r="R270" s="231">
        <v>9312</v>
      </c>
      <c r="S270" s="231" t="s">
        <v>852</v>
      </c>
      <c r="T270" s="231" t="s">
        <v>852</v>
      </c>
      <c r="U270" s="231" t="s">
        <v>852</v>
      </c>
      <c r="V270" s="231" t="s">
        <v>852</v>
      </c>
      <c r="W270" s="231" t="s">
        <v>852</v>
      </c>
      <c r="X270" s="242">
        <v>21071</v>
      </c>
      <c r="Y270" s="231" t="s">
        <v>852</v>
      </c>
      <c r="Z270" s="231">
        <v>13464</v>
      </c>
      <c r="AA270" s="231">
        <v>25453</v>
      </c>
      <c r="AB270" s="231">
        <v>22413</v>
      </c>
      <c r="AC270" s="231">
        <v>21071</v>
      </c>
      <c r="AD270" s="231" t="s">
        <v>852</v>
      </c>
      <c r="AE270" s="231">
        <v>13464</v>
      </c>
      <c r="AF270" s="231">
        <v>25453</v>
      </c>
      <c r="AG270" s="231">
        <v>22413</v>
      </c>
      <c r="AH270" s="242" t="s">
        <v>852</v>
      </c>
      <c r="AI270" s="231" t="s">
        <v>852</v>
      </c>
      <c r="AJ270" s="231" t="s">
        <v>852</v>
      </c>
      <c r="AK270" s="231" t="s">
        <v>852</v>
      </c>
      <c r="AL270" s="231" t="s">
        <v>852</v>
      </c>
      <c r="AM270" s="231" t="s">
        <v>852</v>
      </c>
      <c r="AN270" s="231" t="s">
        <v>852</v>
      </c>
      <c r="AO270" s="231" t="s">
        <v>852</v>
      </c>
      <c r="AP270" s="231" t="s">
        <v>852</v>
      </c>
      <c r="AQ270" s="231" t="s">
        <v>852</v>
      </c>
      <c r="AR270" s="22"/>
      <c r="AS270" s="22"/>
    </row>
    <row r="271" spans="1:45" ht="10.5" customHeight="1" x14ac:dyDescent="0.15">
      <c r="A271" s="33" t="s">
        <v>874</v>
      </c>
      <c r="B271" s="22" t="s">
        <v>871</v>
      </c>
      <c r="C271" s="242">
        <v>30322</v>
      </c>
      <c r="D271" s="231">
        <v>41318</v>
      </c>
      <c r="E271" s="231">
        <v>27906</v>
      </c>
      <c r="F271" s="231">
        <v>38292</v>
      </c>
      <c r="G271" s="231">
        <v>47540</v>
      </c>
      <c r="H271" s="231">
        <v>37759</v>
      </c>
      <c r="I271" s="231">
        <v>42809</v>
      </c>
      <c r="J271" s="231">
        <v>27906</v>
      </c>
      <c r="K271" s="231">
        <v>38292</v>
      </c>
      <c r="L271" s="231">
        <v>48925</v>
      </c>
      <c r="M271" s="231">
        <v>40721</v>
      </c>
      <c r="N271" s="242">
        <v>50601</v>
      </c>
      <c r="O271" s="231" t="s">
        <v>852</v>
      </c>
      <c r="P271" s="231" t="s">
        <v>852</v>
      </c>
      <c r="Q271" s="231">
        <v>47500</v>
      </c>
      <c r="R271" s="231">
        <v>52783</v>
      </c>
      <c r="S271" s="231">
        <v>19736</v>
      </c>
      <c r="T271" s="231" t="s">
        <v>852</v>
      </c>
      <c r="U271" s="231" t="s">
        <v>852</v>
      </c>
      <c r="V271" s="231">
        <v>3735</v>
      </c>
      <c r="W271" s="231">
        <v>22500</v>
      </c>
      <c r="X271" s="242">
        <v>15973</v>
      </c>
      <c r="Y271" s="231">
        <v>9846</v>
      </c>
      <c r="Z271" s="231">
        <v>11652</v>
      </c>
      <c r="AA271" s="231">
        <v>15343</v>
      </c>
      <c r="AB271" s="231">
        <v>25922</v>
      </c>
      <c r="AC271" s="231">
        <v>15056</v>
      </c>
      <c r="AD271" s="231">
        <v>9846</v>
      </c>
      <c r="AE271" s="231">
        <v>11652</v>
      </c>
      <c r="AF271" s="231">
        <v>12647</v>
      </c>
      <c r="AG271" s="231">
        <v>26251</v>
      </c>
      <c r="AH271" s="242">
        <v>26961</v>
      </c>
      <c r="AI271" s="231" t="s">
        <v>852</v>
      </c>
      <c r="AJ271" s="231" t="s">
        <v>852</v>
      </c>
      <c r="AK271" s="231">
        <v>29961</v>
      </c>
      <c r="AL271" s="231">
        <v>24047</v>
      </c>
      <c r="AM271" s="231" t="s">
        <v>852</v>
      </c>
      <c r="AN271" s="231" t="s">
        <v>852</v>
      </c>
      <c r="AO271" s="231" t="s">
        <v>852</v>
      </c>
      <c r="AP271" s="231" t="s">
        <v>852</v>
      </c>
      <c r="AQ271" s="231" t="s">
        <v>852</v>
      </c>
      <c r="AR271" s="22"/>
      <c r="AS271" s="22"/>
    </row>
    <row r="272" spans="1:45" ht="10.5" customHeight="1" x14ac:dyDescent="0.15">
      <c r="A272" s="33" t="s">
        <v>874</v>
      </c>
      <c r="B272" s="22" t="s">
        <v>880</v>
      </c>
      <c r="C272" s="242">
        <v>19347</v>
      </c>
      <c r="D272" s="231">
        <v>29495</v>
      </c>
      <c r="E272" s="231">
        <v>27242</v>
      </c>
      <c r="F272" s="231">
        <v>29617</v>
      </c>
      <c r="G272" s="231">
        <v>36310</v>
      </c>
      <c r="H272" s="231">
        <v>23656</v>
      </c>
      <c r="I272" s="231">
        <v>33072</v>
      </c>
      <c r="J272" s="231">
        <v>31382</v>
      </c>
      <c r="K272" s="231">
        <v>26830</v>
      </c>
      <c r="L272" s="231">
        <v>40492</v>
      </c>
      <c r="M272" s="231">
        <v>29518</v>
      </c>
      <c r="N272" s="242">
        <v>12452</v>
      </c>
      <c r="O272" s="231">
        <v>11953</v>
      </c>
      <c r="P272" s="231">
        <v>66000</v>
      </c>
      <c r="Q272" s="231">
        <v>3000</v>
      </c>
      <c r="R272" s="231">
        <v>7749</v>
      </c>
      <c r="S272" s="231" t="s">
        <v>852</v>
      </c>
      <c r="T272" s="231" t="s">
        <v>852</v>
      </c>
      <c r="U272" s="231" t="s">
        <v>852</v>
      </c>
      <c r="V272" s="231" t="s">
        <v>852</v>
      </c>
      <c r="W272" s="231" t="s">
        <v>852</v>
      </c>
      <c r="X272" s="242">
        <v>13598</v>
      </c>
      <c r="Y272" s="231">
        <v>20846</v>
      </c>
      <c r="Z272" s="231">
        <v>9929</v>
      </c>
      <c r="AA272" s="231">
        <v>16546</v>
      </c>
      <c r="AB272" s="231">
        <v>8196</v>
      </c>
      <c r="AC272" s="231">
        <v>13078</v>
      </c>
      <c r="AD272" s="231">
        <v>20846</v>
      </c>
      <c r="AE272" s="231">
        <v>10574</v>
      </c>
      <c r="AF272" s="231">
        <v>14125</v>
      </c>
      <c r="AG272" s="231">
        <v>8695</v>
      </c>
      <c r="AH272" s="242">
        <v>16989</v>
      </c>
      <c r="AI272" s="231" t="s">
        <v>852</v>
      </c>
      <c r="AJ272" s="231">
        <v>4000</v>
      </c>
      <c r="AK272" s="231">
        <v>24783</v>
      </c>
      <c r="AL272" s="231">
        <v>4145</v>
      </c>
      <c r="AM272" s="231" t="s">
        <v>852</v>
      </c>
      <c r="AN272" s="231" t="s">
        <v>852</v>
      </c>
      <c r="AO272" s="231" t="s">
        <v>852</v>
      </c>
      <c r="AP272" s="231" t="s">
        <v>852</v>
      </c>
      <c r="AQ272" s="231" t="s">
        <v>852</v>
      </c>
      <c r="AR272" s="22"/>
      <c r="AS272" s="22"/>
    </row>
    <row r="273" spans="1:45" ht="10.5" customHeight="1" x14ac:dyDescent="0.15">
      <c r="A273" s="33" t="s">
        <v>874</v>
      </c>
      <c r="B273" s="22" t="s">
        <v>872</v>
      </c>
      <c r="C273" s="242">
        <v>22834</v>
      </c>
      <c r="D273" s="231">
        <v>33847</v>
      </c>
      <c r="E273" s="231">
        <v>25249</v>
      </c>
      <c r="F273" s="231">
        <v>33243</v>
      </c>
      <c r="G273" s="231">
        <v>31387</v>
      </c>
      <c r="H273" s="231">
        <v>41099</v>
      </c>
      <c r="I273" s="231">
        <v>37643</v>
      </c>
      <c r="J273" s="231">
        <v>23712</v>
      </c>
      <c r="K273" s="231">
        <v>43467</v>
      </c>
      <c r="L273" s="231">
        <v>34299</v>
      </c>
      <c r="M273" s="231">
        <v>42938</v>
      </c>
      <c r="N273" s="242">
        <v>19259</v>
      </c>
      <c r="O273" s="231">
        <v>28299</v>
      </c>
      <c r="P273" s="231">
        <v>8350</v>
      </c>
      <c r="Q273" s="231">
        <v>21700</v>
      </c>
      <c r="R273" s="231">
        <v>19263</v>
      </c>
      <c r="S273" s="231">
        <v>84458</v>
      </c>
      <c r="T273" s="231" t="s">
        <v>852</v>
      </c>
      <c r="U273" s="231" t="s">
        <v>852</v>
      </c>
      <c r="V273" s="231" t="s">
        <v>852</v>
      </c>
      <c r="W273" s="231">
        <v>84458</v>
      </c>
      <c r="X273" s="242">
        <v>12019</v>
      </c>
      <c r="Y273" s="231">
        <v>10092</v>
      </c>
      <c r="Z273" s="231">
        <v>13107</v>
      </c>
      <c r="AA273" s="231">
        <v>12891</v>
      </c>
      <c r="AB273" s="231">
        <v>14453</v>
      </c>
      <c r="AC273" s="231">
        <v>12809</v>
      </c>
      <c r="AD273" s="231">
        <v>11324</v>
      </c>
      <c r="AE273" s="231">
        <v>13107</v>
      </c>
      <c r="AF273" s="231">
        <v>12891</v>
      </c>
      <c r="AG273" s="231">
        <v>15610</v>
      </c>
      <c r="AH273" s="242">
        <v>4977</v>
      </c>
      <c r="AI273" s="231">
        <v>4977</v>
      </c>
      <c r="AJ273" s="231" t="s">
        <v>852</v>
      </c>
      <c r="AK273" s="231" t="s">
        <v>852</v>
      </c>
      <c r="AL273" s="231" t="s">
        <v>852</v>
      </c>
      <c r="AM273" s="231">
        <v>1162</v>
      </c>
      <c r="AN273" s="231">
        <v>600</v>
      </c>
      <c r="AO273" s="231" t="s">
        <v>852</v>
      </c>
      <c r="AP273" s="231" t="s">
        <v>852</v>
      </c>
      <c r="AQ273" s="231">
        <v>2150</v>
      </c>
      <c r="AR273" s="22"/>
      <c r="AS273" s="22"/>
    </row>
    <row r="274" spans="1:45" ht="10.5" customHeight="1" x14ac:dyDescent="0.15">
      <c r="A274" s="33" t="s">
        <v>874</v>
      </c>
      <c r="B274" s="22" t="s">
        <v>874</v>
      </c>
      <c r="C274" s="242">
        <v>9254</v>
      </c>
      <c r="D274" s="231">
        <v>16365</v>
      </c>
      <c r="E274" s="231">
        <v>14280</v>
      </c>
      <c r="F274" s="231">
        <v>13296</v>
      </c>
      <c r="G274" s="231">
        <v>17011</v>
      </c>
      <c r="H274" s="231">
        <v>20874</v>
      </c>
      <c r="I274" s="231">
        <v>22016</v>
      </c>
      <c r="J274" s="231">
        <v>22213</v>
      </c>
      <c r="K274" s="231">
        <v>19876</v>
      </c>
      <c r="L274" s="231">
        <v>18518</v>
      </c>
      <c r="M274" s="231">
        <v>29336</v>
      </c>
      <c r="N274" s="242">
        <v>5464</v>
      </c>
      <c r="O274" s="231">
        <v>5449</v>
      </c>
      <c r="P274" s="231">
        <v>6722</v>
      </c>
      <c r="Q274" s="231">
        <v>2530</v>
      </c>
      <c r="R274" s="231">
        <v>5100</v>
      </c>
      <c r="S274" s="231">
        <v>10019</v>
      </c>
      <c r="T274" s="231" t="s">
        <v>852</v>
      </c>
      <c r="U274" s="231" t="s">
        <v>852</v>
      </c>
      <c r="V274" s="231" t="s">
        <v>852</v>
      </c>
      <c r="W274" s="231">
        <v>10019</v>
      </c>
      <c r="X274" s="242">
        <v>6748</v>
      </c>
      <c r="Y274" s="231">
        <v>8020</v>
      </c>
      <c r="Z274" s="231">
        <v>7199</v>
      </c>
      <c r="AA274" s="231">
        <v>4560</v>
      </c>
      <c r="AB274" s="231">
        <v>7035</v>
      </c>
      <c r="AC274" s="231">
        <v>7373</v>
      </c>
      <c r="AD274" s="231">
        <v>8308</v>
      </c>
      <c r="AE274" s="231">
        <v>7533</v>
      </c>
      <c r="AF274" s="231">
        <v>5310</v>
      </c>
      <c r="AG274" s="231">
        <v>7938</v>
      </c>
      <c r="AH274" s="242">
        <v>6378</v>
      </c>
      <c r="AI274" s="231">
        <v>6344</v>
      </c>
      <c r="AJ274" s="231" t="s">
        <v>852</v>
      </c>
      <c r="AK274" s="231">
        <v>4365</v>
      </c>
      <c r="AL274" s="231">
        <v>8392</v>
      </c>
      <c r="AM274" s="231">
        <v>1150</v>
      </c>
      <c r="AN274" s="231" t="s">
        <v>852</v>
      </c>
      <c r="AO274" s="231">
        <v>3739</v>
      </c>
      <c r="AP274" s="231">
        <v>433</v>
      </c>
      <c r="AQ274" s="231">
        <v>700</v>
      </c>
      <c r="AR274" s="22"/>
      <c r="AS274" s="22"/>
    </row>
    <row r="275" spans="1:45" ht="10.5" customHeight="1" x14ac:dyDescent="0.15">
      <c r="A275" s="33" t="s">
        <v>874</v>
      </c>
      <c r="B275" s="22" t="s">
        <v>875</v>
      </c>
      <c r="C275" s="242">
        <v>19875</v>
      </c>
      <c r="D275" s="231">
        <v>29205</v>
      </c>
      <c r="E275" s="231">
        <v>26251</v>
      </c>
      <c r="F275" s="231">
        <v>46221</v>
      </c>
      <c r="G275" s="231">
        <v>25362</v>
      </c>
      <c r="H275" s="231">
        <v>24216</v>
      </c>
      <c r="I275" s="231">
        <v>38926</v>
      </c>
      <c r="J275" s="231">
        <v>38649</v>
      </c>
      <c r="K275" s="231">
        <v>89762</v>
      </c>
      <c r="L275" s="231">
        <v>31758</v>
      </c>
      <c r="M275" s="231">
        <v>26580</v>
      </c>
      <c r="N275" s="242">
        <v>10421</v>
      </c>
      <c r="O275" s="231">
        <v>8655</v>
      </c>
      <c r="P275" s="231">
        <v>12140</v>
      </c>
      <c r="Q275" s="231">
        <v>10860</v>
      </c>
      <c r="R275" s="231">
        <v>11217</v>
      </c>
      <c r="S275" s="231">
        <v>18500</v>
      </c>
      <c r="T275" s="231" t="s">
        <v>852</v>
      </c>
      <c r="U275" s="231">
        <v>18500</v>
      </c>
      <c r="V275" s="231" t="s">
        <v>852</v>
      </c>
      <c r="W275" s="231" t="s">
        <v>852</v>
      </c>
      <c r="X275" s="242">
        <v>13437</v>
      </c>
      <c r="Y275" s="231">
        <v>11485</v>
      </c>
      <c r="Z275" s="231">
        <v>17324</v>
      </c>
      <c r="AA275" s="231">
        <v>10183</v>
      </c>
      <c r="AB275" s="231">
        <v>14776</v>
      </c>
      <c r="AC275" s="231">
        <v>14293</v>
      </c>
      <c r="AD275" s="231">
        <v>12263</v>
      </c>
      <c r="AE275" s="231">
        <v>20700</v>
      </c>
      <c r="AF275" s="231">
        <v>10183</v>
      </c>
      <c r="AG275" s="231">
        <v>15412</v>
      </c>
      <c r="AH275" s="242">
        <v>10851</v>
      </c>
      <c r="AI275" s="231">
        <v>8046</v>
      </c>
      <c r="AJ275" s="231" t="s">
        <v>852</v>
      </c>
      <c r="AK275" s="231" t="s">
        <v>852</v>
      </c>
      <c r="AL275" s="231">
        <v>13171</v>
      </c>
      <c r="AM275" s="231">
        <v>7934</v>
      </c>
      <c r="AN275" s="231" t="s">
        <v>852</v>
      </c>
      <c r="AO275" s="231">
        <v>6880</v>
      </c>
      <c r="AP275" s="231" t="s">
        <v>852</v>
      </c>
      <c r="AQ275" s="231">
        <v>16400</v>
      </c>
      <c r="AR275" s="22"/>
      <c r="AS275" s="22"/>
    </row>
    <row r="276" spans="1:45" ht="10.5" customHeight="1" x14ac:dyDescent="0.15">
      <c r="A276" s="33" t="s">
        <v>874</v>
      </c>
      <c r="B276" s="22" t="s">
        <v>881</v>
      </c>
      <c r="C276" s="242">
        <v>19283</v>
      </c>
      <c r="D276" s="231">
        <v>30550</v>
      </c>
      <c r="E276" s="231">
        <v>26510</v>
      </c>
      <c r="F276" s="231">
        <v>31603</v>
      </c>
      <c r="G276" s="231">
        <v>29795</v>
      </c>
      <c r="H276" s="231">
        <v>33800</v>
      </c>
      <c r="I276" s="231">
        <v>32503</v>
      </c>
      <c r="J276" s="231">
        <v>26510</v>
      </c>
      <c r="K276" s="231">
        <v>38000</v>
      </c>
      <c r="L276" s="231">
        <v>29795</v>
      </c>
      <c r="M276" s="231">
        <v>33800</v>
      </c>
      <c r="N276" s="242" t="s">
        <v>852</v>
      </c>
      <c r="O276" s="231" t="s">
        <v>852</v>
      </c>
      <c r="P276" s="231" t="s">
        <v>852</v>
      </c>
      <c r="Q276" s="231" t="s">
        <v>852</v>
      </c>
      <c r="R276" s="231" t="s">
        <v>852</v>
      </c>
      <c r="S276" s="231">
        <v>3000</v>
      </c>
      <c r="T276" s="231" t="s">
        <v>852</v>
      </c>
      <c r="U276" s="231">
        <v>3000</v>
      </c>
      <c r="V276" s="231" t="s">
        <v>852</v>
      </c>
      <c r="W276" s="231" t="s">
        <v>852</v>
      </c>
      <c r="X276" s="242">
        <v>11597</v>
      </c>
      <c r="Y276" s="231">
        <v>15885</v>
      </c>
      <c r="Z276" s="231">
        <v>9703</v>
      </c>
      <c r="AA276" s="231">
        <v>4100</v>
      </c>
      <c r="AB276" s="231">
        <v>13378</v>
      </c>
      <c r="AC276" s="231">
        <v>11184</v>
      </c>
      <c r="AD276" s="231">
        <v>15885</v>
      </c>
      <c r="AE276" s="231">
        <v>9703</v>
      </c>
      <c r="AF276" s="231">
        <v>4100</v>
      </c>
      <c r="AG276" s="231">
        <v>8000</v>
      </c>
      <c r="AH276" s="242" t="s">
        <v>852</v>
      </c>
      <c r="AI276" s="231" t="s">
        <v>852</v>
      </c>
      <c r="AJ276" s="231" t="s">
        <v>852</v>
      </c>
      <c r="AK276" s="231" t="s">
        <v>852</v>
      </c>
      <c r="AL276" s="231" t="s">
        <v>852</v>
      </c>
      <c r="AM276" s="231">
        <v>22342</v>
      </c>
      <c r="AN276" s="231" t="s">
        <v>852</v>
      </c>
      <c r="AO276" s="231" t="s">
        <v>852</v>
      </c>
      <c r="AP276" s="231" t="s">
        <v>852</v>
      </c>
      <c r="AQ276" s="231">
        <v>22342</v>
      </c>
      <c r="AR276" s="22"/>
      <c r="AS276" s="22"/>
    </row>
    <row r="277" spans="1:45" ht="10.5" customHeight="1" x14ac:dyDescent="0.15">
      <c r="A277" s="33" t="s">
        <v>874</v>
      </c>
      <c r="B277" s="22" t="s">
        <v>859</v>
      </c>
      <c r="C277" s="242">
        <v>28784</v>
      </c>
      <c r="D277" s="231">
        <v>40993</v>
      </c>
      <c r="E277" s="231">
        <v>36905</v>
      </c>
      <c r="F277" s="231">
        <v>40714</v>
      </c>
      <c r="G277" s="231">
        <v>38914</v>
      </c>
      <c r="H277" s="231">
        <v>55423</v>
      </c>
      <c r="I277" s="231">
        <v>43221</v>
      </c>
      <c r="J277" s="231">
        <v>32361</v>
      </c>
      <c r="K277" s="231">
        <v>53945</v>
      </c>
      <c r="L277" s="231">
        <v>40320</v>
      </c>
      <c r="M277" s="231">
        <v>71002</v>
      </c>
      <c r="N277" s="242">
        <v>34937</v>
      </c>
      <c r="O277" s="231">
        <v>51000</v>
      </c>
      <c r="P277" s="231">
        <v>25852</v>
      </c>
      <c r="Q277" s="231">
        <v>33280</v>
      </c>
      <c r="R277" s="231" t="s">
        <v>852</v>
      </c>
      <c r="S277" s="231">
        <v>43236</v>
      </c>
      <c r="T277" s="231">
        <v>43000</v>
      </c>
      <c r="U277" s="231" t="s">
        <v>852</v>
      </c>
      <c r="V277" s="231" t="s">
        <v>852</v>
      </c>
      <c r="W277" s="231">
        <v>43285</v>
      </c>
      <c r="X277" s="242">
        <v>20289</v>
      </c>
      <c r="Y277" s="231">
        <v>17192</v>
      </c>
      <c r="Z277" s="231">
        <v>18656</v>
      </c>
      <c r="AA277" s="231">
        <v>25016</v>
      </c>
      <c r="AB277" s="231">
        <v>23068</v>
      </c>
      <c r="AC277" s="231">
        <v>20575</v>
      </c>
      <c r="AD277" s="231">
        <v>17192</v>
      </c>
      <c r="AE277" s="231">
        <v>18632</v>
      </c>
      <c r="AF277" s="231">
        <v>28462</v>
      </c>
      <c r="AG277" s="231">
        <v>23068</v>
      </c>
      <c r="AH277" s="242">
        <v>16109</v>
      </c>
      <c r="AI277" s="231" t="s">
        <v>852</v>
      </c>
      <c r="AJ277" s="231">
        <v>19041</v>
      </c>
      <c r="AK277" s="231">
        <v>14300</v>
      </c>
      <c r="AL277" s="231" t="s">
        <v>852</v>
      </c>
      <c r="AM277" s="231" t="s">
        <v>852</v>
      </c>
      <c r="AN277" s="231" t="s">
        <v>852</v>
      </c>
      <c r="AO277" s="231" t="s">
        <v>852</v>
      </c>
      <c r="AP277" s="231" t="s">
        <v>852</v>
      </c>
      <c r="AQ277" s="231" t="s">
        <v>852</v>
      </c>
      <c r="AR277" s="22"/>
      <c r="AS277" s="22"/>
    </row>
    <row r="278" spans="1:45" ht="10.5" customHeight="1" x14ac:dyDescent="0.15">
      <c r="A278" s="33" t="s">
        <v>874</v>
      </c>
      <c r="B278" s="22" t="s">
        <v>860</v>
      </c>
      <c r="C278" s="242">
        <v>46996</v>
      </c>
      <c r="D278" s="231">
        <v>64556</v>
      </c>
      <c r="E278" s="231">
        <v>58423</v>
      </c>
      <c r="F278" s="231">
        <v>16703</v>
      </c>
      <c r="G278" s="231">
        <v>47172</v>
      </c>
      <c r="H278" s="231">
        <v>114855</v>
      </c>
      <c r="I278" s="231">
        <v>47667</v>
      </c>
      <c r="J278" s="231">
        <v>68882</v>
      </c>
      <c r="K278" s="231">
        <v>18891</v>
      </c>
      <c r="L278" s="231">
        <v>45559</v>
      </c>
      <c r="M278" s="231">
        <v>39519</v>
      </c>
      <c r="N278" s="242">
        <v>232722</v>
      </c>
      <c r="O278" s="231" t="s">
        <v>852</v>
      </c>
      <c r="P278" s="231" t="s">
        <v>852</v>
      </c>
      <c r="Q278" s="231">
        <v>50500</v>
      </c>
      <c r="R278" s="231">
        <v>643138</v>
      </c>
      <c r="S278" s="231">
        <v>36760</v>
      </c>
      <c r="T278" s="231">
        <v>25987</v>
      </c>
      <c r="U278" s="231">
        <v>4900</v>
      </c>
      <c r="V278" s="231" t="s">
        <v>852</v>
      </c>
      <c r="W278" s="231">
        <v>66479</v>
      </c>
      <c r="X278" s="242">
        <v>22826</v>
      </c>
      <c r="Y278" s="231">
        <v>24545</v>
      </c>
      <c r="Z278" s="231">
        <v>15000</v>
      </c>
      <c r="AA278" s="231">
        <v>19824</v>
      </c>
      <c r="AB278" s="231">
        <v>25916</v>
      </c>
      <c r="AC278" s="231">
        <v>23992</v>
      </c>
      <c r="AD278" s="231">
        <v>24545</v>
      </c>
      <c r="AE278" s="231">
        <v>15000</v>
      </c>
      <c r="AF278" s="231">
        <v>20333</v>
      </c>
      <c r="AG278" s="231">
        <v>34126</v>
      </c>
      <c r="AH278" s="242">
        <v>1300</v>
      </c>
      <c r="AI278" s="231" t="s">
        <v>852</v>
      </c>
      <c r="AJ278" s="231" t="s">
        <v>852</v>
      </c>
      <c r="AK278" s="231" t="s">
        <v>852</v>
      </c>
      <c r="AL278" s="231">
        <v>1300</v>
      </c>
      <c r="AM278" s="231">
        <v>15600</v>
      </c>
      <c r="AN278" s="231" t="s">
        <v>852</v>
      </c>
      <c r="AO278" s="231" t="s">
        <v>852</v>
      </c>
      <c r="AP278" s="231">
        <v>15600</v>
      </c>
      <c r="AQ278" s="231" t="s">
        <v>852</v>
      </c>
      <c r="AR278" s="22"/>
      <c r="AS278" s="22"/>
    </row>
    <row r="279" spans="1:45" ht="10.5" customHeight="1" x14ac:dyDescent="0.15">
      <c r="A279" s="33" t="s">
        <v>874</v>
      </c>
      <c r="B279" s="22" t="s">
        <v>877</v>
      </c>
      <c r="C279" s="242">
        <v>37278</v>
      </c>
      <c r="D279" s="231">
        <v>37496</v>
      </c>
      <c r="E279" s="231">
        <v>36379</v>
      </c>
      <c r="F279" s="231">
        <v>37141</v>
      </c>
      <c r="G279" s="231">
        <v>34514</v>
      </c>
      <c r="H279" s="231">
        <v>44490</v>
      </c>
      <c r="I279" s="231">
        <v>37326</v>
      </c>
      <c r="J279" s="231">
        <v>54000</v>
      </c>
      <c r="K279" s="231">
        <v>40496</v>
      </c>
      <c r="L279" s="231">
        <v>34514</v>
      </c>
      <c r="M279" s="231">
        <v>33800</v>
      </c>
      <c r="N279" s="242">
        <v>31463</v>
      </c>
      <c r="O279" s="231">
        <v>29300</v>
      </c>
      <c r="P279" s="231">
        <v>35500</v>
      </c>
      <c r="Q279" s="231" t="s">
        <v>852</v>
      </c>
      <c r="R279" s="231" t="s">
        <v>852</v>
      </c>
      <c r="S279" s="231">
        <v>46092</v>
      </c>
      <c r="T279" s="231" t="s">
        <v>852</v>
      </c>
      <c r="U279" s="231">
        <v>21000</v>
      </c>
      <c r="V279" s="231" t="s">
        <v>852</v>
      </c>
      <c r="W279" s="231">
        <v>52779</v>
      </c>
      <c r="X279" s="242">
        <v>36785</v>
      </c>
      <c r="Y279" s="231">
        <v>36785</v>
      </c>
      <c r="Z279" s="231" t="s">
        <v>852</v>
      </c>
      <c r="AA279" s="231" t="s">
        <v>852</v>
      </c>
      <c r="AB279" s="231" t="s">
        <v>852</v>
      </c>
      <c r="AC279" s="231">
        <v>36785</v>
      </c>
      <c r="AD279" s="231">
        <v>36785</v>
      </c>
      <c r="AE279" s="231" t="s">
        <v>852</v>
      </c>
      <c r="AF279" s="231" t="s">
        <v>852</v>
      </c>
      <c r="AG279" s="231" t="s">
        <v>852</v>
      </c>
      <c r="AH279" s="242" t="s">
        <v>852</v>
      </c>
      <c r="AI279" s="231" t="s">
        <v>852</v>
      </c>
      <c r="AJ279" s="231" t="s">
        <v>852</v>
      </c>
      <c r="AK279" s="231" t="s">
        <v>852</v>
      </c>
      <c r="AL279" s="231" t="s">
        <v>852</v>
      </c>
      <c r="AM279" s="231" t="s">
        <v>852</v>
      </c>
      <c r="AN279" s="231" t="s">
        <v>852</v>
      </c>
      <c r="AO279" s="231" t="s">
        <v>852</v>
      </c>
      <c r="AP279" s="231" t="s">
        <v>852</v>
      </c>
      <c r="AQ279" s="231" t="s">
        <v>852</v>
      </c>
      <c r="AR279" s="22"/>
      <c r="AS279" s="22"/>
    </row>
    <row r="280" spans="1:45" ht="10.5" customHeight="1" x14ac:dyDescent="0.15">
      <c r="A280" s="33" t="s">
        <v>874</v>
      </c>
      <c r="B280" s="22" t="s">
        <v>882</v>
      </c>
      <c r="C280" s="242">
        <v>24550</v>
      </c>
      <c r="D280" s="231">
        <v>56902</v>
      </c>
      <c r="E280" s="231">
        <v>74073</v>
      </c>
      <c r="F280" s="231">
        <v>44243</v>
      </c>
      <c r="G280" s="231" t="s">
        <v>852</v>
      </c>
      <c r="H280" s="231" t="s">
        <v>852</v>
      </c>
      <c r="I280" s="231">
        <v>56902</v>
      </c>
      <c r="J280" s="231">
        <v>74073</v>
      </c>
      <c r="K280" s="231">
        <v>44243</v>
      </c>
      <c r="L280" s="231" t="s">
        <v>852</v>
      </c>
      <c r="M280" s="231" t="s">
        <v>852</v>
      </c>
      <c r="N280" s="242" t="s">
        <v>852</v>
      </c>
      <c r="O280" s="231" t="s">
        <v>852</v>
      </c>
      <c r="P280" s="231" t="s">
        <v>852</v>
      </c>
      <c r="Q280" s="231" t="s">
        <v>852</v>
      </c>
      <c r="R280" s="231" t="s">
        <v>852</v>
      </c>
      <c r="S280" s="231" t="s">
        <v>852</v>
      </c>
      <c r="T280" s="231" t="s">
        <v>852</v>
      </c>
      <c r="U280" s="231" t="s">
        <v>852</v>
      </c>
      <c r="V280" s="231" t="s">
        <v>852</v>
      </c>
      <c r="W280" s="231" t="s">
        <v>852</v>
      </c>
      <c r="X280" s="242">
        <v>14042</v>
      </c>
      <c r="Y280" s="231" t="s">
        <v>852</v>
      </c>
      <c r="Z280" s="231">
        <v>10713</v>
      </c>
      <c r="AA280" s="231">
        <v>17700</v>
      </c>
      <c r="AB280" s="231">
        <v>16507</v>
      </c>
      <c r="AC280" s="231">
        <v>14042</v>
      </c>
      <c r="AD280" s="231" t="s">
        <v>852</v>
      </c>
      <c r="AE280" s="231">
        <v>10713</v>
      </c>
      <c r="AF280" s="231">
        <v>17700</v>
      </c>
      <c r="AG280" s="231">
        <v>16507</v>
      </c>
      <c r="AH280" s="242" t="s">
        <v>852</v>
      </c>
      <c r="AI280" s="231" t="s">
        <v>852</v>
      </c>
      <c r="AJ280" s="231" t="s">
        <v>852</v>
      </c>
      <c r="AK280" s="231" t="s">
        <v>852</v>
      </c>
      <c r="AL280" s="231" t="s">
        <v>852</v>
      </c>
      <c r="AM280" s="231" t="s">
        <v>852</v>
      </c>
      <c r="AN280" s="231" t="s">
        <v>852</v>
      </c>
      <c r="AO280" s="231" t="s">
        <v>852</v>
      </c>
      <c r="AP280" s="231" t="s">
        <v>852</v>
      </c>
      <c r="AQ280" s="231" t="s">
        <v>852</v>
      </c>
      <c r="AR280" s="22"/>
      <c r="AS280" s="22"/>
    </row>
    <row r="281" spans="1:45" ht="10.5" customHeight="1" x14ac:dyDescent="0.15">
      <c r="A281" s="33" t="s">
        <v>874</v>
      </c>
      <c r="B281" s="22" t="s">
        <v>890</v>
      </c>
      <c r="C281" s="242">
        <v>33932</v>
      </c>
      <c r="D281" s="231">
        <v>43991</v>
      </c>
      <c r="E281" s="231">
        <v>56386</v>
      </c>
      <c r="F281" s="231">
        <v>55495</v>
      </c>
      <c r="G281" s="231">
        <v>18360</v>
      </c>
      <c r="H281" s="231">
        <v>35646</v>
      </c>
      <c r="I281" s="231">
        <v>43991</v>
      </c>
      <c r="J281" s="231">
        <v>56386</v>
      </c>
      <c r="K281" s="231">
        <v>55495</v>
      </c>
      <c r="L281" s="231">
        <v>18360</v>
      </c>
      <c r="M281" s="231">
        <v>35646</v>
      </c>
      <c r="N281" s="242" t="s">
        <v>852</v>
      </c>
      <c r="O281" s="231" t="s">
        <v>852</v>
      </c>
      <c r="P281" s="231" t="s">
        <v>852</v>
      </c>
      <c r="Q281" s="231" t="s">
        <v>852</v>
      </c>
      <c r="R281" s="231" t="s">
        <v>852</v>
      </c>
      <c r="S281" s="231" t="s">
        <v>852</v>
      </c>
      <c r="T281" s="231" t="s">
        <v>852</v>
      </c>
      <c r="U281" s="231" t="s">
        <v>852</v>
      </c>
      <c r="V281" s="231" t="s">
        <v>852</v>
      </c>
      <c r="W281" s="231" t="s">
        <v>852</v>
      </c>
      <c r="X281" s="242">
        <v>13446</v>
      </c>
      <c r="Y281" s="231" t="s">
        <v>852</v>
      </c>
      <c r="Z281" s="231">
        <v>8281</v>
      </c>
      <c r="AA281" s="231" t="s">
        <v>852</v>
      </c>
      <c r="AB281" s="231">
        <v>17110</v>
      </c>
      <c r="AC281" s="231">
        <v>9006</v>
      </c>
      <c r="AD281" s="231" t="s">
        <v>852</v>
      </c>
      <c r="AE281" s="231">
        <v>8281</v>
      </c>
      <c r="AF281" s="231" t="s">
        <v>852</v>
      </c>
      <c r="AG281" s="231">
        <v>10990</v>
      </c>
      <c r="AH281" s="242">
        <v>19252</v>
      </c>
      <c r="AI281" s="231" t="s">
        <v>852</v>
      </c>
      <c r="AJ281" s="231" t="s">
        <v>852</v>
      </c>
      <c r="AK281" s="231" t="s">
        <v>852</v>
      </c>
      <c r="AL281" s="231">
        <v>19252</v>
      </c>
      <c r="AM281" s="231" t="s">
        <v>852</v>
      </c>
      <c r="AN281" s="231" t="s">
        <v>852</v>
      </c>
      <c r="AO281" s="231" t="s">
        <v>852</v>
      </c>
      <c r="AP281" s="231" t="s">
        <v>852</v>
      </c>
      <c r="AQ281" s="231" t="s">
        <v>852</v>
      </c>
      <c r="AR281" s="22"/>
      <c r="AS281" s="22"/>
    </row>
    <row r="282" spans="1:45" ht="10.5" customHeight="1" x14ac:dyDescent="0.15">
      <c r="A282" s="33" t="s">
        <v>875</v>
      </c>
      <c r="B282" s="22" t="s">
        <v>857</v>
      </c>
      <c r="C282" s="242">
        <v>41786</v>
      </c>
      <c r="D282" s="231">
        <v>61943</v>
      </c>
      <c r="E282" s="231">
        <v>65349</v>
      </c>
      <c r="F282" s="231">
        <v>51682</v>
      </c>
      <c r="G282" s="231">
        <v>58399</v>
      </c>
      <c r="H282" s="231">
        <v>83586</v>
      </c>
      <c r="I282" s="231">
        <v>61859</v>
      </c>
      <c r="J282" s="231">
        <v>66640</v>
      </c>
      <c r="K282" s="231">
        <v>51682</v>
      </c>
      <c r="L282" s="231">
        <v>58399</v>
      </c>
      <c r="M282" s="231">
        <v>83586</v>
      </c>
      <c r="N282" s="242" t="s">
        <v>852</v>
      </c>
      <c r="O282" s="231" t="s">
        <v>852</v>
      </c>
      <c r="P282" s="231" t="s">
        <v>852</v>
      </c>
      <c r="Q282" s="231" t="s">
        <v>852</v>
      </c>
      <c r="R282" s="231" t="s">
        <v>852</v>
      </c>
      <c r="S282" s="231">
        <v>63000</v>
      </c>
      <c r="T282" s="231">
        <v>63000</v>
      </c>
      <c r="U282" s="231" t="s">
        <v>852</v>
      </c>
      <c r="V282" s="231" t="s">
        <v>852</v>
      </c>
      <c r="W282" s="231" t="s">
        <v>852</v>
      </c>
      <c r="X282" s="242">
        <v>28390</v>
      </c>
      <c r="Y282" s="231">
        <v>28000</v>
      </c>
      <c r="Z282" s="231">
        <v>33104</v>
      </c>
      <c r="AA282" s="231">
        <v>25499</v>
      </c>
      <c r="AB282" s="231">
        <v>23800</v>
      </c>
      <c r="AC282" s="231" t="s">
        <v>852</v>
      </c>
      <c r="AD282" s="231" t="s">
        <v>852</v>
      </c>
      <c r="AE282" s="231" t="s">
        <v>852</v>
      </c>
      <c r="AF282" s="231" t="s">
        <v>852</v>
      </c>
      <c r="AG282" s="231" t="s">
        <v>852</v>
      </c>
      <c r="AH282" s="242">
        <v>47300</v>
      </c>
      <c r="AI282" s="231" t="s">
        <v>852</v>
      </c>
      <c r="AJ282" s="231">
        <v>47300</v>
      </c>
      <c r="AK282" s="231" t="s">
        <v>852</v>
      </c>
      <c r="AL282" s="231" t="s">
        <v>852</v>
      </c>
      <c r="AM282" s="231">
        <v>26221</v>
      </c>
      <c r="AN282" s="231">
        <v>28000</v>
      </c>
      <c r="AO282" s="231">
        <v>27622</v>
      </c>
      <c r="AP282" s="231">
        <v>25499</v>
      </c>
      <c r="AQ282" s="231">
        <v>23800</v>
      </c>
      <c r="AR282" s="22"/>
      <c r="AS282" s="22"/>
    </row>
    <row r="283" spans="1:45" ht="10.5" customHeight="1" x14ac:dyDescent="0.15">
      <c r="A283" s="33" t="s">
        <v>875</v>
      </c>
      <c r="B283" s="22" t="s">
        <v>871</v>
      </c>
      <c r="C283" s="242">
        <v>59519</v>
      </c>
      <c r="D283" s="231">
        <v>112595</v>
      </c>
      <c r="E283" s="231" t="s">
        <v>852</v>
      </c>
      <c r="F283" s="231">
        <v>63370</v>
      </c>
      <c r="G283" s="231">
        <v>117898</v>
      </c>
      <c r="H283" s="231">
        <v>188097</v>
      </c>
      <c r="I283" s="231">
        <v>112595</v>
      </c>
      <c r="J283" s="231" t="s">
        <v>852</v>
      </c>
      <c r="K283" s="231">
        <v>63370</v>
      </c>
      <c r="L283" s="231">
        <v>117898</v>
      </c>
      <c r="M283" s="231">
        <v>188097</v>
      </c>
      <c r="N283" s="242" t="s">
        <v>852</v>
      </c>
      <c r="O283" s="231" t="s">
        <v>852</v>
      </c>
      <c r="P283" s="231" t="s">
        <v>852</v>
      </c>
      <c r="Q283" s="231" t="s">
        <v>852</v>
      </c>
      <c r="R283" s="231" t="s">
        <v>852</v>
      </c>
      <c r="S283" s="231" t="s">
        <v>852</v>
      </c>
      <c r="T283" s="231" t="s">
        <v>852</v>
      </c>
      <c r="U283" s="231" t="s">
        <v>852</v>
      </c>
      <c r="V283" s="231" t="s">
        <v>852</v>
      </c>
      <c r="W283" s="231" t="s">
        <v>852</v>
      </c>
      <c r="X283" s="242">
        <v>18382</v>
      </c>
      <c r="Y283" s="231" t="s">
        <v>852</v>
      </c>
      <c r="Z283" s="231" t="s">
        <v>852</v>
      </c>
      <c r="AA283" s="231">
        <v>24778</v>
      </c>
      <c r="AB283" s="231">
        <v>3000</v>
      </c>
      <c r="AC283" s="231">
        <v>18382</v>
      </c>
      <c r="AD283" s="231" t="s">
        <v>852</v>
      </c>
      <c r="AE283" s="231" t="s">
        <v>852</v>
      </c>
      <c r="AF283" s="231">
        <v>24778</v>
      </c>
      <c r="AG283" s="231">
        <v>3000</v>
      </c>
      <c r="AH283" s="242" t="s">
        <v>852</v>
      </c>
      <c r="AI283" s="231" t="s">
        <v>852</v>
      </c>
      <c r="AJ283" s="231" t="s">
        <v>852</v>
      </c>
      <c r="AK283" s="231" t="s">
        <v>852</v>
      </c>
      <c r="AL283" s="231" t="s">
        <v>852</v>
      </c>
      <c r="AM283" s="231" t="s">
        <v>852</v>
      </c>
      <c r="AN283" s="231" t="s">
        <v>852</v>
      </c>
      <c r="AO283" s="231" t="s">
        <v>852</v>
      </c>
      <c r="AP283" s="231" t="s">
        <v>852</v>
      </c>
      <c r="AQ283" s="231" t="s">
        <v>852</v>
      </c>
      <c r="AR283" s="22"/>
      <c r="AS283" s="22"/>
    </row>
    <row r="284" spans="1:45" ht="10.5" customHeight="1" x14ac:dyDescent="0.15">
      <c r="A284" s="33" t="s">
        <v>875</v>
      </c>
      <c r="B284" s="22" t="s">
        <v>880</v>
      </c>
      <c r="C284" s="242">
        <v>17194</v>
      </c>
      <c r="D284" s="231">
        <v>25493</v>
      </c>
      <c r="E284" s="231">
        <v>24187</v>
      </c>
      <c r="F284" s="231" t="s">
        <v>852</v>
      </c>
      <c r="G284" s="231">
        <v>24116</v>
      </c>
      <c r="H284" s="231">
        <v>29900</v>
      </c>
      <c r="I284" s="231">
        <v>30476</v>
      </c>
      <c r="J284" s="231">
        <v>33000</v>
      </c>
      <c r="K284" s="231" t="s">
        <v>852</v>
      </c>
      <c r="L284" s="231">
        <v>24116</v>
      </c>
      <c r="M284" s="231">
        <v>29900</v>
      </c>
      <c r="N284" s="242">
        <v>4000</v>
      </c>
      <c r="O284" s="231">
        <v>4000</v>
      </c>
      <c r="P284" s="231" t="s">
        <v>852</v>
      </c>
      <c r="Q284" s="231" t="s">
        <v>852</v>
      </c>
      <c r="R284" s="231" t="s">
        <v>852</v>
      </c>
      <c r="S284" s="231" t="s">
        <v>852</v>
      </c>
      <c r="T284" s="231" t="s">
        <v>852</v>
      </c>
      <c r="U284" s="231" t="s">
        <v>852</v>
      </c>
      <c r="V284" s="231" t="s">
        <v>852</v>
      </c>
      <c r="W284" s="231" t="s">
        <v>852</v>
      </c>
      <c r="X284" s="242">
        <v>10339</v>
      </c>
      <c r="Y284" s="231">
        <v>11664</v>
      </c>
      <c r="Z284" s="231">
        <v>16642</v>
      </c>
      <c r="AA284" s="231">
        <v>8125</v>
      </c>
      <c r="AB284" s="231" t="s">
        <v>852</v>
      </c>
      <c r="AC284" s="231">
        <v>11419</v>
      </c>
      <c r="AD284" s="231">
        <v>23300</v>
      </c>
      <c r="AE284" s="231">
        <v>16642</v>
      </c>
      <c r="AF284" s="231">
        <v>8125</v>
      </c>
      <c r="AG284" s="231" t="s">
        <v>852</v>
      </c>
      <c r="AH284" s="242">
        <v>1000</v>
      </c>
      <c r="AI284" s="231">
        <v>1000</v>
      </c>
      <c r="AJ284" s="231" t="s">
        <v>852</v>
      </c>
      <c r="AK284" s="231" t="s">
        <v>852</v>
      </c>
      <c r="AL284" s="231" t="s">
        <v>852</v>
      </c>
      <c r="AM284" s="231" t="s">
        <v>852</v>
      </c>
      <c r="AN284" s="231" t="s">
        <v>852</v>
      </c>
      <c r="AO284" s="231" t="s">
        <v>852</v>
      </c>
      <c r="AP284" s="231" t="s">
        <v>852</v>
      </c>
      <c r="AQ284" s="231" t="s">
        <v>852</v>
      </c>
      <c r="AR284" s="22"/>
      <c r="AS284" s="22"/>
    </row>
    <row r="285" spans="1:45" ht="10.5" customHeight="1" x14ac:dyDescent="0.15">
      <c r="A285" s="33" t="s">
        <v>875</v>
      </c>
      <c r="B285" s="22" t="s">
        <v>872</v>
      </c>
      <c r="C285" s="242">
        <v>42635</v>
      </c>
      <c r="D285" s="231">
        <v>48440</v>
      </c>
      <c r="E285" s="231">
        <v>17409</v>
      </c>
      <c r="F285" s="231">
        <v>64902</v>
      </c>
      <c r="G285" s="231">
        <v>58334</v>
      </c>
      <c r="H285" s="231" t="s">
        <v>852</v>
      </c>
      <c r="I285" s="231">
        <v>48440</v>
      </c>
      <c r="J285" s="231">
        <v>17409</v>
      </c>
      <c r="K285" s="231">
        <v>64902</v>
      </c>
      <c r="L285" s="231">
        <v>58334</v>
      </c>
      <c r="M285" s="231" t="s">
        <v>852</v>
      </c>
      <c r="N285" s="242" t="s">
        <v>852</v>
      </c>
      <c r="O285" s="231" t="s">
        <v>852</v>
      </c>
      <c r="P285" s="231" t="s">
        <v>852</v>
      </c>
      <c r="Q285" s="231" t="s">
        <v>852</v>
      </c>
      <c r="R285" s="231" t="s">
        <v>852</v>
      </c>
      <c r="S285" s="231" t="s">
        <v>852</v>
      </c>
      <c r="T285" s="231" t="s">
        <v>852</v>
      </c>
      <c r="U285" s="231" t="s">
        <v>852</v>
      </c>
      <c r="V285" s="231" t="s">
        <v>852</v>
      </c>
      <c r="W285" s="231" t="s">
        <v>852</v>
      </c>
      <c r="X285" s="242">
        <v>32869</v>
      </c>
      <c r="Y285" s="231">
        <v>82500</v>
      </c>
      <c r="Z285" s="231">
        <v>33000</v>
      </c>
      <c r="AA285" s="231">
        <v>14720</v>
      </c>
      <c r="AB285" s="231" t="s">
        <v>852</v>
      </c>
      <c r="AC285" s="231">
        <v>32869</v>
      </c>
      <c r="AD285" s="231">
        <v>82500</v>
      </c>
      <c r="AE285" s="231">
        <v>33000</v>
      </c>
      <c r="AF285" s="231">
        <v>14720</v>
      </c>
      <c r="AG285" s="231" t="s">
        <v>852</v>
      </c>
      <c r="AH285" s="242" t="s">
        <v>852</v>
      </c>
      <c r="AI285" s="231" t="s">
        <v>852</v>
      </c>
      <c r="AJ285" s="231" t="s">
        <v>852</v>
      </c>
      <c r="AK285" s="231" t="s">
        <v>852</v>
      </c>
      <c r="AL285" s="231" t="s">
        <v>852</v>
      </c>
      <c r="AM285" s="231" t="s">
        <v>852</v>
      </c>
      <c r="AN285" s="231" t="s">
        <v>852</v>
      </c>
      <c r="AO285" s="231" t="s">
        <v>852</v>
      </c>
      <c r="AP285" s="231" t="s">
        <v>852</v>
      </c>
      <c r="AQ285" s="231" t="s">
        <v>852</v>
      </c>
      <c r="AR285" s="22"/>
      <c r="AS285" s="22"/>
    </row>
    <row r="286" spans="1:45" ht="10.5" customHeight="1" x14ac:dyDescent="0.15">
      <c r="A286" s="33" t="s">
        <v>875</v>
      </c>
      <c r="B286" s="22" t="s">
        <v>874</v>
      </c>
      <c r="C286" s="242">
        <v>22971</v>
      </c>
      <c r="D286" s="231">
        <v>39471</v>
      </c>
      <c r="E286" s="231" t="s">
        <v>852</v>
      </c>
      <c r="F286" s="231">
        <v>20776</v>
      </c>
      <c r="G286" s="231">
        <v>37000</v>
      </c>
      <c r="H286" s="231">
        <v>49723</v>
      </c>
      <c r="I286" s="231">
        <v>35798</v>
      </c>
      <c r="J286" s="231" t="s">
        <v>852</v>
      </c>
      <c r="K286" s="231">
        <v>38353</v>
      </c>
      <c r="L286" s="231">
        <v>37000</v>
      </c>
      <c r="M286" s="231">
        <v>26409</v>
      </c>
      <c r="N286" s="242">
        <v>43319</v>
      </c>
      <c r="O286" s="231" t="s">
        <v>852</v>
      </c>
      <c r="P286" s="231" t="s">
        <v>852</v>
      </c>
      <c r="Q286" s="231" t="s">
        <v>852</v>
      </c>
      <c r="R286" s="231">
        <v>51374</v>
      </c>
      <c r="S286" s="231">
        <v>21500</v>
      </c>
      <c r="T286" s="231" t="s">
        <v>852</v>
      </c>
      <c r="U286" s="231">
        <v>21500</v>
      </c>
      <c r="V286" s="231" t="s">
        <v>852</v>
      </c>
      <c r="W286" s="231" t="s">
        <v>852</v>
      </c>
      <c r="X286" s="242">
        <v>16852</v>
      </c>
      <c r="Y286" s="231">
        <v>18500</v>
      </c>
      <c r="Z286" s="231">
        <v>16437</v>
      </c>
      <c r="AA286" s="231">
        <v>15775</v>
      </c>
      <c r="AB286" s="231">
        <v>18216</v>
      </c>
      <c r="AC286" s="231">
        <v>13526</v>
      </c>
      <c r="AD286" s="231">
        <v>18500</v>
      </c>
      <c r="AE286" s="231">
        <v>10970</v>
      </c>
      <c r="AF286" s="231">
        <v>16017</v>
      </c>
      <c r="AG286" s="231">
        <v>12761</v>
      </c>
      <c r="AH286" s="242">
        <v>37906</v>
      </c>
      <c r="AI286" s="231" t="s">
        <v>852</v>
      </c>
      <c r="AJ286" s="231">
        <v>10000</v>
      </c>
      <c r="AK286" s="231" t="s">
        <v>852</v>
      </c>
      <c r="AL286" s="231">
        <v>93314</v>
      </c>
      <c r="AM286" s="231">
        <v>19804</v>
      </c>
      <c r="AN286" s="231" t="s">
        <v>852</v>
      </c>
      <c r="AO286" s="231">
        <v>21532</v>
      </c>
      <c r="AP286" s="231">
        <v>14843</v>
      </c>
      <c r="AQ286" s="231">
        <v>10000</v>
      </c>
      <c r="AR286" s="22"/>
      <c r="AS286" s="22"/>
    </row>
    <row r="287" spans="1:45" ht="10.5" customHeight="1" x14ac:dyDescent="0.15">
      <c r="A287" s="33" t="s">
        <v>875</v>
      </c>
      <c r="B287" s="22" t="s">
        <v>875</v>
      </c>
      <c r="C287" s="242">
        <v>23613</v>
      </c>
      <c r="D287" s="231">
        <v>32101</v>
      </c>
      <c r="E287" s="231">
        <v>28389</v>
      </c>
      <c r="F287" s="231">
        <v>38879</v>
      </c>
      <c r="G287" s="231">
        <v>30131</v>
      </c>
      <c r="H287" s="231">
        <v>20132</v>
      </c>
      <c r="I287" s="231">
        <v>41062</v>
      </c>
      <c r="J287" s="231">
        <v>28389</v>
      </c>
      <c r="K287" s="231">
        <v>60353</v>
      </c>
      <c r="L287" s="231">
        <v>42407</v>
      </c>
      <c r="M287" s="231">
        <v>18868</v>
      </c>
      <c r="N287" s="242">
        <v>20928</v>
      </c>
      <c r="O287" s="231" t="s">
        <v>852</v>
      </c>
      <c r="P287" s="231">
        <v>25303</v>
      </c>
      <c r="Q287" s="231">
        <v>12746</v>
      </c>
      <c r="R287" s="231">
        <v>22600</v>
      </c>
      <c r="S287" s="231" t="s">
        <v>852</v>
      </c>
      <c r="T287" s="231" t="s">
        <v>852</v>
      </c>
      <c r="U287" s="231" t="s">
        <v>852</v>
      </c>
      <c r="V287" s="231" t="s">
        <v>852</v>
      </c>
      <c r="W287" s="231" t="s">
        <v>852</v>
      </c>
      <c r="X287" s="242">
        <v>18150</v>
      </c>
      <c r="Y287" s="231">
        <v>13500</v>
      </c>
      <c r="Z287" s="231">
        <v>29064</v>
      </c>
      <c r="AA287" s="231">
        <v>13522</v>
      </c>
      <c r="AB287" s="231">
        <v>16593</v>
      </c>
      <c r="AC287" s="231">
        <v>20245</v>
      </c>
      <c r="AD287" s="231">
        <v>13500</v>
      </c>
      <c r="AE287" s="231">
        <v>29064</v>
      </c>
      <c r="AF287" s="231">
        <v>16553</v>
      </c>
      <c r="AG287" s="231">
        <v>18386</v>
      </c>
      <c r="AH287" s="242">
        <v>7745</v>
      </c>
      <c r="AI287" s="231" t="s">
        <v>852</v>
      </c>
      <c r="AJ287" s="231" t="s">
        <v>852</v>
      </c>
      <c r="AK287" s="231">
        <v>6670</v>
      </c>
      <c r="AL287" s="231">
        <v>9343</v>
      </c>
      <c r="AM287" s="231" t="s">
        <v>852</v>
      </c>
      <c r="AN287" s="231" t="s">
        <v>852</v>
      </c>
      <c r="AO287" s="231" t="s">
        <v>852</v>
      </c>
      <c r="AP287" s="231" t="s">
        <v>852</v>
      </c>
      <c r="AQ287" s="231" t="s">
        <v>852</v>
      </c>
      <c r="AR287" s="22"/>
      <c r="AS287" s="22"/>
    </row>
    <row r="288" spans="1:45" ht="10.5" customHeight="1" x14ac:dyDescent="0.15">
      <c r="A288" s="33" t="s">
        <v>875</v>
      </c>
      <c r="B288" s="22" t="s">
        <v>859</v>
      </c>
      <c r="C288" s="242">
        <v>16323</v>
      </c>
      <c r="D288" s="231">
        <v>47261</v>
      </c>
      <c r="E288" s="231">
        <v>42639</v>
      </c>
      <c r="F288" s="231">
        <v>77500</v>
      </c>
      <c r="G288" s="231">
        <v>29613</v>
      </c>
      <c r="H288" s="231" t="s">
        <v>852</v>
      </c>
      <c r="I288" s="231">
        <v>47261</v>
      </c>
      <c r="J288" s="231">
        <v>42639</v>
      </c>
      <c r="K288" s="231">
        <v>77500</v>
      </c>
      <c r="L288" s="231">
        <v>29613</v>
      </c>
      <c r="M288" s="231" t="s">
        <v>852</v>
      </c>
      <c r="N288" s="242" t="s">
        <v>852</v>
      </c>
      <c r="O288" s="231" t="s">
        <v>852</v>
      </c>
      <c r="P288" s="231" t="s">
        <v>852</v>
      </c>
      <c r="Q288" s="231" t="s">
        <v>852</v>
      </c>
      <c r="R288" s="231" t="s">
        <v>852</v>
      </c>
      <c r="S288" s="231" t="s">
        <v>852</v>
      </c>
      <c r="T288" s="231" t="s">
        <v>852</v>
      </c>
      <c r="U288" s="231" t="s">
        <v>852</v>
      </c>
      <c r="V288" s="231" t="s">
        <v>852</v>
      </c>
      <c r="W288" s="231" t="s">
        <v>852</v>
      </c>
      <c r="X288" s="242">
        <v>11595</v>
      </c>
      <c r="Y288" s="231">
        <v>15327</v>
      </c>
      <c r="Z288" s="231">
        <v>11873</v>
      </c>
      <c r="AA288" s="231" t="s">
        <v>852</v>
      </c>
      <c r="AB288" s="231">
        <v>10578</v>
      </c>
      <c r="AC288" s="231">
        <v>12122</v>
      </c>
      <c r="AD288" s="231">
        <v>15327</v>
      </c>
      <c r="AE288" s="231">
        <v>14174</v>
      </c>
      <c r="AF288" s="231" t="s">
        <v>852</v>
      </c>
      <c r="AG288" s="231">
        <v>10578</v>
      </c>
      <c r="AH288" s="242">
        <v>500</v>
      </c>
      <c r="AI288" s="231" t="s">
        <v>852</v>
      </c>
      <c r="AJ288" s="231">
        <v>500</v>
      </c>
      <c r="AK288" s="231" t="s">
        <v>852</v>
      </c>
      <c r="AL288" s="231" t="s">
        <v>852</v>
      </c>
      <c r="AM288" s="231" t="s">
        <v>852</v>
      </c>
      <c r="AN288" s="231" t="s">
        <v>852</v>
      </c>
      <c r="AO288" s="231" t="s">
        <v>852</v>
      </c>
      <c r="AP288" s="231" t="s">
        <v>852</v>
      </c>
      <c r="AQ288" s="231" t="s">
        <v>852</v>
      </c>
      <c r="AR288" s="22"/>
      <c r="AS288" s="22"/>
    </row>
    <row r="289" spans="1:45" ht="10.5" customHeight="1" x14ac:dyDescent="0.15">
      <c r="A289" s="33" t="s">
        <v>875</v>
      </c>
      <c r="B289" s="22" t="s">
        <v>860</v>
      </c>
      <c r="C289" s="242">
        <v>18883</v>
      </c>
      <c r="D289" s="231">
        <v>14624</v>
      </c>
      <c r="E289" s="231">
        <v>21000</v>
      </c>
      <c r="F289" s="231">
        <v>7657</v>
      </c>
      <c r="G289" s="231">
        <v>29180</v>
      </c>
      <c r="H289" s="231">
        <v>19990</v>
      </c>
      <c r="I289" s="231">
        <v>21348</v>
      </c>
      <c r="J289" s="231" t="s">
        <v>852</v>
      </c>
      <c r="K289" s="231" t="s">
        <v>852</v>
      </c>
      <c r="L289" s="231">
        <v>29180</v>
      </c>
      <c r="M289" s="231">
        <v>19990</v>
      </c>
      <c r="N289" s="242">
        <v>7878</v>
      </c>
      <c r="O289" s="231" t="s">
        <v>852</v>
      </c>
      <c r="P289" s="231">
        <v>7878</v>
      </c>
      <c r="Q289" s="231" t="s">
        <v>852</v>
      </c>
      <c r="R289" s="231" t="s">
        <v>852</v>
      </c>
      <c r="S289" s="231">
        <v>13224</v>
      </c>
      <c r="T289" s="231">
        <v>21000</v>
      </c>
      <c r="U289" s="231">
        <v>7300</v>
      </c>
      <c r="V289" s="231" t="s">
        <v>852</v>
      </c>
      <c r="W289" s="231" t="s">
        <v>852</v>
      </c>
      <c r="X289" s="242">
        <v>24231</v>
      </c>
      <c r="Y289" s="231">
        <v>6500</v>
      </c>
      <c r="Z289" s="231">
        <v>24246</v>
      </c>
      <c r="AA289" s="231">
        <v>24664</v>
      </c>
      <c r="AB289" s="231">
        <v>28139</v>
      </c>
      <c r="AC289" s="231">
        <v>24996</v>
      </c>
      <c r="AD289" s="231">
        <v>6500</v>
      </c>
      <c r="AE289" s="231">
        <v>24246</v>
      </c>
      <c r="AF289" s="231">
        <v>23200</v>
      </c>
      <c r="AG289" s="231">
        <v>38342</v>
      </c>
      <c r="AH289" s="242">
        <v>22482</v>
      </c>
      <c r="AI289" s="231" t="s">
        <v>852</v>
      </c>
      <c r="AJ289" s="231" t="s">
        <v>852</v>
      </c>
      <c r="AK289" s="231">
        <v>28058</v>
      </c>
      <c r="AL289" s="231">
        <v>18012</v>
      </c>
      <c r="AM289" s="231" t="s">
        <v>852</v>
      </c>
      <c r="AN289" s="231" t="s">
        <v>852</v>
      </c>
      <c r="AO289" s="231" t="s">
        <v>852</v>
      </c>
      <c r="AP289" s="231" t="s">
        <v>852</v>
      </c>
      <c r="AQ289" s="231" t="s">
        <v>852</v>
      </c>
      <c r="AR289" s="22"/>
      <c r="AS289" s="22"/>
    </row>
    <row r="290" spans="1:45" ht="10.5" customHeight="1" x14ac:dyDescent="0.15">
      <c r="A290" s="33" t="s">
        <v>875</v>
      </c>
      <c r="B290" s="22" t="s">
        <v>877</v>
      </c>
      <c r="C290" s="242">
        <v>42762</v>
      </c>
      <c r="D290" s="231">
        <v>71310</v>
      </c>
      <c r="E290" s="231">
        <v>27300</v>
      </c>
      <c r="F290" s="231" t="s">
        <v>852</v>
      </c>
      <c r="G290" s="231">
        <v>27683</v>
      </c>
      <c r="H290" s="231">
        <v>87532</v>
      </c>
      <c r="I290" s="231">
        <v>71310</v>
      </c>
      <c r="J290" s="231">
        <v>27300</v>
      </c>
      <c r="K290" s="231" t="s">
        <v>852</v>
      </c>
      <c r="L290" s="231">
        <v>27683</v>
      </c>
      <c r="M290" s="231">
        <v>87532</v>
      </c>
      <c r="N290" s="242" t="s">
        <v>852</v>
      </c>
      <c r="O290" s="231" t="s">
        <v>852</v>
      </c>
      <c r="P290" s="231" t="s">
        <v>852</v>
      </c>
      <c r="Q290" s="231" t="s">
        <v>852</v>
      </c>
      <c r="R290" s="231" t="s">
        <v>852</v>
      </c>
      <c r="S290" s="231" t="s">
        <v>852</v>
      </c>
      <c r="T290" s="231" t="s">
        <v>852</v>
      </c>
      <c r="U290" s="231" t="s">
        <v>852</v>
      </c>
      <c r="V290" s="231" t="s">
        <v>852</v>
      </c>
      <c r="W290" s="231" t="s">
        <v>852</v>
      </c>
      <c r="X290" s="242">
        <v>18643</v>
      </c>
      <c r="Y290" s="231">
        <v>7000</v>
      </c>
      <c r="Z290" s="231">
        <v>15854</v>
      </c>
      <c r="AA290" s="231" t="s">
        <v>852</v>
      </c>
      <c r="AB290" s="231">
        <v>25000</v>
      </c>
      <c r="AC290" s="231">
        <v>14167</v>
      </c>
      <c r="AD290" s="231">
        <v>7000</v>
      </c>
      <c r="AE290" s="231">
        <v>16127</v>
      </c>
      <c r="AF290" s="231" t="s">
        <v>852</v>
      </c>
      <c r="AG290" s="231" t="s">
        <v>852</v>
      </c>
      <c r="AH290" s="242">
        <v>14492</v>
      </c>
      <c r="AI290" s="231" t="s">
        <v>852</v>
      </c>
      <c r="AJ290" s="231">
        <v>14492</v>
      </c>
      <c r="AK290" s="231" t="s">
        <v>852</v>
      </c>
      <c r="AL290" s="231" t="s">
        <v>852</v>
      </c>
      <c r="AM290" s="231">
        <v>25000</v>
      </c>
      <c r="AN290" s="231" t="s">
        <v>852</v>
      </c>
      <c r="AO290" s="231" t="s">
        <v>852</v>
      </c>
      <c r="AP290" s="231" t="s">
        <v>852</v>
      </c>
      <c r="AQ290" s="231">
        <v>25000</v>
      </c>
      <c r="AR290" s="22"/>
      <c r="AS290" s="22"/>
    </row>
    <row r="291" spans="1:45" ht="10.5" customHeight="1" x14ac:dyDescent="0.15">
      <c r="A291" s="33" t="s">
        <v>881</v>
      </c>
      <c r="B291" s="22" t="s">
        <v>874</v>
      </c>
      <c r="C291" s="242">
        <v>21057</v>
      </c>
      <c r="D291" s="231">
        <v>50084</v>
      </c>
      <c r="E291" s="231">
        <v>26041</v>
      </c>
      <c r="F291" s="231">
        <v>64934</v>
      </c>
      <c r="G291" s="231" t="s">
        <v>852</v>
      </c>
      <c r="H291" s="231" t="s">
        <v>852</v>
      </c>
      <c r="I291" s="231">
        <v>26041</v>
      </c>
      <c r="J291" s="231">
        <v>26041</v>
      </c>
      <c r="K291" s="231" t="s">
        <v>852</v>
      </c>
      <c r="L291" s="231" t="s">
        <v>852</v>
      </c>
      <c r="M291" s="231" t="s">
        <v>852</v>
      </c>
      <c r="N291" s="242">
        <v>64934</v>
      </c>
      <c r="O291" s="231" t="s">
        <v>852</v>
      </c>
      <c r="P291" s="231">
        <v>64934</v>
      </c>
      <c r="Q291" s="231" t="s">
        <v>852</v>
      </c>
      <c r="R291" s="231" t="s">
        <v>852</v>
      </c>
      <c r="S291" s="231" t="s">
        <v>852</v>
      </c>
      <c r="T291" s="231" t="s">
        <v>852</v>
      </c>
      <c r="U291" s="231" t="s">
        <v>852</v>
      </c>
      <c r="V291" s="231" t="s">
        <v>852</v>
      </c>
      <c r="W291" s="231" t="s">
        <v>852</v>
      </c>
      <c r="X291" s="242">
        <v>17485</v>
      </c>
      <c r="Y291" s="231">
        <v>36000</v>
      </c>
      <c r="Z291" s="231">
        <v>13855</v>
      </c>
      <c r="AA291" s="231">
        <v>15856</v>
      </c>
      <c r="AB291" s="231">
        <v>16084</v>
      </c>
      <c r="AC291" s="231">
        <v>14152</v>
      </c>
      <c r="AD291" s="231" t="s">
        <v>852</v>
      </c>
      <c r="AE291" s="231">
        <v>10600</v>
      </c>
      <c r="AF291" s="231">
        <v>16680</v>
      </c>
      <c r="AG291" s="231">
        <v>16258</v>
      </c>
      <c r="AH291" s="242">
        <v>16209</v>
      </c>
      <c r="AI291" s="231" t="s">
        <v>852</v>
      </c>
      <c r="AJ291" s="231">
        <v>18000</v>
      </c>
      <c r="AK291" s="231">
        <v>15000</v>
      </c>
      <c r="AL291" s="231">
        <v>16000</v>
      </c>
      <c r="AM291" s="231">
        <v>24373</v>
      </c>
      <c r="AN291" s="231">
        <v>36000</v>
      </c>
      <c r="AO291" s="231" t="s">
        <v>852</v>
      </c>
      <c r="AP291" s="231">
        <v>16000</v>
      </c>
      <c r="AQ291" s="231" t="s">
        <v>852</v>
      </c>
      <c r="AR291" s="22"/>
      <c r="AS291" s="22"/>
    </row>
    <row r="292" spans="1:45" ht="10.5" customHeight="1" x14ac:dyDescent="0.15">
      <c r="A292" s="33" t="s">
        <v>881</v>
      </c>
      <c r="B292" s="22" t="s">
        <v>881</v>
      </c>
      <c r="C292" s="242">
        <v>11671</v>
      </c>
      <c r="D292" s="231">
        <v>18224</v>
      </c>
      <c r="E292" s="231">
        <v>24700</v>
      </c>
      <c r="F292" s="231">
        <v>13593</v>
      </c>
      <c r="G292" s="231">
        <v>18720</v>
      </c>
      <c r="H292" s="231">
        <v>33016</v>
      </c>
      <c r="I292" s="231">
        <v>18466</v>
      </c>
      <c r="J292" s="231">
        <v>24700</v>
      </c>
      <c r="K292" s="231">
        <v>12754</v>
      </c>
      <c r="L292" s="231">
        <v>18720</v>
      </c>
      <c r="M292" s="231">
        <v>33016</v>
      </c>
      <c r="N292" s="242">
        <v>16570</v>
      </c>
      <c r="O292" s="231" t="s">
        <v>852</v>
      </c>
      <c r="P292" s="231">
        <v>16570</v>
      </c>
      <c r="Q292" s="231" t="s">
        <v>852</v>
      </c>
      <c r="R292" s="231" t="s">
        <v>852</v>
      </c>
      <c r="S292" s="231" t="s">
        <v>852</v>
      </c>
      <c r="T292" s="231" t="s">
        <v>852</v>
      </c>
      <c r="U292" s="231" t="s">
        <v>852</v>
      </c>
      <c r="V292" s="231" t="s">
        <v>852</v>
      </c>
      <c r="W292" s="231" t="s">
        <v>852</v>
      </c>
      <c r="X292" s="242">
        <v>6467</v>
      </c>
      <c r="Y292" s="231" t="s">
        <v>852</v>
      </c>
      <c r="Z292" s="231">
        <v>6253</v>
      </c>
      <c r="AA292" s="231">
        <v>9500</v>
      </c>
      <c r="AB292" s="231">
        <v>4373</v>
      </c>
      <c r="AC292" s="231">
        <v>6365</v>
      </c>
      <c r="AD292" s="231" t="s">
        <v>852</v>
      </c>
      <c r="AE292" s="231">
        <v>6032</v>
      </c>
      <c r="AF292" s="231">
        <v>9500</v>
      </c>
      <c r="AG292" s="231">
        <v>4373</v>
      </c>
      <c r="AH292" s="242" t="s">
        <v>852</v>
      </c>
      <c r="AI292" s="231" t="s">
        <v>852</v>
      </c>
      <c r="AJ292" s="231" t="s">
        <v>852</v>
      </c>
      <c r="AK292" s="231" t="s">
        <v>852</v>
      </c>
      <c r="AL292" s="231" t="s">
        <v>852</v>
      </c>
      <c r="AM292" s="231">
        <v>7000</v>
      </c>
      <c r="AN292" s="231" t="s">
        <v>852</v>
      </c>
      <c r="AO292" s="231">
        <v>7000</v>
      </c>
      <c r="AP292" s="231" t="s">
        <v>852</v>
      </c>
      <c r="AQ292" s="231" t="s">
        <v>852</v>
      </c>
      <c r="AR292" s="22"/>
      <c r="AS292" s="22"/>
    </row>
    <row r="293" spans="1:45" ht="10.5" customHeight="1" x14ac:dyDescent="0.15">
      <c r="A293" s="33" t="s">
        <v>881</v>
      </c>
      <c r="B293" s="22" t="s">
        <v>859</v>
      </c>
      <c r="C293" s="242">
        <v>17606</v>
      </c>
      <c r="D293" s="231" t="s">
        <v>852</v>
      </c>
      <c r="E293" s="231" t="s">
        <v>852</v>
      </c>
      <c r="F293" s="231" t="s">
        <v>852</v>
      </c>
      <c r="G293" s="231" t="s">
        <v>852</v>
      </c>
      <c r="H293" s="231" t="s">
        <v>852</v>
      </c>
      <c r="I293" s="231" t="s">
        <v>852</v>
      </c>
      <c r="J293" s="231" t="s">
        <v>852</v>
      </c>
      <c r="K293" s="231" t="s">
        <v>852</v>
      </c>
      <c r="L293" s="231" t="s">
        <v>852</v>
      </c>
      <c r="M293" s="231" t="s">
        <v>852</v>
      </c>
      <c r="N293" s="242" t="s">
        <v>852</v>
      </c>
      <c r="O293" s="231" t="s">
        <v>852</v>
      </c>
      <c r="P293" s="231" t="s">
        <v>852</v>
      </c>
      <c r="Q293" s="231" t="s">
        <v>852</v>
      </c>
      <c r="R293" s="231" t="s">
        <v>852</v>
      </c>
      <c r="S293" s="231" t="s">
        <v>852</v>
      </c>
      <c r="T293" s="231" t="s">
        <v>852</v>
      </c>
      <c r="U293" s="231" t="s">
        <v>852</v>
      </c>
      <c r="V293" s="231" t="s">
        <v>852</v>
      </c>
      <c r="W293" s="231" t="s">
        <v>852</v>
      </c>
      <c r="X293" s="242">
        <v>17606</v>
      </c>
      <c r="Y293" s="231">
        <v>10112</v>
      </c>
      <c r="Z293" s="231">
        <v>8630</v>
      </c>
      <c r="AA293" s="231">
        <v>14051</v>
      </c>
      <c r="AB293" s="231">
        <v>72509</v>
      </c>
      <c r="AC293" s="231">
        <v>22533</v>
      </c>
      <c r="AD293" s="231">
        <v>5709</v>
      </c>
      <c r="AE293" s="231">
        <v>8630</v>
      </c>
      <c r="AF293" s="231">
        <v>30536</v>
      </c>
      <c r="AG293" s="231">
        <v>115000</v>
      </c>
      <c r="AH293" s="242">
        <v>11965</v>
      </c>
      <c r="AI293" s="231">
        <v>35440</v>
      </c>
      <c r="AJ293" s="231" t="s">
        <v>852</v>
      </c>
      <c r="AK293" s="231">
        <v>8471</v>
      </c>
      <c r="AL293" s="231" t="s">
        <v>852</v>
      </c>
      <c r="AM293" s="231">
        <v>5640</v>
      </c>
      <c r="AN293" s="231" t="s">
        <v>852</v>
      </c>
      <c r="AO293" s="231" t="s">
        <v>852</v>
      </c>
      <c r="AP293" s="231" t="s">
        <v>852</v>
      </c>
      <c r="AQ293" s="231">
        <v>5640</v>
      </c>
      <c r="AR293" s="22"/>
      <c r="AS293" s="22"/>
    </row>
    <row r="294" spans="1:45" ht="10.5" customHeight="1" x14ac:dyDescent="0.15">
      <c r="A294" s="33" t="s">
        <v>881</v>
      </c>
      <c r="B294" s="22" t="s">
        <v>860</v>
      </c>
      <c r="C294" s="242">
        <v>17893</v>
      </c>
      <c r="D294" s="231">
        <v>64836</v>
      </c>
      <c r="E294" s="231" t="s">
        <v>852</v>
      </c>
      <c r="F294" s="231">
        <v>64836</v>
      </c>
      <c r="G294" s="231" t="s">
        <v>852</v>
      </c>
      <c r="H294" s="231" t="s">
        <v>852</v>
      </c>
      <c r="I294" s="231" t="s">
        <v>852</v>
      </c>
      <c r="J294" s="231" t="s">
        <v>852</v>
      </c>
      <c r="K294" s="231" t="s">
        <v>852</v>
      </c>
      <c r="L294" s="231" t="s">
        <v>852</v>
      </c>
      <c r="M294" s="231" t="s">
        <v>852</v>
      </c>
      <c r="N294" s="242" t="s">
        <v>852</v>
      </c>
      <c r="O294" s="231" t="s">
        <v>852</v>
      </c>
      <c r="P294" s="231" t="s">
        <v>852</v>
      </c>
      <c r="Q294" s="231" t="s">
        <v>852</v>
      </c>
      <c r="R294" s="231" t="s">
        <v>852</v>
      </c>
      <c r="S294" s="231">
        <v>64836</v>
      </c>
      <c r="T294" s="231" t="s">
        <v>852</v>
      </c>
      <c r="U294" s="231">
        <v>64836</v>
      </c>
      <c r="V294" s="231" t="s">
        <v>852</v>
      </c>
      <c r="W294" s="231" t="s">
        <v>852</v>
      </c>
      <c r="X294" s="242">
        <v>13457</v>
      </c>
      <c r="Y294" s="231">
        <v>15788</v>
      </c>
      <c r="Z294" s="231">
        <v>17772</v>
      </c>
      <c r="AA294" s="231">
        <v>14094</v>
      </c>
      <c r="AB294" s="231">
        <v>6690</v>
      </c>
      <c r="AC294" s="231">
        <v>15066</v>
      </c>
      <c r="AD294" s="231">
        <v>15788</v>
      </c>
      <c r="AE294" s="231">
        <v>19992</v>
      </c>
      <c r="AF294" s="231">
        <v>21417</v>
      </c>
      <c r="AG294" s="231">
        <v>6690</v>
      </c>
      <c r="AH294" s="242">
        <v>5332</v>
      </c>
      <c r="AI294" s="231" t="s">
        <v>852</v>
      </c>
      <c r="AJ294" s="231">
        <v>6000</v>
      </c>
      <c r="AK294" s="231">
        <v>5169</v>
      </c>
      <c r="AL294" s="231" t="s">
        <v>852</v>
      </c>
      <c r="AM294" s="231">
        <v>13990</v>
      </c>
      <c r="AN294" s="231" t="s">
        <v>852</v>
      </c>
      <c r="AO294" s="231" t="s">
        <v>852</v>
      </c>
      <c r="AP294" s="231">
        <v>13990</v>
      </c>
      <c r="AQ294" s="231" t="s">
        <v>852</v>
      </c>
      <c r="AR294" s="22"/>
      <c r="AS294" s="22"/>
    </row>
    <row r="295" spans="1:45" ht="10.5" customHeight="1" x14ac:dyDescent="0.15">
      <c r="A295" s="33" t="s">
        <v>881</v>
      </c>
      <c r="B295" s="22" t="s">
        <v>877</v>
      </c>
      <c r="C295" s="242">
        <v>33442</v>
      </c>
      <c r="D295" s="231">
        <v>37911</v>
      </c>
      <c r="E295" s="231">
        <v>60805</v>
      </c>
      <c r="F295" s="231">
        <v>6060</v>
      </c>
      <c r="G295" s="231">
        <v>39580</v>
      </c>
      <c r="H295" s="231">
        <v>46000</v>
      </c>
      <c r="I295" s="231">
        <v>52696</v>
      </c>
      <c r="J295" s="231">
        <v>60805</v>
      </c>
      <c r="K295" s="231" t="s">
        <v>852</v>
      </c>
      <c r="L295" s="231">
        <v>46644</v>
      </c>
      <c r="M295" s="231">
        <v>46000</v>
      </c>
      <c r="N295" s="242">
        <v>6060</v>
      </c>
      <c r="O295" s="231" t="s">
        <v>852</v>
      </c>
      <c r="P295" s="231">
        <v>6060</v>
      </c>
      <c r="Q295" s="231" t="s">
        <v>852</v>
      </c>
      <c r="R295" s="231" t="s">
        <v>852</v>
      </c>
      <c r="S295" s="231">
        <v>7980</v>
      </c>
      <c r="T295" s="231" t="s">
        <v>852</v>
      </c>
      <c r="U295" s="231" t="s">
        <v>852</v>
      </c>
      <c r="V295" s="231">
        <v>7980</v>
      </c>
      <c r="W295" s="231" t="s">
        <v>852</v>
      </c>
      <c r="X295" s="242">
        <v>23753</v>
      </c>
      <c r="Y295" s="231">
        <v>10000</v>
      </c>
      <c r="Z295" s="231" t="s">
        <v>852</v>
      </c>
      <c r="AA295" s="231" t="s">
        <v>852</v>
      </c>
      <c r="AB295" s="231">
        <v>26410</v>
      </c>
      <c r="AC295" s="231">
        <v>27670</v>
      </c>
      <c r="AD295" s="231" t="s">
        <v>852</v>
      </c>
      <c r="AE295" s="231" t="s">
        <v>852</v>
      </c>
      <c r="AF295" s="231" t="s">
        <v>852</v>
      </c>
      <c r="AG295" s="231">
        <v>27670</v>
      </c>
      <c r="AH295" s="242">
        <v>10000</v>
      </c>
      <c r="AI295" s="231">
        <v>10000</v>
      </c>
      <c r="AJ295" s="231" t="s">
        <v>852</v>
      </c>
      <c r="AK295" s="231" t="s">
        <v>852</v>
      </c>
      <c r="AL295" s="231" t="s">
        <v>852</v>
      </c>
      <c r="AM295" s="231">
        <v>23543</v>
      </c>
      <c r="AN295" s="231" t="s">
        <v>852</v>
      </c>
      <c r="AO295" s="231" t="s">
        <v>852</v>
      </c>
      <c r="AP295" s="231" t="s">
        <v>852</v>
      </c>
      <c r="AQ295" s="231">
        <v>23543</v>
      </c>
      <c r="AR295" s="22"/>
      <c r="AS295" s="22"/>
    </row>
    <row r="296" spans="1:45" ht="10.5" customHeight="1" x14ac:dyDescent="0.15">
      <c r="A296" s="33" t="s">
        <v>859</v>
      </c>
      <c r="B296" s="22" t="s">
        <v>856</v>
      </c>
      <c r="C296" s="242">
        <v>54895</v>
      </c>
      <c r="D296" s="231">
        <v>54895</v>
      </c>
      <c r="E296" s="231">
        <v>76443</v>
      </c>
      <c r="F296" s="231">
        <v>57400</v>
      </c>
      <c r="G296" s="231" t="s">
        <v>852</v>
      </c>
      <c r="H296" s="231">
        <v>36098</v>
      </c>
      <c r="I296" s="231">
        <v>72674</v>
      </c>
      <c r="J296" s="231">
        <v>98607</v>
      </c>
      <c r="K296" s="231">
        <v>57400</v>
      </c>
      <c r="L296" s="231" t="s">
        <v>852</v>
      </c>
      <c r="M296" s="231">
        <v>42699</v>
      </c>
      <c r="N296" s="242">
        <v>51868</v>
      </c>
      <c r="O296" s="231">
        <v>51868</v>
      </c>
      <c r="P296" s="231" t="s">
        <v>852</v>
      </c>
      <c r="Q296" s="231" t="s">
        <v>852</v>
      </c>
      <c r="R296" s="231" t="s">
        <v>852</v>
      </c>
      <c r="S296" s="231">
        <v>35207</v>
      </c>
      <c r="T296" s="231" t="s">
        <v>852</v>
      </c>
      <c r="U296" s="231" t="s">
        <v>852</v>
      </c>
      <c r="V296" s="231" t="s">
        <v>852</v>
      </c>
      <c r="W296" s="231">
        <v>35207</v>
      </c>
      <c r="X296" s="242" t="s">
        <v>852</v>
      </c>
      <c r="Y296" s="231" t="s">
        <v>852</v>
      </c>
      <c r="Z296" s="231" t="s">
        <v>852</v>
      </c>
      <c r="AA296" s="231" t="s">
        <v>852</v>
      </c>
      <c r="AB296" s="231" t="s">
        <v>852</v>
      </c>
      <c r="AC296" s="231" t="s">
        <v>852</v>
      </c>
      <c r="AD296" s="231" t="s">
        <v>852</v>
      </c>
      <c r="AE296" s="231" t="s">
        <v>852</v>
      </c>
      <c r="AF296" s="231" t="s">
        <v>852</v>
      </c>
      <c r="AG296" s="231" t="s">
        <v>852</v>
      </c>
      <c r="AH296" s="242" t="s">
        <v>852</v>
      </c>
      <c r="AI296" s="231" t="s">
        <v>852</v>
      </c>
      <c r="AJ296" s="231" t="s">
        <v>852</v>
      </c>
      <c r="AK296" s="231" t="s">
        <v>852</v>
      </c>
      <c r="AL296" s="231" t="s">
        <v>852</v>
      </c>
      <c r="AM296" s="231" t="s">
        <v>852</v>
      </c>
      <c r="AN296" s="231" t="s">
        <v>852</v>
      </c>
      <c r="AO296" s="231" t="s">
        <v>852</v>
      </c>
      <c r="AP296" s="231" t="s">
        <v>852</v>
      </c>
      <c r="AQ296" s="231" t="s">
        <v>852</v>
      </c>
      <c r="AR296" s="22"/>
      <c r="AS296" s="22"/>
    </row>
    <row r="297" spans="1:45" ht="10.5" customHeight="1" x14ac:dyDescent="0.15">
      <c r="A297" s="33" t="s">
        <v>859</v>
      </c>
      <c r="B297" s="22" t="s">
        <v>857</v>
      </c>
      <c r="C297" s="242">
        <v>54025</v>
      </c>
      <c r="D297" s="231">
        <v>57872</v>
      </c>
      <c r="E297" s="231">
        <v>41923</v>
      </c>
      <c r="F297" s="231">
        <v>69563</v>
      </c>
      <c r="G297" s="231">
        <v>64718</v>
      </c>
      <c r="H297" s="231">
        <v>47000</v>
      </c>
      <c r="I297" s="231">
        <v>60464</v>
      </c>
      <c r="J297" s="231">
        <v>32240</v>
      </c>
      <c r="K297" s="231">
        <v>65609</v>
      </c>
      <c r="L297" s="231">
        <v>64718</v>
      </c>
      <c r="M297" s="231">
        <v>47000</v>
      </c>
      <c r="N297" s="242">
        <v>63551</v>
      </c>
      <c r="O297" s="231">
        <v>47931</v>
      </c>
      <c r="P297" s="231">
        <v>77916</v>
      </c>
      <c r="Q297" s="231" t="s">
        <v>852</v>
      </c>
      <c r="R297" s="231" t="s">
        <v>852</v>
      </c>
      <c r="S297" s="231">
        <v>42414</v>
      </c>
      <c r="T297" s="231">
        <v>42414</v>
      </c>
      <c r="U297" s="231" t="s">
        <v>852</v>
      </c>
      <c r="V297" s="231" t="s">
        <v>852</v>
      </c>
      <c r="W297" s="231" t="s">
        <v>852</v>
      </c>
      <c r="X297" s="242">
        <v>35030</v>
      </c>
      <c r="Y297" s="231" t="s">
        <v>852</v>
      </c>
      <c r="Z297" s="231" t="s">
        <v>852</v>
      </c>
      <c r="AA297" s="231">
        <v>46162</v>
      </c>
      <c r="AB297" s="231">
        <v>26107</v>
      </c>
      <c r="AC297" s="231">
        <v>40500</v>
      </c>
      <c r="AD297" s="231" t="s">
        <v>852</v>
      </c>
      <c r="AE297" s="231" t="s">
        <v>852</v>
      </c>
      <c r="AF297" s="231">
        <v>40500</v>
      </c>
      <c r="AG297" s="231" t="s">
        <v>852</v>
      </c>
      <c r="AH297" s="242">
        <v>15161</v>
      </c>
      <c r="AI297" s="231" t="s">
        <v>852</v>
      </c>
      <c r="AJ297" s="231" t="s">
        <v>852</v>
      </c>
      <c r="AK297" s="231" t="s">
        <v>852</v>
      </c>
      <c r="AL297" s="231">
        <v>15161</v>
      </c>
      <c r="AM297" s="231">
        <v>40440</v>
      </c>
      <c r="AN297" s="231" t="s">
        <v>852</v>
      </c>
      <c r="AO297" s="231" t="s">
        <v>852</v>
      </c>
      <c r="AP297" s="231">
        <v>51730</v>
      </c>
      <c r="AQ297" s="231">
        <v>33003</v>
      </c>
      <c r="AR297" s="22"/>
      <c r="AS297" s="22"/>
    </row>
    <row r="298" spans="1:45" ht="10.5" customHeight="1" x14ac:dyDescent="0.15">
      <c r="A298" s="33" t="s">
        <v>859</v>
      </c>
      <c r="B298" s="22" t="s">
        <v>876</v>
      </c>
      <c r="C298" s="242">
        <v>40960</v>
      </c>
      <c r="D298" s="231">
        <v>43827</v>
      </c>
      <c r="E298" s="231">
        <v>35087</v>
      </c>
      <c r="F298" s="231" t="s">
        <v>852</v>
      </c>
      <c r="G298" s="231">
        <v>45493</v>
      </c>
      <c r="H298" s="231" t="s">
        <v>852</v>
      </c>
      <c r="I298" s="231">
        <v>36629</v>
      </c>
      <c r="J298" s="231">
        <v>35087</v>
      </c>
      <c r="K298" s="231" t="s">
        <v>852</v>
      </c>
      <c r="L298" s="231">
        <v>36988</v>
      </c>
      <c r="M298" s="231" t="s">
        <v>852</v>
      </c>
      <c r="N298" s="242" t="s">
        <v>852</v>
      </c>
      <c r="O298" s="231" t="s">
        <v>852</v>
      </c>
      <c r="P298" s="231" t="s">
        <v>852</v>
      </c>
      <c r="Q298" s="231" t="s">
        <v>852</v>
      </c>
      <c r="R298" s="231" t="s">
        <v>852</v>
      </c>
      <c r="S298" s="231">
        <v>83600</v>
      </c>
      <c r="T298" s="231" t="s">
        <v>852</v>
      </c>
      <c r="U298" s="231" t="s">
        <v>852</v>
      </c>
      <c r="V298" s="231">
        <v>83600</v>
      </c>
      <c r="W298" s="231" t="s">
        <v>852</v>
      </c>
      <c r="X298" s="242">
        <v>24302</v>
      </c>
      <c r="Y298" s="231" t="s">
        <v>852</v>
      </c>
      <c r="Z298" s="231">
        <v>9000</v>
      </c>
      <c r="AA298" s="231">
        <v>36850</v>
      </c>
      <c r="AB298" s="231" t="s">
        <v>852</v>
      </c>
      <c r="AC298" s="231">
        <v>24302</v>
      </c>
      <c r="AD298" s="231" t="s">
        <v>852</v>
      </c>
      <c r="AE298" s="231">
        <v>9000</v>
      </c>
      <c r="AF298" s="231">
        <v>36850</v>
      </c>
      <c r="AG298" s="231" t="s">
        <v>852</v>
      </c>
      <c r="AH298" s="242" t="s">
        <v>852</v>
      </c>
      <c r="AI298" s="231" t="s">
        <v>852</v>
      </c>
      <c r="AJ298" s="231" t="s">
        <v>852</v>
      </c>
      <c r="AK298" s="231" t="s">
        <v>852</v>
      </c>
      <c r="AL298" s="231" t="s">
        <v>852</v>
      </c>
      <c r="AM298" s="231" t="s">
        <v>852</v>
      </c>
      <c r="AN298" s="231" t="s">
        <v>852</v>
      </c>
      <c r="AO298" s="231" t="s">
        <v>852</v>
      </c>
      <c r="AP298" s="231" t="s">
        <v>852</v>
      </c>
      <c r="AQ298" s="231" t="s">
        <v>852</v>
      </c>
      <c r="AR298" s="22"/>
      <c r="AS298" s="22"/>
    </row>
    <row r="299" spans="1:45" ht="10.5" customHeight="1" x14ac:dyDescent="0.15">
      <c r="A299" s="33" t="s">
        <v>859</v>
      </c>
      <c r="B299" s="22" t="s">
        <v>875</v>
      </c>
      <c r="C299" s="242">
        <v>22339</v>
      </c>
      <c r="D299" s="231">
        <v>32259</v>
      </c>
      <c r="E299" s="231">
        <v>29568</v>
      </c>
      <c r="F299" s="231">
        <v>23680</v>
      </c>
      <c r="G299" s="231">
        <v>29902</v>
      </c>
      <c r="H299" s="231">
        <v>60000</v>
      </c>
      <c r="I299" s="231">
        <v>32259</v>
      </c>
      <c r="J299" s="231">
        <v>29568</v>
      </c>
      <c r="K299" s="231">
        <v>23680</v>
      </c>
      <c r="L299" s="231">
        <v>29902</v>
      </c>
      <c r="M299" s="231">
        <v>60000</v>
      </c>
      <c r="N299" s="242" t="s">
        <v>852</v>
      </c>
      <c r="O299" s="231" t="s">
        <v>852</v>
      </c>
      <c r="P299" s="231" t="s">
        <v>852</v>
      </c>
      <c r="Q299" s="231" t="s">
        <v>852</v>
      </c>
      <c r="R299" s="231" t="s">
        <v>852</v>
      </c>
      <c r="S299" s="231" t="s">
        <v>852</v>
      </c>
      <c r="T299" s="231" t="s">
        <v>852</v>
      </c>
      <c r="U299" s="231" t="s">
        <v>852</v>
      </c>
      <c r="V299" s="231" t="s">
        <v>852</v>
      </c>
      <c r="W299" s="231" t="s">
        <v>852</v>
      </c>
      <c r="X299" s="242">
        <v>14583</v>
      </c>
      <c r="Y299" s="231">
        <v>15854</v>
      </c>
      <c r="Z299" s="231">
        <v>16866</v>
      </c>
      <c r="AA299" s="231">
        <v>6428</v>
      </c>
      <c r="AB299" s="231">
        <v>17195</v>
      </c>
      <c r="AC299" s="231">
        <v>14583</v>
      </c>
      <c r="AD299" s="231">
        <v>15854</v>
      </c>
      <c r="AE299" s="231">
        <v>16866</v>
      </c>
      <c r="AF299" s="231">
        <v>6428</v>
      </c>
      <c r="AG299" s="231">
        <v>17195</v>
      </c>
      <c r="AH299" s="242" t="s">
        <v>852</v>
      </c>
      <c r="AI299" s="231" t="s">
        <v>852</v>
      </c>
      <c r="AJ299" s="231" t="s">
        <v>852</v>
      </c>
      <c r="AK299" s="231" t="s">
        <v>852</v>
      </c>
      <c r="AL299" s="231" t="s">
        <v>852</v>
      </c>
      <c r="AM299" s="231" t="s">
        <v>852</v>
      </c>
      <c r="AN299" s="231" t="s">
        <v>852</v>
      </c>
      <c r="AO299" s="231" t="s">
        <v>852</v>
      </c>
      <c r="AP299" s="231" t="s">
        <v>852</v>
      </c>
      <c r="AQ299" s="231" t="s">
        <v>852</v>
      </c>
      <c r="AR299" s="22"/>
      <c r="AS299" s="22"/>
    </row>
    <row r="300" spans="1:45" ht="10.5" customHeight="1" x14ac:dyDescent="0.15">
      <c r="A300" s="33" t="s">
        <v>859</v>
      </c>
      <c r="B300" s="22" t="s">
        <v>881</v>
      </c>
      <c r="C300" s="242">
        <v>13224</v>
      </c>
      <c r="D300" s="231">
        <v>31658</v>
      </c>
      <c r="E300" s="231">
        <v>42500</v>
      </c>
      <c r="F300" s="231">
        <v>33064</v>
      </c>
      <c r="G300" s="231">
        <v>29900</v>
      </c>
      <c r="H300" s="231">
        <v>18400</v>
      </c>
      <c r="I300" s="231">
        <v>31658</v>
      </c>
      <c r="J300" s="231">
        <v>42500</v>
      </c>
      <c r="K300" s="231">
        <v>33064</v>
      </c>
      <c r="L300" s="231">
        <v>29900</v>
      </c>
      <c r="M300" s="231">
        <v>18400</v>
      </c>
      <c r="N300" s="242" t="s">
        <v>852</v>
      </c>
      <c r="O300" s="231" t="s">
        <v>852</v>
      </c>
      <c r="P300" s="231" t="s">
        <v>852</v>
      </c>
      <c r="Q300" s="231" t="s">
        <v>852</v>
      </c>
      <c r="R300" s="231" t="s">
        <v>852</v>
      </c>
      <c r="S300" s="231" t="s">
        <v>852</v>
      </c>
      <c r="T300" s="231" t="s">
        <v>852</v>
      </c>
      <c r="U300" s="231" t="s">
        <v>852</v>
      </c>
      <c r="V300" s="231" t="s">
        <v>852</v>
      </c>
      <c r="W300" s="231" t="s">
        <v>852</v>
      </c>
      <c r="X300" s="242">
        <v>11063</v>
      </c>
      <c r="Y300" s="231">
        <v>7426</v>
      </c>
      <c r="Z300" s="231">
        <v>12962</v>
      </c>
      <c r="AA300" s="231">
        <v>4897</v>
      </c>
      <c r="AB300" s="231">
        <v>16906</v>
      </c>
      <c r="AC300" s="231">
        <v>12766</v>
      </c>
      <c r="AD300" s="231">
        <v>7426</v>
      </c>
      <c r="AE300" s="231">
        <v>12962</v>
      </c>
      <c r="AF300" s="231">
        <v>3564</v>
      </c>
      <c r="AG300" s="231">
        <v>24500</v>
      </c>
      <c r="AH300" s="242">
        <v>2500</v>
      </c>
      <c r="AI300" s="231" t="s">
        <v>852</v>
      </c>
      <c r="AJ300" s="231" t="s">
        <v>852</v>
      </c>
      <c r="AK300" s="231">
        <v>2500</v>
      </c>
      <c r="AL300" s="231" t="s">
        <v>852</v>
      </c>
      <c r="AM300" s="231">
        <v>7051</v>
      </c>
      <c r="AN300" s="231" t="s">
        <v>852</v>
      </c>
      <c r="AO300" s="231" t="s">
        <v>852</v>
      </c>
      <c r="AP300" s="231">
        <v>9519</v>
      </c>
      <c r="AQ300" s="231">
        <v>4950</v>
      </c>
      <c r="AR300" s="22"/>
      <c r="AS300" s="22"/>
    </row>
    <row r="301" spans="1:45" ht="10.5" customHeight="1" x14ac:dyDescent="0.15">
      <c r="A301" s="33" t="s">
        <v>859</v>
      </c>
      <c r="B301" s="22" t="s">
        <v>859</v>
      </c>
      <c r="C301" s="242">
        <v>17580</v>
      </c>
      <c r="D301" s="231">
        <v>28034</v>
      </c>
      <c r="E301" s="231">
        <v>32712</v>
      </c>
      <c r="F301" s="231">
        <v>13547</v>
      </c>
      <c r="G301" s="231">
        <v>31350</v>
      </c>
      <c r="H301" s="231">
        <v>27600</v>
      </c>
      <c r="I301" s="231">
        <v>31043</v>
      </c>
      <c r="J301" s="231">
        <v>43037</v>
      </c>
      <c r="K301" s="231">
        <v>14049</v>
      </c>
      <c r="L301" s="231">
        <v>31350</v>
      </c>
      <c r="M301" s="231" t="s">
        <v>852</v>
      </c>
      <c r="N301" s="242">
        <v>20786</v>
      </c>
      <c r="O301" s="231">
        <v>21216</v>
      </c>
      <c r="P301" s="231">
        <v>13000</v>
      </c>
      <c r="Q301" s="231" t="s">
        <v>852</v>
      </c>
      <c r="R301" s="231">
        <v>27600</v>
      </c>
      <c r="S301" s="231" t="s">
        <v>852</v>
      </c>
      <c r="T301" s="231" t="s">
        <v>852</v>
      </c>
      <c r="U301" s="231" t="s">
        <v>852</v>
      </c>
      <c r="V301" s="231" t="s">
        <v>852</v>
      </c>
      <c r="W301" s="231" t="s">
        <v>852</v>
      </c>
      <c r="X301" s="242">
        <v>12083</v>
      </c>
      <c r="Y301" s="231">
        <v>13653</v>
      </c>
      <c r="Z301" s="231">
        <v>4013</v>
      </c>
      <c r="AA301" s="231">
        <v>14521</v>
      </c>
      <c r="AB301" s="231">
        <v>13903</v>
      </c>
      <c r="AC301" s="231">
        <v>7896</v>
      </c>
      <c r="AD301" s="231">
        <v>4321</v>
      </c>
      <c r="AE301" s="231">
        <v>4342</v>
      </c>
      <c r="AF301" s="231">
        <v>14521</v>
      </c>
      <c r="AG301" s="231">
        <v>6000</v>
      </c>
      <c r="AH301" s="242">
        <v>17320</v>
      </c>
      <c r="AI301" s="231">
        <v>17997</v>
      </c>
      <c r="AJ301" s="231">
        <v>2500</v>
      </c>
      <c r="AK301" s="231" t="s">
        <v>852</v>
      </c>
      <c r="AL301" s="231">
        <v>22290</v>
      </c>
      <c r="AM301" s="231">
        <v>12660</v>
      </c>
      <c r="AN301" s="231" t="s">
        <v>852</v>
      </c>
      <c r="AO301" s="231" t="s">
        <v>852</v>
      </c>
      <c r="AP301" s="231" t="s">
        <v>852</v>
      </c>
      <c r="AQ301" s="231">
        <v>12660</v>
      </c>
      <c r="AR301" s="22"/>
      <c r="AS301" s="22"/>
    </row>
    <row r="302" spans="1:45" ht="10.5" customHeight="1" x14ac:dyDescent="0.15">
      <c r="A302" s="33" t="s">
        <v>859</v>
      </c>
      <c r="B302" s="22" t="s">
        <v>860</v>
      </c>
      <c r="C302" s="242">
        <v>12549</v>
      </c>
      <c r="D302" s="231">
        <v>15867</v>
      </c>
      <c r="E302" s="231">
        <v>19268</v>
      </c>
      <c r="F302" s="231" t="s">
        <v>852</v>
      </c>
      <c r="G302" s="231">
        <v>8500</v>
      </c>
      <c r="H302" s="231">
        <v>15900</v>
      </c>
      <c r="I302" s="231">
        <v>15507</v>
      </c>
      <c r="J302" s="231">
        <v>35500</v>
      </c>
      <c r="K302" s="231" t="s">
        <v>852</v>
      </c>
      <c r="L302" s="231" t="s">
        <v>852</v>
      </c>
      <c r="M302" s="231">
        <v>4000</v>
      </c>
      <c r="N302" s="242">
        <v>15947</v>
      </c>
      <c r="O302" s="231">
        <v>16163</v>
      </c>
      <c r="P302" s="231" t="s">
        <v>852</v>
      </c>
      <c r="Q302" s="231">
        <v>8500</v>
      </c>
      <c r="R302" s="231">
        <v>20917</v>
      </c>
      <c r="S302" s="231" t="s">
        <v>852</v>
      </c>
      <c r="T302" s="231" t="s">
        <v>852</v>
      </c>
      <c r="U302" s="231" t="s">
        <v>852</v>
      </c>
      <c r="V302" s="231" t="s">
        <v>852</v>
      </c>
      <c r="W302" s="231" t="s">
        <v>852</v>
      </c>
      <c r="X302" s="242">
        <v>11171</v>
      </c>
      <c r="Y302" s="231">
        <v>13092</v>
      </c>
      <c r="Z302" s="231">
        <v>8651</v>
      </c>
      <c r="AA302" s="231">
        <v>12257</v>
      </c>
      <c r="AB302" s="231">
        <v>11618</v>
      </c>
      <c r="AC302" s="231">
        <v>14791</v>
      </c>
      <c r="AD302" s="231">
        <v>24221</v>
      </c>
      <c r="AE302" s="231">
        <v>10110</v>
      </c>
      <c r="AF302" s="231">
        <v>13884</v>
      </c>
      <c r="AG302" s="231">
        <v>25400</v>
      </c>
      <c r="AH302" s="242">
        <v>5263</v>
      </c>
      <c r="AI302" s="231">
        <v>13870</v>
      </c>
      <c r="AJ302" s="231">
        <v>150</v>
      </c>
      <c r="AK302" s="231">
        <v>2280</v>
      </c>
      <c r="AL302" s="231">
        <v>6319</v>
      </c>
      <c r="AM302" s="231">
        <v>3800</v>
      </c>
      <c r="AN302" s="231">
        <v>3800</v>
      </c>
      <c r="AO302" s="231" t="s">
        <v>852</v>
      </c>
      <c r="AP302" s="231" t="s">
        <v>852</v>
      </c>
      <c r="AQ302" s="231" t="s">
        <v>852</v>
      </c>
      <c r="AR302" s="22"/>
      <c r="AS302" s="22"/>
    </row>
    <row r="303" spans="1:45" ht="10.5" customHeight="1" x14ac:dyDescent="0.15">
      <c r="A303" s="33" t="s">
        <v>859</v>
      </c>
      <c r="B303" s="22" t="s">
        <v>877</v>
      </c>
      <c r="C303" s="242">
        <v>19012</v>
      </c>
      <c r="D303" s="231">
        <v>29770</v>
      </c>
      <c r="E303" s="231">
        <v>35999</v>
      </c>
      <c r="F303" s="231">
        <v>29653</v>
      </c>
      <c r="G303" s="231">
        <v>18410</v>
      </c>
      <c r="H303" s="231">
        <v>34467</v>
      </c>
      <c r="I303" s="231">
        <v>32055</v>
      </c>
      <c r="J303" s="231">
        <v>35999</v>
      </c>
      <c r="K303" s="231">
        <v>32445</v>
      </c>
      <c r="L303" s="231">
        <v>22111</v>
      </c>
      <c r="M303" s="231">
        <v>34467</v>
      </c>
      <c r="N303" s="242">
        <v>19715</v>
      </c>
      <c r="O303" s="231" t="s">
        <v>852</v>
      </c>
      <c r="P303" s="231">
        <v>26521</v>
      </c>
      <c r="Q303" s="231">
        <v>9300</v>
      </c>
      <c r="R303" s="231" t="s">
        <v>852</v>
      </c>
      <c r="S303" s="231" t="s">
        <v>852</v>
      </c>
      <c r="T303" s="231" t="s">
        <v>852</v>
      </c>
      <c r="U303" s="231" t="s">
        <v>852</v>
      </c>
      <c r="V303" s="231" t="s">
        <v>852</v>
      </c>
      <c r="W303" s="231" t="s">
        <v>852</v>
      </c>
      <c r="X303" s="242">
        <v>12804</v>
      </c>
      <c r="Y303" s="231">
        <v>11282</v>
      </c>
      <c r="Z303" s="231">
        <v>13282</v>
      </c>
      <c r="AA303" s="231">
        <v>14204</v>
      </c>
      <c r="AB303" s="231">
        <v>14454</v>
      </c>
      <c r="AC303" s="231">
        <v>13199</v>
      </c>
      <c r="AD303" s="231">
        <v>11471</v>
      </c>
      <c r="AE303" s="231">
        <v>15556</v>
      </c>
      <c r="AF303" s="231">
        <v>13350</v>
      </c>
      <c r="AG303" s="231">
        <v>14454</v>
      </c>
      <c r="AH303" s="242">
        <v>9949</v>
      </c>
      <c r="AI303" s="231">
        <v>9500</v>
      </c>
      <c r="AJ303" s="231">
        <v>6000</v>
      </c>
      <c r="AK303" s="231">
        <v>18500</v>
      </c>
      <c r="AL303" s="231" t="s">
        <v>852</v>
      </c>
      <c r="AM303" s="231" t="s">
        <v>852</v>
      </c>
      <c r="AN303" s="231" t="s">
        <v>852</v>
      </c>
      <c r="AO303" s="231" t="s">
        <v>852</v>
      </c>
      <c r="AP303" s="231" t="s">
        <v>852</v>
      </c>
      <c r="AQ303" s="231" t="s">
        <v>852</v>
      </c>
      <c r="AR303" s="22"/>
      <c r="AS303" s="22"/>
    </row>
    <row r="304" spans="1:45" ht="10.5" customHeight="1" x14ac:dyDescent="0.15">
      <c r="A304" s="33" t="s">
        <v>859</v>
      </c>
      <c r="B304" s="22" t="s">
        <v>890</v>
      </c>
      <c r="C304" s="242">
        <v>24041</v>
      </c>
      <c r="D304" s="231">
        <v>31920</v>
      </c>
      <c r="E304" s="231">
        <v>14151</v>
      </c>
      <c r="F304" s="231">
        <v>44334</v>
      </c>
      <c r="G304" s="231">
        <v>41494</v>
      </c>
      <c r="H304" s="231">
        <v>12000</v>
      </c>
      <c r="I304" s="231">
        <v>42336</v>
      </c>
      <c r="J304" s="231">
        <v>24496</v>
      </c>
      <c r="K304" s="231">
        <v>48337</v>
      </c>
      <c r="L304" s="231">
        <v>44729</v>
      </c>
      <c r="M304" s="231" t="s">
        <v>852</v>
      </c>
      <c r="N304" s="242">
        <v>14148</v>
      </c>
      <c r="O304" s="231">
        <v>7000</v>
      </c>
      <c r="P304" s="231">
        <v>32000</v>
      </c>
      <c r="Q304" s="231">
        <v>19000</v>
      </c>
      <c r="R304" s="231">
        <v>12000</v>
      </c>
      <c r="S304" s="231" t="s">
        <v>852</v>
      </c>
      <c r="T304" s="231" t="s">
        <v>852</v>
      </c>
      <c r="U304" s="231" t="s">
        <v>852</v>
      </c>
      <c r="V304" s="231" t="s">
        <v>852</v>
      </c>
      <c r="W304" s="231" t="s">
        <v>852</v>
      </c>
      <c r="X304" s="242">
        <v>11647</v>
      </c>
      <c r="Y304" s="231" t="s">
        <v>852</v>
      </c>
      <c r="Z304" s="231" t="s">
        <v>852</v>
      </c>
      <c r="AA304" s="231">
        <v>9552</v>
      </c>
      <c r="AB304" s="231">
        <v>14056</v>
      </c>
      <c r="AC304" s="231">
        <v>11232</v>
      </c>
      <c r="AD304" s="231" t="s">
        <v>852</v>
      </c>
      <c r="AE304" s="231" t="s">
        <v>852</v>
      </c>
      <c r="AF304" s="231">
        <v>9552</v>
      </c>
      <c r="AG304" s="231">
        <v>13480</v>
      </c>
      <c r="AH304" s="242">
        <v>17560</v>
      </c>
      <c r="AI304" s="231" t="s">
        <v>852</v>
      </c>
      <c r="AJ304" s="231" t="s">
        <v>852</v>
      </c>
      <c r="AK304" s="231" t="s">
        <v>852</v>
      </c>
      <c r="AL304" s="231">
        <v>17560</v>
      </c>
      <c r="AM304" s="231" t="s">
        <v>852</v>
      </c>
      <c r="AN304" s="231" t="s">
        <v>852</v>
      </c>
      <c r="AO304" s="231" t="s">
        <v>852</v>
      </c>
      <c r="AP304" s="231" t="s">
        <v>852</v>
      </c>
      <c r="AQ304" s="231" t="s">
        <v>852</v>
      </c>
      <c r="AR304" s="22"/>
      <c r="AS304" s="22"/>
    </row>
    <row r="305" spans="1:45" ht="10.5" customHeight="1" x14ac:dyDescent="0.15">
      <c r="A305" s="33" t="s">
        <v>860</v>
      </c>
      <c r="B305" s="22" t="s">
        <v>853</v>
      </c>
      <c r="C305" s="242">
        <v>60238</v>
      </c>
      <c r="D305" s="231">
        <v>60238</v>
      </c>
      <c r="E305" s="231">
        <v>63404</v>
      </c>
      <c r="F305" s="231">
        <v>31166</v>
      </c>
      <c r="G305" s="231">
        <v>70389</v>
      </c>
      <c r="H305" s="231">
        <v>93000</v>
      </c>
      <c r="I305" s="231">
        <v>74678</v>
      </c>
      <c r="J305" s="231">
        <v>63404</v>
      </c>
      <c r="K305" s="231">
        <v>64140</v>
      </c>
      <c r="L305" s="231">
        <v>81991</v>
      </c>
      <c r="M305" s="231">
        <v>93000</v>
      </c>
      <c r="N305" s="242">
        <v>19454</v>
      </c>
      <c r="O305" s="231" t="s">
        <v>852</v>
      </c>
      <c r="P305" s="231">
        <v>2000</v>
      </c>
      <c r="Q305" s="231">
        <v>40082</v>
      </c>
      <c r="R305" s="231" t="s">
        <v>852</v>
      </c>
      <c r="S305" s="231" t="s">
        <v>852</v>
      </c>
      <c r="T305" s="231" t="s">
        <v>852</v>
      </c>
      <c r="U305" s="231" t="s">
        <v>852</v>
      </c>
      <c r="V305" s="231" t="s">
        <v>852</v>
      </c>
      <c r="W305" s="231" t="s">
        <v>852</v>
      </c>
      <c r="X305" s="242" t="s">
        <v>852</v>
      </c>
      <c r="Y305" s="231" t="s">
        <v>852</v>
      </c>
      <c r="Z305" s="231" t="s">
        <v>852</v>
      </c>
      <c r="AA305" s="231" t="s">
        <v>852</v>
      </c>
      <c r="AB305" s="231" t="s">
        <v>852</v>
      </c>
      <c r="AC305" s="231" t="s">
        <v>852</v>
      </c>
      <c r="AD305" s="231" t="s">
        <v>852</v>
      </c>
      <c r="AE305" s="231" t="s">
        <v>852</v>
      </c>
      <c r="AF305" s="231" t="s">
        <v>852</v>
      </c>
      <c r="AG305" s="231" t="s">
        <v>852</v>
      </c>
      <c r="AH305" s="242" t="s">
        <v>852</v>
      </c>
      <c r="AI305" s="231" t="s">
        <v>852</v>
      </c>
      <c r="AJ305" s="231" t="s">
        <v>852</v>
      </c>
      <c r="AK305" s="231" t="s">
        <v>852</v>
      </c>
      <c r="AL305" s="231" t="s">
        <v>852</v>
      </c>
      <c r="AM305" s="231" t="s">
        <v>852</v>
      </c>
      <c r="AN305" s="231" t="s">
        <v>852</v>
      </c>
      <c r="AO305" s="231" t="s">
        <v>852</v>
      </c>
      <c r="AP305" s="231" t="s">
        <v>852</v>
      </c>
      <c r="AQ305" s="231" t="s">
        <v>852</v>
      </c>
      <c r="AR305" s="22"/>
      <c r="AS305" s="22"/>
    </row>
    <row r="306" spans="1:45" ht="10.5" customHeight="1" x14ac:dyDescent="0.15">
      <c r="A306" s="33" t="s">
        <v>860</v>
      </c>
      <c r="B306" s="22" t="s">
        <v>856</v>
      </c>
      <c r="C306" s="242">
        <v>50182</v>
      </c>
      <c r="D306" s="231">
        <v>54527</v>
      </c>
      <c r="E306" s="231">
        <v>76872</v>
      </c>
      <c r="F306" s="231">
        <v>48201</v>
      </c>
      <c r="G306" s="231">
        <v>76684</v>
      </c>
      <c r="H306" s="231">
        <v>35854</v>
      </c>
      <c r="I306" s="231">
        <v>58973</v>
      </c>
      <c r="J306" s="231">
        <v>76872</v>
      </c>
      <c r="K306" s="231">
        <v>72311</v>
      </c>
      <c r="L306" s="231">
        <v>24010</v>
      </c>
      <c r="M306" s="231">
        <v>42889</v>
      </c>
      <c r="N306" s="242">
        <v>47484</v>
      </c>
      <c r="O306" s="231" t="s">
        <v>852</v>
      </c>
      <c r="P306" s="231">
        <v>17003</v>
      </c>
      <c r="Q306" s="231">
        <v>122400</v>
      </c>
      <c r="R306" s="231">
        <v>27721</v>
      </c>
      <c r="S306" s="231" t="s">
        <v>852</v>
      </c>
      <c r="T306" s="231" t="s">
        <v>852</v>
      </c>
      <c r="U306" s="231" t="s">
        <v>852</v>
      </c>
      <c r="V306" s="231" t="s">
        <v>852</v>
      </c>
      <c r="W306" s="231" t="s">
        <v>852</v>
      </c>
      <c r="X306" s="242">
        <v>21264</v>
      </c>
      <c r="Y306" s="231">
        <v>40999</v>
      </c>
      <c r="Z306" s="231" t="s">
        <v>852</v>
      </c>
      <c r="AA306" s="231">
        <v>4000</v>
      </c>
      <c r="AB306" s="231" t="s">
        <v>852</v>
      </c>
      <c r="AC306" s="231" t="s">
        <v>852</v>
      </c>
      <c r="AD306" s="231" t="s">
        <v>852</v>
      </c>
      <c r="AE306" s="231" t="s">
        <v>852</v>
      </c>
      <c r="AF306" s="231" t="s">
        <v>852</v>
      </c>
      <c r="AG306" s="231" t="s">
        <v>852</v>
      </c>
      <c r="AH306" s="242">
        <v>21264</v>
      </c>
      <c r="AI306" s="231">
        <v>40999</v>
      </c>
      <c r="AJ306" s="231" t="s">
        <v>852</v>
      </c>
      <c r="AK306" s="231">
        <v>4000</v>
      </c>
      <c r="AL306" s="231" t="s">
        <v>852</v>
      </c>
      <c r="AM306" s="231" t="s">
        <v>852</v>
      </c>
      <c r="AN306" s="231" t="s">
        <v>852</v>
      </c>
      <c r="AO306" s="231" t="s">
        <v>852</v>
      </c>
      <c r="AP306" s="231" t="s">
        <v>852</v>
      </c>
      <c r="AQ306" s="231" t="s">
        <v>852</v>
      </c>
      <c r="AR306" s="22"/>
      <c r="AS306" s="22"/>
    </row>
    <row r="307" spans="1:45" ht="10.5" customHeight="1" x14ac:dyDescent="0.15">
      <c r="A307" s="33" t="s">
        <v>860</v>
      </c>
      <c r="B307" s="22" t="s">
        <v>857</v>
      </c>
      <c r="C307" s="242">
        <v>47121</v>
      </c>
      <c r="D307" s="231">
        <v>61523</v>
      </c>
      <c r="E307" s="231">
        <v>63170</v>
      </c>
      <c r="F307" s="231">
        <v>54360</v>
      </c>
      <c r="G307" s="231">
        <v>56281</v>
      </c>
      <c r="H307" s="231">
        <v>67422</v>
      </c>
      <c r="I307" s="231">
        <v>54161</v>
      </c>
      <c r="J307" s="231">
        <v>47573</v>
      </c>
      <c r="K307" s="231">
        <v>51130</v>
      </c>
      <c r="L307" s="231">
        <v>51395</v>
      </c>
      <c r="M307" s="231">
        <v>66544</v>
      </c>
      <c r="N307" s="242">
        <v>55185</v>
      </c>
      <c r="O307" s="231">
        <v>57930</v>
      </c>
      <c r="P307" s="231">
        <v>48047</v>
      </c>
      <c r="Q307" s="231">
        <v>61540</v>
      </c>
      <c r="R307" s="231">
        <v>41498</v>
      </c>
      <c r="S307" s="231">
        <v>74112</v>
      </c>
      <c r="T307" s="231">
        <v>77275</v>
      </c>
      <c r="U307" s="231">
        <v>91640</v>
      </c>
      <c r="V307" s="231">
        <v>80109</v>
      </c>
      <c r="W307" s="231">
        <v>69797</v>
      </c>
      <c r="X307" s="242">
        <v>24060</v>
      </c>
      <c r="Y307" s="231">
        <v>14820</v>
      </c>
      <c r="Z307" s="231">
        <v>32859</v>
      </c>
      <c r="AA307" s="231">
        <v>29426</v>
      </c>
      <c r="AB307" s="231">
        <v>19565</v>
      </c>
      <c r="AC307" s="231">
        <v>19749</v>
      </c>
      <c r="AD307" s="231">
        <v>10450</v>
      </c>
      <c r="AE307" s="231">
        <v>56060</v>
      </c>
      <c r="AF307" s="231">
        <v>35280</v>
      </c>
      <c r="AG307" s="231">
        <v>20230</v>
      </c>
      <c r="AH307" s="242">
        <v>20364</v>
      </c>
      <c r="AI307" s="231" t="s">
        <v>852</v>
      </c>
      <c r="AJ307" s="231" t="s">
        <v>852</v>
      </c>
      <c r="AK307" s="231">
        <v>31000</v>
      </c>
      <c r="AL307" s="231">
        <v>1000</v>
      </c>
      <c r="AM307" s="231">
        <v>26102</v>
      </c>
      <c r="AN307" s="231">
        <v>21476</v>
      </c>
      <c r="AO307" s="231">
        <v>28340</v>
      </c>
      <c r="AP307" s="231">
        <v>28682</v>
      </c>
      <c r="AQ307" s="231">
        <v>22487</v>
      </c>
      <c r="AR307" s="22"/>
      <c r="AS307" s="22"/>
    </row>
    <row r="308" spans="1:45" ht="10.5" customHeight="1" x14ac:dyDescent="0.15">
      <c r="A308" s="33" t="s">
        <v>860</v>
      </c>
      <c r="B308" s="22" t="s">
        <v>858</v>
      </c>
      <c r="C308" s="242">
        <v>78174</v>
      </c>
      <c r="D308" s="231">
        <v>93339</v>
      </c>
      <c r="E308" s="231">
        <v>182682</v>
      </c>
      <c r="F308" s="231">
        <v>110582</v>
      </c>
      <c r="G308" s="231">
        <v>34880</v>
      </c>
      <c r="H308" s="231">
        <v>83754</v>
      </c>
      <c r="I308" s="231">
        <v>101448</v>
      </c>
      <c r="J308" s="231">
        <v>313063</v>
      </c>
      <c r="K308" s="231">
        <v>169000</v>
      </c>
      <c r="L308" s="231">
        <v>28408</v>
      </c>
      <c r="M308" s="231">
        <v>34121</v>
      </c>
      <c r="N308" s="242">
        <v>92530</v>
      </c>
      <c r="O308" s="231">
        <v>96918</v>
      </c>
      <c r="P308" s="231" t="s">
        <v>852</v>
      </c>
      <c r="Q308" s="231">
        <v>39065</v>
      </c>
      <c r="R308" s="231">
        <v>142769</v>
      </c>
      <c r="S308" s="231">
        <v>83366</v>
      </c>
      <c r="T308" s="231" t="s">
        <v>852</v>
      </c>
      <c r="U308" s="231">
        <v>90000</v>
      </c>
      <c r="V308" s="231" t="s">
        <v>852</v>
      </c>
      <c r="W308" s="231">
        <v>39000</v>
      </c>
      <c r="X308" s="242">
        <v>24647</v>
      </c>
      <c r="Y308" s="231" t="s">
        <v>852</v>
      </c>
      <c r="Z308" s="231">
        <v>22362</v>
      </c>
      <c r="AA308" s="231">
        <v>25694</v>
      </c>
      <c r="AB308" s="231" t="s">
        <v>852</v>
      </c>
      <c r="AC308" s="231">
        <v>13060</v>
      </c>
      <c r="AD308" s="231" t="s">
        <v>852</v>
      </c>
      <c r="AE308" s="231">
        <v>13060</v>
      </c>
      <c r="AF308" s="231" t="s">
        <v>852</v>
      </c>
      <c r="AG308" s="231" t="s">
        <v>852</v>
      </c>
      <c r="AH308" s="242">
        <v>32840</v>
      </c>
      <c r="AI308" s="231" t="s">
        <v>852</v>
      </c>
      <c r="AJ308" s="231" t="s">
        <v>852</v>
      </c>
      <c r="AK308" s="231">
        <v>32840</v>
      </c>
      <c r="AL308" s="231" t="s">
        <v>852</v>
      </c>
      <c r="AM308" s="231">
        <v>19228</v>
      </c>
      <c r="AN308" s="231" t="s">
        <v>852</v>
      </c>
      <c r="AO308" s="231">
        <v>29800</v>
      </c>
      <c r="AP308" s="231">
        <v>11000</v>
      </c>
      <c r="AQ308" s="231" t="s">
        <v>852</v>
      </c>
      <c r="AR308" s="22"/>
      <c r="AS308" s="22"/>
    </row>
    <row r="309" spans="1:45" ht="10.5" customHeight="1" x14ac:dyDescent="0.15">
      <c r="A309" s="33" t="s">
        <v>860</v>
      </c>
      <c r="B309" s="22" t="s">
        <v>879</v>
      </c>
      <c r="C309" s="242">
        <v>45226</v>
      </c>
      <c r="D309" s="231">
        <v>45226</v>
      </c>
      <c r="E309" s="231">
        <v>24984</v>
      </c>
      <c r="F309" s="231">
        <v>62083</v>
      </c>
      <c r="G309" s="231">
        <v>42334</v>
      </c>
      <c r="H309" s="231">
        <v>33600</v>
      </c>
      <c r="I309" s="231">
        <v>55708</v>
      </c>
      <c r="J309" s="231">
        <v>24984</v>
      </c>
      <c r="K309" s="231">
        <v>62083</v>
      </c>
      <c r="L309" s="231">
        <v>66365</v>
      </c>
      <c r="M309" s="231">
        <v>33600</v>
      </c>
      <c r="N309" s="242">
        <v>25005</v>
      </c>
      <c r="O309" s="231" t="s">
        <v>852</v>
      </c>
      <c r="P309" s="231" t="s">
        <v>852</v>
      </c>
      <c r="Q309" s="231">
        <v>25005</v>
      </c>
      <c r="R309" s="231" t="s">
        <v>852</v>
      </c>
      <c r="S309" s="231">
        <v>31512</v>
      </c>
      <c r="T309" s="231" t="s">
        <v>852</v>
      </c>
      <c r="U309" s="231" t="s">
        <v>852</v>
      </c>
      <c r="V309" s="231">
        <v>31512</v>
      </c>
      <c r="W309" s="231" t="s">
        <v>852</v>
      </c>
      <c r="X309" s="242" t="s">
        <v>852</v>
      </c>
      <c r="Y309" s="231" t="s">
        <v>852</v>
      </c>
      <c r="Z309" s="231" t="s">
        <v>852</v>
      </c>
      <c r="AA309" s="231" t="s">
        <v>852</v>
      </c>
      <c r="AB309" s="231" t="s">
        <v>852</v>
      </c>
      <c r="AC309" s="231" t="s">
        <v>852</v>
      </c>
      <c r="AD309" s="231" t="s">
        <v>852</v>
      </c>
      <c r="AE309" s="231" t="s">
        <v>852</v>
      </c>
      <c r="AF309" s="231" t="s">
        <v>852</v>
      </c>
      <c r="AG309" s="231" t="s">
        <v>852</v>
      </c>
      <c r="AH309" s="242" t="s">
        <v>852</v>
      </c>
      <c r="AI309" s="231" t="s">
        <v>852</v>
      </c>
      <c r="AJ309" s="231" t="s">
        <v>852</v>
      </c>
      <c r="AK309" s="231" t="s">
        <v>852</v>
      </c>
      <c r="AL309" s="231" t="s">
        <v>852</v>
      </c>
      <c r="AM309" s="231" t="s">
        <v>852</v>
      </c>
      <c r="AN309" s="231" t="s">
        <v>852</v>
      </c>
      <c r="AO309" s="231" t="s">
        <v>852</v>
      </c>
      <c r="AP309" s="231" t="s">
        <v>852</v>
      </c>
      <c r="AQ309" s="231" t="s">
        <v>852</v>
      </c>
      <c r="AR309" s="22"/>
      <c r="AS309" s="22"/>
    </row>
    <row r="310" spans="1:45" ht="10.5" customHeight="1" x14ac:dyDescent="0.15">
      <c r="A310" s="33" t="s">
        <v>860</v>
      </c>
      <c r="B310" s="22" t="s">
        <v>876</v>
      </c>
      <c r="C310" s="242">
        <v>53313</v>
      </c>
      <c r="D310" s="231">
        <v>66719</v>
      </c>
      <c r="E310" s="231">
        <v>25813</v>
      </c>
      <c r="F310" s="231">
        <v>53985</v>
      </c>
      <c r="G310" s="231">
        <v>58613</v>
      </c>
      <c r="H310" s="231">
        <v>90950</v>
      </c>
      <c r="I310" s="231">
        <v>66593</v>
      </c>
      <c r="J310" s="231">
        <v>25813</v>
      </c>
      <c r="K310" s="231">
        <v>53985</v>
      </c>
      <c r="L310" s="231">
        <v>58613</v>
      </c>
      <c r="M310" s="231">
        <v>92684</v>
      </c>
      <c r="N310" s="242">
        <v>71331</v>
      </c>
      <c r="O310" s="231" t="s">
        <v>852</v>
      </c>
      <c r="P310" s="231" t="s">
        <v>852</v>
      </c>
      <c r="Q310" s="231" t="s">
        <v>852</v>
      </c>
      <c r="R310" s="231">
        <v>71331</v>
      </c>
      <c r="S310" s="231" t="s">
        <v>852</v>
      </c>
      <c r="T310" s="231" t="s">
        <v>852</v>
      </c>
      <c r="U310" s="231" t="s">
        <v>852</v>
      </c>
      <c r="V310" s="231" t="s">
        <v>852</v>
      </c>
      <c r="W310" s="231" t="s">
        <v>852</v>
      </c>
      <c r="X310" s="242">
        <v>21214</v>
      </c>
      <c r="Y310" s="231">
        <v>21990</v>
      </c>
      <c r="Z310" s="231">
        <v>26756</v>
      </c>
      <c r="AA310" s="231" t="s">
        <v>852</v>
      </c>
      <c r="AB310" s="231">
        <v>18150</v>
      </c>
      <c r="AC310" s="231">
        <v>19838</v>
      </c>
      <c r="AD310" s="231">
        <v>21990</v>
      </c>
      <c r="AE310" s="231">
        <v>24200</v>
      </c>
      <c r="AF310" s="231" t="s">
        <v>852</v>
      </c>
      <c r="AG310" s="231">
        <v>18150</v>
      </c>
      <c r="AH310" s="242">
        <v>29500</v>
      </c>
      <c r="AI310" s="231" t="s">
        <v>852</v>
      </c>
      <c r="AJ310" s="231">
        <v>29500</v>
      </c>
      <c r="AK310" s="231" t="s">
        <v>852</v>
      </c>
      <c r="AL310" s="231" t="s">
        <v>852</v>
      </c>
      <c r="AM310" s="231" t="s">
        <v>852</v>
      </c>
      <c r="AN310" s="231" t="s">
        <v>852</v>
      </c>
      <c r="AO310" s="231" t="s">
        <v>852</v>
      </c>
      <c r="AP310" s="231" t="s">
        <v>852</v>
      </c>
      <c r="AQ310" s="231" t="s">
        <v>852</v>
      </c>
      <c r="AR310" s="22"/>
      <c r="AS310" s="22"/>
    </row>
    <row r="311" spans="1:45" ht="10.5" customHeight="1" x14ac:dyDescent="0.15">
      <c r="A311" s="33" t="s">
        <v>860</v>
      </c>
      <c r="B311" s="22" t="s">
        <v>889</v>
      </c>
      <c r="C311" s="242">
        <v>32640</v>
      </c>
      <c r="D311" s="231">
        <v>43618</v>
      </c>
      <c r="E311" s="231">
        <v>29874</v>
      </c>
      <c r="F311" s="231">
        <v>54256</v>
      </c>
      <c r="G311" s="231">
        <v>15857</v>
      </c>
      <c r="H311" s="231">
        <v>85475</v>
      </c>
      <c r="I311" s="231">
        <v>40233</v>
      </c>
      <c r="J311" s="231">
        <v>29446</v>
      </c>
      <c r="K311" s="231">
        <v>59723</v>
      </c>
      <c r="L311" s="231">
        <v>12139</v>
      </c>
      <c r="M311" s="231">
        <v>194000</v>
      </c>
      <c r="N311" s="242">
        <v>53989</v>
      </c>
      <c r="O311" s="231" t="s">
        <v>852</v>
      </c>
      <c r="P311" s="231">
        <v>26000</v>
      </c>
      <c r="Q311" s="231">
        <v>33000</v>
      </c>
      <c r="R311" s="231">
        <v>64600</v>
      </c>
      <c r="S311" s="231">
        <v>31000</v>
      </c>
      <c r="T311" s="231">
        <v>31000</v>
      </c>
      <c r="U311" s="231" t="s">
        <v>852</v>
      </c>
      <c r="V311" s="231" t="s">
        <v>852</v>
      </c>
      <c r="W311" s="231" t="s">
        <v>852</v>
      </c>
      <c r="X311" s="242">
        <v>19941</v>
      </c>
      <c r="Y311" s="231">
        <v>31466</v>
      </c>
      <c r="Z311" s="231" t="s">
        <v>852</v>
      </c>
      <c r="AA311" s="231">
        <v>7589</v>
      </c>
      <c r="AB311" s="231">
        <v>4100</v>
      </c>
      <c r="AC311" s="231">
        <v>20139</v>
      </c>
      <c r="AD311" s="231">
        <v>31656</v>
      </c>
      <c r="AE311" s="231" t="s">
        <v>852</v>
      </c>
      <c r="AF311" s="231">
        <v>7589</v>
      </c>
      <c r="AG311" s="231" t="s">
        <v>852</v>
      </c>
      <c r="AH311" s="242">
        <v>18333</v>
      </c>
      <c r="AI311" s="231">
        <v>30000</v>
      </c>
      <c r="AJ311" s="231" t="s">
        <v>852</v>
      </c>
      <c r="AK311" s="231" t="s">
        <v>852</v>
      </c>
      <c r="AL311" s="231">
        <v>4100</v>
      </c>
      <c r="AM311" s="231" t="s">
        <v>852</v>
      </c>
      <c r="AN311" s="231" t="s">
        <v>852</v>
      </c>
      <c r="AO311" s="231" t="s">
        <v>852</v>
      </c>
      <c r="AP311" s="231" t="s">
        <v>852</v>
      </c>
      <c r="AQ311" s="231" t="s">
        <v>852</v>
      </c>
      <c r="AR311" s="22"/>
      <c r="AS311" s="22"/>
    </row>
    <row r="312" spans="1:45" ht="10.5" customHeight="1" x14ac:dyDescent="0.15">
      <c r="A312" s="33" t="s">
        <v>860</v>
      </c>
      <c r="B312" s="22" t="s">
        <v>871</v>
      </c>
      <c r="C312" s="242">
        <v>73861</v>
      </c>
      <c r="D312" s="231">
        <v>73861</v>
      </c>
      <c r="E312" s="231">
        <v>22315</v>
      </c>
      <c r="F312" s="231">
        <v>50201</v>
      </c>
      <c r="G312" s="231">
        <v>97488</v>
      </c>
      <c r="H312" s="231">
        <v>86115</v>
      </c>
      <c r="I312" s="231">
        <v>82016</v>
      </c>
      <c r="J312" s="231">
        <v>19291</v>
      </c>
      <c r="K312" s="231">
        <v>52325</v>
      </c>
      <c r="L312" s="231">
        <v>107923</v>
      </c>
      <c r="M312" s="231">
        <v>99642</v>
      </c>
      <c r="N312" s="242">
        <v>54527</v>
      </c>
      <c r="O312" s="231">
        <v>28405</v>
      </c>
      <c r="P312" s="231" t="s">
        <v>852</v>
      </c>
      <c r="Q312" s="231">
        <v>32888</v>
      </c>
      <c r="R312" s="231">
        <v>65900</v>
      </c>
      <c r="S312" s="231">
        <v>38279</v>
      </c>
      <c r="T312" s="231" t="s">
        <v>852</v>
      </c>
      <c r="U312" s="231">
        <v>38279</v>
      </c>
      <c r="V312" s="231" t="s">
        <v>852</v>
      </c>
      <c r="W312" s="231" t="s">
        <v>852</v>
      </c>
      <c r="X312" s="242" t="s">
        <v>852</v>
      </c>
      <c r="Y312" s="231" t="s">
        <v>852</v>
      </c>
      <c r="Z312" s="231" t="s">
        <v>852</v>
      </c>
      <c r="AA312" s="231" t="s">
        <v>852</v>
      </c>
      <c r="AB312" s="231" t="s">
        <v>852</v>
      </c>
      <c r="AC312" s="231" t="s">
        <v>852</v>
      </c>
      <c r="AD312" s="231" t="s">
        <v>852</v>
      </c>
      <c r="AE312" s="231" t="s">
        <v>852</v>
      </c>
      <c r="AF312" s="231" t="s">
        <v>852</v>
      </c>
      <c r="AG312" s="231" t="s">
        <v>852</v>
      </c>
      <c r="AH312" s="242" t="s">
        <v>852</v>
      </c>
      <c r="AI312" s="231" t="s">
        <v>852</v>
      </c>
      <c r="AJ312" s="231" t="s">
        <v>852</v>
      </c>
      <c r="AK312" s="231" t="s">
        <v>852</v>
      </c>
      <c r="AL312" s="231" t="s">
        <v>852</v>
      </c>
      <c r="AM312" s="231" t="s">
        <v>852</v>
      </c>
      <c r="AN312" s="231" t="s">
        <v>852</v>
      </c>
      <c r="AO312" s="231" t="s">
        <v>852</v>
      </c>
      <c r="AP312" s="231" t="s">
        <v>852</v>
      </c>
      <c r="AQ312" s="231" t="s">
        <v>852</v>
      </c>
      <c r="AR312" s="22"/>
      <c r="AS312" s="22"/>
    </row>
    <row r="313" spans="1:45" ht="10.5" customHeight="1" x14ac:dyDescent="0.15">
      <c r="A313" s="33" t="s">
        <v>860</v>
      </c>
      <c r="B313" s="22" t="s">
        <v>880</v>
      </c>
      <c r="C313" s="242">
        <v>29073</v>
      </c>
      <c r="D313" s="231">
        <v>46038</v>
      </c>
      <c r="E313" s="231">
        <v>59495</v>
      </c>
      <c r="F313" s="231">
        <v>28666</v>
      </c>
      <c r="G313" s="231">
        <v>43071</v>
      </c>
      <c r="H313" s="231">
        <v>34678</v>
      </c>
      <c r="I313" s="231">
        <v>37137</v>
      </c>
      <c r="J313" s="231">
        <v>32223</v>
      </c>
      <c r="K313" s="231">
        <v>26500</v>
      </c>
      <c r="L313" s="231">
        <v>43071</v>
      </c>
      <c r="M313" s="231">
        <v>34678</v>
      </c>
      <c r="N313" s="242">
        <v>35196</v>
      </c>
      <c r="O313" s="231">
        <v>38000</v>
      </c>
      <c r="P313" s="231">
        <v>30500</v>
      </c>
      <c r="Q313" s="231" t="s">
        <v>852</v>
      </c>
      <c r="R313" s="231" t="s">
        <v>852</v>
      </c>
      <c r="S313" s="231">
        <v>82000</v>
      </c>
      <c r="T313" s="231">
        <v>82000</v>
      </c>
      <c r="U313" s="231" t="s">
        <v>852</v>
      </c>
      <c r="V313" s="231" t="s">
        <v>852</v>
      </c>
      <c r="W313" s="231" t="s">
        <v>852</v>
      </c>
      <c r="X313" s="242">
        <v>13840</v>
      </c>
      <c r="Y313" s="231">
        <v>20376</v>
      </c>
      <c r="Z313" s="231">
        <v>10500</v>
      </c>
      <c r="AA313" s="231">
        <v>18100</v>
      </c>
      <c r="AB313" s="231">
        <v>12000</v>
      </c>
      <c r="AC313" s="231">
        <v>13512</v>
      </c>
      <c r="AD313" s="231">
        <v>20500</v>
      </c>
      <c r="AE313" s="231">
        <v>10500</v>
      </c>
      <c r="AF313" s="231">
        <v>18100</v>
      </c>
      <c r="AG313" s="231" t="s">
        <v>852</v>
      </c>
      <c r="AH313" s="242">
        <v>36000</v>
      </c>
      <c r="AI313" s="231">
        <v>36000</v>
      </c>
      <c r="AJ313" s="231" t="s">
        <v>852</v>
      </c>
      <c r="AK313" s="231" t="s">
        <v>852</v>
      </c>
      <c r="AL313" s="231" t="s">
        <v>852</v>
      </c>
      <c r="AM313" s="231">
        <v>8353</v>
      </c>
      <c r="AN313" s="231">
        <v>4000</v>
      </c>
      <c r="AO313" s="231" t="s">
        <v>852</v>
      </c>
      <c r="AP313" s="231" t="s">
        <v>852</v>
      </c>
      <c r="AQ313" s="231">
        <v>12000</v>
      </c>
      <c r="AR313" s="22"/>
      <c r="AS313" s="22"/>
    </row>
    <row r="314" spans="1:45" ht="10.5" customHeight="1" x14ac:dyDescent="0.15">
      <c r="A314" s="33" t="s">
        <v>860</v>
      </c>
      <c r="B314" s="22" t="s">
        <v>872</v>
      </c>
      <c r="C314" s="242">
        <v>48987</v>
      </c>
      <c r="D314" s="231">
        <v>50979</v>
      </c>
      <c r="E314" s="231">
        <v>19327</v>
      </c>
      <c r="F314" s="231">
        <v>40609</v>
      </c>
      <c r="G314" s="231">
        <v>73204</v>
      </c>
      <c r="H314" s="231">
        <v>76064</v>
      </c>
      <c r="I314" s="231">
        <v>75024</v>
      </c>
      <c r="J314" s="231">
        <v>70100</v>
      </c>
      <c r="K314" s="231">
        <v>56515</v>
      </c>
      <c r="L314" s="231">
        <v>78966</v>
      </c>
      <c r="M314" s="231">
        <v>76064</v>
      </c>
      <c r="N314" s="242">
        <v>29234</v>
      </c>
      <c r="O314" s="231">
        <v>11213</v>
      </c>
      <c r="P314" s="231">
        <v>35555</v>
      </c>
      <c r="Q314" s="231">
        <v>126900</v>
      </c>
      <c r="R314" s="231" t="s">
        <v>852</v>
      </c>
      <c r="S314" s="231">
        <v>37835</v>
      </c>
      <c r="T314" s="231">
        <v>39500</v>
      </c>
      <c r="U314" s="231" t="s">
        <v>852</v>
      </c>
      <c r="V314" s="231">
        <v>36750</v>
      </c>
      <c r="W314" s="231" t="s">
        <v>852</v>
      </c>
      <c r="X314" s="242">
        <v>41067</v>
      </c>
      <c r="Y314" s="231">
        <v>33000</v>
      </c>
      <c r="Z314" s="231">
        <v>42100</v>
      </c>
      <c r="AA314" s="231">
        <v>25305</v>
      </c>
      <c r="AB314" s="231">
        <v>70507</v>
      </c>
      <c r="AC314" s="231">
        <v>32113</v>
      </c>
      <c r="AD314" s="231" t="s">
        <v>852</v>
      </c>
      <c r="AE314" s="231">
        <v>42100</v>
      </c>
      <c r="AF314" s="231">
        <v>19000</v>
      </c>
      <c r="AG314" s="231">
        <v>34700</v>
      </c>
      <c r="AH314" s="242">
        <v>60887</v>
      </c>
      <c r="AI314" s="231">
        <v>33000</v>
      </c>
      <c r="AJ314" s="231" t="s">
        <v>852</v>
      </c>
      <c r="AK314" s="231" t="s">
        <v>852</v>
      </c>
      <c r="AL314" s="231">
        <v>102070</v>
      </c>
      <c r="AM314" s="231">
        <v>29080</v>
      </c>
      <c r="AN314" s="231" t="s">
        <v>852</v>
      </c>
      <c r="AO314" s="231" t="s">
        <v>852</v>
      </c>
      <c r="AP314" s="231">
        <v>29080</v>
      </c>
      <c r="AQ314" s="231" t="s">
        <v>852</v>
      </c>
      <c r="AR314" s="22"/>
      <c r="AS314" s="22"/>
    </row>
    <row r="315" spans="1:45" ht="10.5" customHeight="1" x14ac:dyDescent="0.15">
      <c r="A315" s="33" t="s">
        <v>860</v>
      </c>
      <c r="B315" s="22" t="s">
        <v>874</v>
      </c>
      <c r="C315" s="242">
        <v>22307</v>
      </c>
      <c r="D315" s="231">
        <v>33101</v>
      </c>
      <c r="E315" s="231">
        <v>31154</v>
      </c>
      <c r="F315" s="231">
        <v>37009</v>
      </c>
      <c r="G315" s="231">
        <v>20159</v>
      </c>
      <c r="H315" s="231">
        <v>35604</v>
      </c>
      <c r="I315" s="231">
        <v>40048</v>
      </c>
      <c r="J315" s="231">
        <v>32776</v>
      </c>
      <c r="K315" s="231">
        <v>43745</v>
      </c>
      <c r="L315" s="231" t="s">
        <v>852</v>
      </c>
      <c r="M315" s="231">
        <v>52726</v>
      </c>
      <c r="N315" s="242">
        <v>20124</v>
      </c>
      <c r="O315" s="231">
        <v>26050</v>
      </c>
      <c r="P315" s="231">
        <v>27000</v>
      </c>
      <c r="Q315" s="231">
        <v>20159</v>
      </c>
      <c r="R315" s="231">
        <v>8858</v>
      </c>
      <c r="S315" s="231">
        <v>36433</v>
      </c>
      <c r="T315" s="231" t="s">
        <v>852</v>
      </c>
      <c r="U315" s="231" t="s">
        <v>852</v>
      </c>
      <c r="V315" s="231" t="s">
        <v>852</v>
      </c>
      <c r="W315" s="231">
        <v>36433</v>
      </c>
      <c r="X315" s="242">
        <v>13727</v>
      </c>
      <c r="Y315" s="231">
        <v>14259</v>
      </c>
      <c r="Z315" s="231">
        <v>13388</v>
      </c>
      <c r="AA315" s="231">
        <v>12459</v>
      </c>
      <c r="AB315" s="231">
        <v>22924</v>
      </c>
      <c r="AC315" s="231">
        <v>13479</v>
      </c>
      <c r="AD315" s="231">
        <v>16400</v>
      </c>
      <c r="AE315" s="231">
        <v>12755</v>
      </c>
      <c r="AF315" s="231">
        <v>7700</v>
      </c>
      <c r="AG315" s="231">
        <v>39060</v>
      </c>
      <c r="AH315" s="242">
        <v>13595</v>
      </c>
      <c r="AI315" s="231">
        <v>10310</v>
      </c>
      <c r="AJ315" s="231">
        <v>19300</v>
      </c>
      <c r="AK315" s="231">
        <v>11370</v>
      </c>
      <c r="AL315" s="231">
        <v>10500</v>
      </c>
      <c r="AM315" s="231">
        <v>14550</v>
      </c>
      <c r="AN315" s="231" t="s">
        <v>852</v>
      </c>
      <c r="AO315" s="231" t="s">
        <v>852</v>
      </c>
      <c r="AP315" s="231">
        <v>14550</v>
      </c>
      <c r="AQ315" s="231" t="s">
        <v>852</v>
      </c>
      <c r="AR315" s="22"/>
      <c r="AS315" s="22"/>
    </row>
    <row r="316" spans="1:45" ht="10.5" customHeight="1" x14ac:dyDescent="0.15">
      <c r="A316" s="33" t="s">
        <v>860</v>
      </c>
      <c r="B316" s="22" t="s">
        <v>875</v>
      </c>
      <c r="C316" s="242">
        <v>23949</v>
      </c>
      <c r="D316" s="231">
        <v>33701</v>
      </c>
      <c r="E316" s="231">
        <v>37548</v>
      </c>
      <c r="F316" s="231">
        <v>39364</v>
      </c>
      <c r="G316" s="231">
        <v>29923</v>
      </c>
      <c r="H316" s="231">
        <v>40162</v>
      </c>
      <c r="I316" s="231">
        <v>39699</v>
      </c>
      <c r="J316" s="231">
        <v>37548</v>
      </c>
      <c r="K316" s="231">
        <v>49803</v>
      </c>
      <c r="L316" s="231">
        <v>33728</v>
      </c>
      <c r="M316" s="231">
        <v>74165</v>
      </c>
      <c r="N316" s="242">
        <v>13881</v>
      </c>
      <c r="O316" s="231" t="s">
        <v>852</v>
      </c>
      <c r="P316" s="231">
        <v>11500</v>
      </c>
      <c r="Q316" s="231">
        <v>17587</v>
      </c>
      <c r="R316" s="231">
        <v>5620</v>
      </c>
      <c r="S316" s="231" t="s">
        <v>852</v>
      </c>
      <c r="T316" s="231" t="s">
        <v>852</v>
      </c>
      <c r="U316" s="231" t="s">
        <v>852</v>
      </c>
      <c r="V316" s="231" t="s">
        <v>852</v>
      </c>
      <c r="W316" s="231" t="s">
        <v>852</v>
      </c>
      <c r="X316" s="242">
        <v>14451</v>
      </c>
      <c r="Y316" s="231">
        <v>17106</v>
      </c>
      <c r="Z316" s="231">
        <v>14874</v>
      </c>
      <c r="AA316" s="231">
        <v>14005</v>
      </c>
      <c r="AB316" s="231">
        <v>12623</v>
      </c>
      <c r="AC316" s="231">
        <v>14477</v>
      </c>
      <c r="AD316" s="231">
        <v>16996</v>
      </c>
      <c r="AE316" s="231">
        <v>15225</v>
      </c>
      <c r="AF316" s="231">
        <v>13589</v>
      </c>
      <c r="AG316" s="231">
        <v>12623</v>
      </c>
      <c r="AH316" s="242">
        <v>12538</v>
      </c>
      <c r="AI316" s="231">
        <v>18000</v>
      </c>
      <c r="AJ316" s="231">
        <v>7000</v>
      </c>
      <c r="AK316" s="231" t="s">
        <v>852</v>
      </c>
      <c r="AL316" s="231" t="s">
        <v>852</v>
      </c>
      <c r="AM316" s="231">
        <v>15300</v>
      </c>
      <c r="AN316" s="231" t="s">
        <v>852</v>
      </c>
      <c r="AO316" s="231" t="s">
        <v>852</v>
      </c>
      <c r="AP316" s="231">
        <v>15300</v>
      </c>
      <c r="AQ316" s="231" t="s">
        <v>852</v>
      </c>
      <c r="AR316" s="22"/>
      <c r="AS316" s="22"/>
    </row>
    <row r="317" spans="1:45" ht="10.5" customHeight="1" x14ac:dyDescent="0.15">
      <c r="A317" s="33" t="s">
        <v>860</v>
      </c>
      <c r="B317" s="22" t="s">
        <v>881</v>
      </c>
      <c r="C317" s="242">
        <v>15548</v>
      </c>
      <c r="D317" s="231">
        <v>16630</v>
      </c>
      <c r="E317" s="231">
        <v>18995</v>
      </c>
      <c r="F317" s="231">
        <v>13912</v>
      </c>
      <c r="G317" s="231">
        <v>18696</v>
      </c>
      <c r="H317" s="231">
        <v>17811</v>
      </c>
      <c r="I317" s="231">
        <v>24051</v>
      </c>
      <c r="J317" s="231">
        <v>32847</v>
      </c>
      <c r="K317" s="231">
        <v>29973</v>
      </c>
      <c r="L317" s="231">
        <v>18696</v>
      </c>
      <c r="M317" s="231">
        <v>17811</v>
      </c>
      <c r="N317" s="242">
        <v>10304</v>
      </c>
      <c r="O317" s="231">
        <v>9058</v>
      </c>
      <c r="P317" s="231">
        <v>18000</v>
      </c>
      <c r="Q317" s="231" t="s">
        <v>852</v>
      </c>
      <c r="R317" s="231" t="s">
        <v>852</v>
      </c>
      <c r="S317" s="231">
        <v>2800</v>
      </c>
      <c r="T317" s="231" t="s">
        <v>852</v>
      </c>
      <c r="U317" s="231">
        <v>2800</v>
      </c>
      <c r="V317" s="231" t="s">
        <v>852</v>
      </c>
      <c r="W317" s="231" t="s">
        <v>852</v>
      </c>
      <c r="X317" s="242">
        <v>14762</v>
      </c>
      <c r="Y317" s="231" t="s">
        <v>852</v>
      </c>
      <c r="Z317" s="231">
        <v>18313</v>
      </c>
      <c r="AA317" s="231">
        <v>15148</v>
      </c>
      <c r="AB317" s="231">
        <v>8297</v>
      </c>
      <c r="AC317" s="231">
        <v>15214</v>
      </c>
      <c r="AD317" s="231" t="s">
        <v>852</v>
      </c>
      <c r="AE317" s="231">
        <v>19583</v>
      </c>
      <c r="AF317" s="231">
        <v>15106</v>
      </c>
      <c r="AG317" s="231">
        <v>7995</v>
      </c>
      <c r="AH317" s="242">
        <v>12925</v>
      </c>
      <c r="AI317" s="231" t="s">
        <v>852</v>
      </c>
      <c r="AJ317" s="231">
        <v>12387</v>
      </c>
      <c r="AK317" s="231">
        <v>20400</v>
      </c>
      <c r="AL317" s="231">
        <v>9555</v>
      </c>
      <c r="AM317" s="231">
        <v>13000</v>
      </c>
      <c r="AN317" s="231" t="s">
        <v>852</v>
      </c>
      <c r="AO317" s="231" t="s">
        <v>852</v>
      </c>
      <c r="AP317" s="231">
        <v>13000</v>
      </c>
      <c r="AQ317" s="231" t="s">
        <v>852</v>
      </c>
      <c r="AR317" s="22"/>
      <c r="AS317" s="22"/>
    </row>
    <row r="318" spans="1:45" ht="10.5" customHeight="1" x14ac:dyDescent="0.15">
      <c r="A318" s="33" t="s">
        <v>860</v>
      </c>
      <c r="B318" s="22" t="s">
        <v>859</v>
      </c>
      <c r="C318" s="242">
        <v>14994</v>
      </c>
      <c r="D318" s="231">
        <v>34837</v>
      </c>
      <c r="E318" s="231">
        <v>50093</v>
      </c>
      <c r="F318" s="231">
        <v>25824</v>
      </c>
      <c r="G318" s="231">
        <v>30977</v>
      </c>
      <c r="H318" s="231">
        <v>33836</v>
      </c>
      <c r="I318" s="231">
        <v>41477</v>
      </c>
      <c r="J318" s="231">
        <v>45134</v>
      </c>
      <c r="K318" s="231">
        <v>78730</v>
      </c>
      <c r="L318" s="231">
        <v>42880</v>
      </c>
      <c r="M318" s="231">
        <v>33836</v>
      </c>
      <c r="N318" s="242">
        <v>17427</v>
      </c>
      <c r="O318" s="231">
        <v>65000</v>
      </c>
      <c r="P318" s="231">
        <v>1000</v>
      </c>
      <c r="Q318" s="231">
        <v>8953</v>
      </c>
      <c r="R318" s="231" t="s">
        <v>852</v>
      </c>
      <c r="S318" s="231">
        <v>22380</v>
      </c>
      <c r="T318" s="231" t="s">
        <v>852</v>
      </c>
      <c r="U318" s="231" t="s">
        <v>852</v>
      </c>
      <c r="V318" s="231">
        <v>22380</v>
      </c>
      <c r="W318" s="231" t="s">
        <v>852</v>
      </c>
      <c r="X318" s="242">
        <v>11089</v>
      </c>
      <c r="Y318" s="231">
        <v>12346</v>
      </c>
      <c r="Z318" s="231">
        <v>11728</v>
      </c>
      <c r="AA318" s="231">
        <v>10100</v>
      </c>
      <c r="AB318" s="231">
        <v>11044</v>
      </c>
      <c r="AC318" s="231">
        <v>12434</v>
      </c>
      <c r="AD318" s="231">
        <v>14350</v>
      </c>
      <c r="AE318" s="231">
        <v>11569</v>
      </c>
      <c r="AF318" s="231">
        <v>13746</v>
      </c>
      <c r="AG318" s="231">
        <v>11044</v>
      </c>
      <c r="AH318" s="242">
        <v>8650</v>
      </c>
      <c r="AI318" s="231">
        <v>4015</v>
      </c>
      <c r="AJ318" s="231">
        <v>14186</v>
      </c>
      <c r="AK318" s="231">
        <v>8519</v>
      </c>
      <c r="AL318" s="231" t="s">
        <v>852</v>
      </c>
      <c r="AM318" s="231">
        <v>2040</v>
      </c>
      <c r="AN318" s="231">
        <v>3200</v>
      </c>
      <c r="AO318" s="231" t="s">
        <v>852</v>
      </c>
      <c r="AP318" s="231">
        <v>1980</v>
      </c>
      <c r="AQ318" s="231" t="s">
        <v>852</v>
      </c>
      <c r="AR318" s="22"/>
      <c r="AS318" s="22"/>
    </row>
    <row r="319" spans="1:45" ht="10.5" customHeight="1" x14ac:dyDescent="0.15">
      <c r="A319" s="33" t="s">
        <v>860</v>
      </c>
      <c r="B319" s="22" t="s">
        <v>860</v>
      </c>
      <c r="C319" s="242">
        <v>13389</v>
      </c>
      <c r="D319" s="231">
        <v>24793</v>
      </c>
      <c r="E319" s="231">
        <v>9275</v>
      </c>
      <c r="F319" s="231">
        <v>23596</v>
      </c>
      <c r="G319" s="231">
        <v>36580</v>
      </c>
      <c r="H319" s="231">
        <v>2815</v>
      </c>
      <c r="I319" s="231">
        <v>43532</v>
      </c>
      <c r="J319" s="231">
        <v>14094</v>
      </c>
      <c r="K319" s="231">
        <v>27953</v>
      </c>
      <c r="L319" s="231">
        <v>68233</v>
      </c>
      <c r="M319" s="231">
        <v>7500</v>
      </c>
      <c r="N319" s="242">
        <v>9702</v>
      </c>
      <c r="O319" s="231">
        <v>7107</v>
      </c>
      <c r="P319" s="231">
        <v>10300</v>
      </c>
      <c r="Q319" s="231">
        <v>13914</v>
      </c>
      <c r="R319" s="231" t="s">
        <v>852</v>
      </c>
      <c r="S319" s="231">
        <v>7500</v>
      </c>
      <c r="T319" s="231" t="s">
        <v>852</v>
      </c>
      <c r="U319" s="231" t="s">
        <v>852</v>
      </c>
      <c r="V319" s="231">
        <v>7500</v>
      </c>
      <c r="W319" s="231" t="s">
        <v>852</v>
      </c>
      <c r="X319" s="242">
        <v>10915</v>
      </c>
      <c r="Y319" s="231">
        <v>14690</v>
      </c>
      <c r="Z319" s="231">
        <v>7900</v>
      </c>
      <c r="AA319" s="231">
        <v>8737</v>
      </c>
      <c r="AB319" s="231">
        <v>14879</v>
      </c>
      <c r="AC319" s="231">
        <v>11194</v>
      </c>
      <c r="AD319" s="231">
        <v>11861</v>
      </c>
      <c r="AE319" s="231">
        <v>8297</v>
      </c>
      <c r="AF319" s="231">
        <v>9703</v>
      </c>
      <c r="AG319" s="231">
        <v>20338</v>
      </c>
      <c r="AH319" s="242">
        <v>13987</v>
      </c>
      <c r="AI319" s="231">
        <v>71000</v>
      </c>
      <c r="AJ319" s="231">
        <v>2457</v>
      </c>
      <c r="AK319" s="231">
        <v>2500</v>
      </c>
      <c r="AL319" s="231">
        <v>2000</v>
      </c>
      <c r="AM319" s="231">
        <v>5767</v>
      </c>
      <c r="AN319" s="231">
        <v>8300</v>
      </c>
      <c r="AO319" s="231" t="s">
        <v>852</v>
      </c>
      <c r="AP319" s="231">
        <v>1640</v>
      </c>
      <c r="AQ319" s="231">
        <v>6367</v>
      </c>
      <c r="AR319" s="22"/>
      <c r="AS319" s="22"/>
    </row>
    <row r="320" spans="1:45" ht="10.5" customHeight="1" x14ac:dyDescent="0.15">
      <c r="A320" s="33" t="s">
        <v>860</v>
      </c>
      <c r="B320" s="22" t="s">
        <v>877</v>
      </c>
      <c r="C320" s="242">
        <v>24146</v>
      </c>
      <c r="D320" s="231">
        <v>42207</v>
      </c>
      <c r="E320" s="231">
        <v>38519</v>
      </c>
      <c r="F320" s="231">
        <v>41179</v>
      </c>
      <c r="G320" s="231">
        <v>36785</v>
      </c>
      <c r="H320" s="231">
        <v>52347</v>
      </c>
      <c r="I320" s="231">
        <v>45870</v>
      </c>
      <c r="J320" s="231">
        <v>54058</v>
      </c>
      <c r="K320" s="231">
        <v>50102</v>
      </c>
      <c r="L320" s="231">
        <v>34911</v>
      </c>
      <c r="M320" s="231">
        <v>50146</v>
      </c>
      <c r="N320" s="242">
        <v>14639</v>
      </c>
      <c r="O320" s="231">
        <v>12242</v>
      </c>
      <c r="P320" s="231">
        <v>10060</v>
      </c>
      <c r="Q320" s="231" t="s">
        <v>852</v>
      </c>
      <c r="R320" s="231">
        <v>36186</v>
      </c>
      <c r="S320" s="231">
        <v>61919</v>
      </c>
      <c r="T320" s="231" t="s">
        <v>852</v>
      </c>
      <c r="U320" s="231">
        <v>60800</v>
      </c>
      <c r="V320" s="231">
        <v>49750</v>
      </c>
      <c r="W320" s="231">
        <v>74400</v>
      </c>
      <c r="X320" s="242">
        <v>12397</v>
      </c>
      <c r="Y320" s="231">
        <v>11782</v>
      </c>
      <c r="Z320" s="231">
        <v>13039</v>
      </c>
      <c r="AA320" s="231">
        <v>11618</v>
      </c>
      <c r="AB320" s="231">
        <v>14015</v>
      </c>
      <c r="AC320" s="231">
        <v>14110</v>
      </c>
      <c r="AD320" s="231">
        <v>14391</v>
      </c>
      <c r="AE320" s="231">
        <v>17751</v>
      </c>
      <c r="AF320" s="231">
        <v>12019</v>
      </c>
      <c r="AG320" s="231">
        <v>14129</v>
      </c>
      <c r="AH320" s="242">
        <v>5495</v>
      </c>
      <c r="AI320" s="231">
        <v>2763</v>
      </c>
      <c r="AJ320" s="231">
        <v>10161</v>
      </c>
      <c r="AK320" s="231">
        <v>5000</v>
      </c>
      <c r="AL320" s="231">
        <v>6630</v>
      </c>
      <c r="AM320" s="231">
        <v>5878</v>
      </c>
      <c r="AN320" s="231">
        <v>3000</v>
      </c>
      <c r="AO320" s="231">
        <v>2912</v>
      </c>
      <c r="AP320" s="231" t="s">
        <v>852</v>
      </c>
      <c r="AQ320" s="231">
        <v>16000</v>
      </c>
      <c r="AR320" s="22"/>
      <c r="AS320" s="22"/>
    </row>
    <row r="321" spans="1:45" ht="10.5" customHeight="1" x14ac:dyDescent="0.15">
      <c r="A321" s="33" t="s">
        <v>860</v>
      </c>
      <c r="B321" s="22" t="s">
        <v>882</v>
      </c>
      <c r="C321" s="242">
        <v>9785</v>
      </c>
      <c r="D321" s="231">
        <v>14981</v>
      </c>
      <c r="E321" s="231" t="s">
        <v>852</v>
      </c>
      <c r="F321" s="231">
        <v>20426</v>
      </c>
      <c r="G321" s="231">
        <v>8472</v>
      </c>
      <c r="H321" s="231" t="s">
        <v>852</v>
      </c>
      <c r="I321" s="231">
        <v>20546</v>
      </c>
      <c r="J321" s="231" t="s">
        <v>852</v>
      </c>
      <c r="K321" s="231">
        <v>28596</v>
      </c>
      <c r="L321" s="231">
        <v>11300</v>
      </c>
      <c r="M321" s="231" t="s">
        <v>852</v>
      </c>
      <c r="N321" s="242">
        <v>10310</v>
      </c>
      <c r="O321" s="231" t="s">
        <v>852</v>
      </c>
      <c r="P321" s="231">
        <v>13795</v>
      </c>
      <c r="Q321" s="231">
        <v>6000</v>
      </c>
      <c r="R321" s="231" t="s">
        <v>852</v>
      </c>
      <c r="S321" s="231" t="s">
        <v>852</v>
      </c>
      <c r="T321" s="231" t="s">
        <v>852</v>
      </c>
      <c r="U321" s="231" t="s">
        <v>852</v>
      </c>
      <c r="V321" s="231" t="s">
        <v>852</v>
      </c>
      <c r="W321" s="231" t="s">
        <v>852</v>
      </c>
      <c r="X321" s="242">
        <v>8936</v>
      </c>
      <c r="Y321" s="231">
        <v>8383</v>
      </c>
      <c r="Z321" s="231">
        <v>10974</v>
      </c>
      <c r="AA321" s="231">
        <v>10287</v>
      </c>
      <c r="AB321" s="231">
        <v>7030</v>
      </c>
      <c r="AC321" s="231">
        <v>9625</v>
      </c>
      <c r="AD321" s="231">
        <v>11501</v>
      </c>
      <c r="AE321" s="231">
        <v>10974</v>
      </c>
      <c r="AF321" s="231">
        <v>10287</v>
      </c>
      <c r="AG321" s="231">
        <v>7769</v>
      </c>
      <c r="AH321" s="242">
        <v>6036</v>
      </c>
      <c r="AI321" s="231">
        <v>4522</v>
      </c>
      <c r="AJ321" s="231" t="s">
        <v>852</v>
      </c>
      <c r="AK321" s="231" t="s">
        <v>852</v>
      </c>
      <c r="AL321" s="231">
        <v>11953</v>
      </c>
      <c r="AM321" s="231">
        <v>1500</v>
      </c>
      <c r="AN321" s="231" t="s">
        <v>852</v>
      </c>
      <c r="AO321" s="231" t="s">
        <v>852</v>
      </c>
      <c r="AP321" s="231" t="s">
        <v>852</v>
      </c>
      <c r="AQ321" s="231">
        <v>1500</v>
      </c>
      <c r="AR321" s="22"/>
      <c r="AS321" s="22"/>
    </row>
    <row r="322" spans="1:45" ht="10.5" customHeight="1" x14ac:dyDescent="0.15">
      <c r="A322" s="33" t="s">
        <v>860</v>
      </c>
      <c r="B322" s="22" t="s">
        <v>890</v>
      </c>
      <c r="C322" s="242">
        <v>26173</v>
      </c>
      <c r="D322" s="231">
        <v>46762</v>
      </c>
      <c r="E322" s="231">
        <v>28367</v>
      </c>
      <c r="F322" s="231">
        <v>26036</v>
      </c>
      <c r="G322" s="231">
        <v>68565</v>
      </c>
      <c r="H322" s="231">
        <v>33668</v>
      </c>
      <c r="I322" s="231">
        <v>47590</v>
      </c>
      <c r="J322" s="231">
        <v>28367</v>
      </c>
      <c r="K322" s="231">
        <v>25796</v>
      </c>
      <c r="L322" s="231">
        <v>68565</v>
      </c>
      <c r="M322" s="231">
        <v>33668</v>
      </c>
      <c r="N322" s="242">
        <v>23699</v>
      </c>
      <c r="O322" s="231" t="s">
        <v>852</v>
      </c>
      <c r="P322" s="231">
        <v>23699</v>
      </c>
      <c r="Q322" s="231" t="s">
        <v>852</v>
      </c>
      <c r="R322" s="231" t="s">
        <v>852</v>
      </c>
      <c r="S322" s="231">
        <v>31700</v>
      </c>
      <c r="T322" s="231" t="s">
        <v>852</v>
      </c>
      <c r="U322" s="231">
        <v>31700</v>
      </c>
      <c r="V322" s="231" t="s">
        <v>852</v>
      </c>
      <c r="W322" s="231" t="s">
        <v>852</v>
      </c>
      <c r="X322" s="242">
        <v>11671</v>
      </c>
      <c r="Y322" s="231">
        <v>7774</v>
      </c>
      <c r="Z322" s="231">
        <v>12231</v>
      </c>
      <c r="AA322" s="231">
        <v>15670</v>
      </c>
      <c r="AB322" s="231">
        <v>7355</v>
      </c>
      <c r="AC322" s="231">
        <v>12135</v>
      </c>
      <c r="AD322" s="231">
        <v>7501</v>
      </c>
      <c r="AE322" s="231">
        <v>13834</v>
      </c>
      <c r="AF322" s="231">
        <v>18962</v>
      </c>
      <c r="AG322" s="231">
        <v>7355</v>
      </c>
      <c r="AH322" s="242">
        <v>14995</v>
      </c>
      <c r="AI322" s="231">
        <v>15214</v>
      </c>
      <c r="AJ322" s="231">
        <v>1450</v>
      </c>
      <c r="AK322" s="231">
        <v>20179</v>
      </c>
      <c r="AL322" s="231" t="s">
        <v>852</v>
      </c>
      <c r="AM322" s="231">
        <v>4681</v>
      </c>
      <c r="AN322" s="231" t="s">
        <v>852</v>
      </c>
      <c r="AO322" s="231" t="s">
        <v>852</v>
      </c>
      <c r="AP322" s="231">
        <v>4681</v>
      </c>
      <c r="AQ322" s="231" t="s">
        <v>852</v>
      </c>
      <c r="AR322" s="22"/>
      <c r="AS322" s="22"/>
    </row>
    <row r="323" spans="1:45" ht="10.5" customHeight="1" x14ac:dyDescent="0.15">
      <c r="A323" s="33" t="s">
        <v>860</v>
      </c>
      <c r="B323" s="22" t="s">
        <v>891</v>
      </c>
      <c r="C323" s="242">
        <v>25096</v>
      </c>
      <c r="D323" s="231">
        <v>29593</v>
      </c>
      <c r="E323" s="231">
        <v>43414</v>
      </c>
      <c r="F323" s="231">
        <v>16182</v>
      </c>
      <c r="G323" s="231">
        <v>38903</v>
      </c>
      <c r="H323" s="231">
        <v>25270</v>
      </c>
      <c r="I323" s="231">
        <v>36637</v>
      </c>
      <c r="J323" s="231">
        <v>43414</v>
      </c>
      <c r="K323" s="231" t="s">
        <v>852</v>
      </c>
      <c r="L323" s="231">
        <v>45240</v>
      </c>
      <c r="M323" s="231">
        <v>25068</v>
      </c>
      <c r="N323" s="242">
        <v>25082</v>
      </c>
      <c r="O323" s="231" t="s">
        <v>852</v>
      </c>
      <c r="P323" s="231">
        <v>16182</v>
      </c>
      <c r="Q323" s="231">
        <v>36000</v>
      </c>
      <c r="R323" s="231">
        <v>25526</v>
      </c>
      <c r="S323" s="231" t="s">
        <v>852</v>
      </c>
      <c r="T323" s="231" t="s">
        <v>852</v>
      </c>
      <c r="U323" s="231" t="s">
        <v>852</v>
      </c>
      <c r="V323" s="231" t="s">
        <v>852</v>
      </c>
      <c r="W323" s="231" t="s">
        <v>852</v>
      </c>
      <c r="X323" s="242">
        <v>13131</v>
      </c>
      <c r="Y323" s="231">
        <v>17500</v>
      </c>
      <c r="Z323" s="231">
        <v>7000</v>
      </c>
      <c r="AA323" s="231" t="s">
        <v>852</v>
      </c>
      <c r="AB323" s="231">
        <v>13094</v>
      </c>
      <c r="AC323" s="231">
        <v>11540</v>
      </c>
      <c r="AD323" s="231">
        <v>17500</v>
      </c>
      <c r="AE323" s="231">
        <v>7000</v>
      </c>
      <c r="AF323" s="231" t="s">
        <v>852</v>
      </c>
      <c r="AG323" s="231">
        <v>9511</v>
      </c>
      <c r="AH323" s="242">
        <v>22000</v>
      </c>
      <c r="AI323" s="231" t="s">
        <v>852</v>
      </c>
      <c r="AJ323" s="231" t="s">
        <v>852</v>
      </c>
      <c r="AK323" s="231" t="s">
        <v>852</v>
      </c>
      <c r="AL323" s="231">
        <v>22000</v>
      </c>
      <c r="AM323" s="231" t="s">
        <v>852</v>
      </c>
      <c r="AN323" s="231" t="s">
        <v>852</v>
      </c>
      <c r="AO323" s="231" t="s">
        <v>852</v>
      </c>
      <c r="AP323" s="231" t="s">
        <v>852</v>
      </c>
      <c r="AQ323" s="231" t="s">
        <v>852</v>
      </c>
      <c r="AR323" s="22"/>
      <c r="AS323" s="22"/>
    </row>
    <row r="324" spans="1:45" ht="10.5" customHeight="1" x14ac:dyDescent="0.15">
      <c r="A324" s="33" t="s">
        <v>860</v>
      </c>
      <c r="B324" s="22" t="s">
        <v>883</v>
      </c>
      <c r="C324" s="242">
        <v>48148</v>
      </c>
      <c r="D324" s="231">
        <v>48148</v>
      </c>
      <c r="E324" s="231" t="s">
        <v>852</v>
      </c>
      <c r="F324" s="231">
        <v>52387</v>
      </c>
      <c r="G324" s="231">
        <v>45148</v>
      </c>
      <c r="H324" s="231" t="s">
        <v>852</v>
      </c>
      <c r="I324" s="231">
        <v>59630</v>
      </c>
      <c r="J324" s="231" t="s">
        <v>852</v>
      </c>
      <c r="K324" s="231">
        <v>96059</v>
      </c>
      <c r="L324" s="231">
        <v>49536</v>
      </c>
      <c r="M324" s="231" t="s">
        <v>852</v>
      </c>
      <c r="N324" s="242">
        <v>33502</v>
      </c>
      <c r="O324" s="231" t="s">
        <v>852</v>
      </c>
      <c r="P324" s="231">
        <v>34249</v>
      </c>
      <c r="Q324" s="231">
        <v>32009</v>
      </c>
      <c r="R324" s="231" t="s">
        <v>852</v>
      </c>
      <c r="S324" s="231" t="s">
        <v>852</v>
      </c>
      <c r="T324" s="231" t="s">
        <v>852</v>
      </c>
      <c r="U324" s="231" t="s">
        <v>852</v>
      </c>
      <c r="V324" s="231" t="s">
        <v>852</v>
      </c>
      <c r="W324" s="231" t="s">
        <v>852</v>
      </c>
      <c r="X324" s="242" t="s">
        <v>852</v>
      </c>
      <c r="Y324" s="231" t="s">
        <v>852</v>
      </c>
      <c r="Z324" s="231" t="s">
        <v>852</v>
      </c>
      <c r="AA324" s="231" t="s">
        <v>852</v>
      </c>
      <c r="AB324" s="231" t="s">
        <v>852</v>
      </c>
      <c r="AC324" s="231" t="s">
        <v>852</v>
      </c>
      <c r="AD324" s="231" t="s">
        <v>852</v>
      </c>
      <c r="AE324" s="231" t="s">
        <v>852</v>
      </c>
      <c r="AF324" s="231" t="s">
        <v>852</v>
      </c>
      <c r="AG324" s="231" t="s">
        <v>852</v>
      </c>
      <c r="AH324" s="242" t="s">
        <v>852</v>
      </c>
      <c r="AI324" s="231" t="s">
        <v>852</v>
      </c>
      <c r="AJ324" s="231" t="s">
        <v>852</v>
      </c>
      <c r="AK324" s="231" t="s">
        <v>852</v>
      </c>
      <c r="AL324" s="231" t="s">
        <v>852</v>
      </c>
      <c r="AM324" s="231" t="s">
        <v>852</v>
      </c>
      <c r="AN324" s="231" t="s">
        <v>852</v>
      </c>
      <c r="AO324" s="231" t="s">
        <v>852</v>
      </c>
      <c r="AP324" s="231" t="s">
        <v>852</v>
      </c>
      <c r="AQ324" s="231" t="s">
        <v>852</v>
      </c>
      <c r="AR324" s="22"/>
      <c r="AS324" s="22"/>
    </row>
    <row r="325" spans="1:45" ht="10.5" customHeight="1" x14ac:dyDescent="0.15">
      <c r="A325" s="33" t="s">
        <v>860</v>
      </c>
      <c r="B325" s="22" t="s">
        <v>892</v>
      </c>
      <c r="C325" s="242">
        <v>27083</v>
      </c>
      <c r="D325" s="231">
        <v>38187</v>
      </c>
      <c r="E325" s="231">
        <v>38178</v>
      </c>
      <c r="F325" s="231">
        <v>26078</v>
      </c>
      <c r="G325" s="231">
        <v>40389</v>
      </c>
      <c r="H325" s="231">
        <v>77150</v>
      </c>
      <c r="I325" s="231">
        <v>40123</v>
      </c>
      <c r="J325" s="231">
        <v>40078</v>
      </c>
      <c r="K325" s="231">
        <v>27931</v>
      </c>
      <c r="L325" s="231">
        <v>40389</v>
      </c>
      <c r="M325" s="231">
        <v>77150</v>
      </c>
      <c r="N325" s="242">
        <v>37493</v>
      </c>
      <c r="O325" s="231">
        <v>37493</v>
      </c>
      <c r="P325" s="231" t="s">
        <v>852</v>
      </c>
      <c r="Q325" s="231" t="s">
        <v>852</v>
      </c>
      <c r="R325" s="231" t="s">
        <v>852</v>
      </c>
      <c r="S325" s="231">
        <v>18400</v>
      </c>
      <c r="T325" s="231" t="s">
        <v>852</v>
      </c>
      <c r="U325" s="231">
        <v>18400</v>
      </c>
      <c r="V325" s="231" t="s">
        <v>852</v>
      </c>
      <c r="W325" s="231" t="s">
        <v>852</v>
      </c>
      <c r="X325" s="242">
        <v>16003</v>
      </c>
      <c r="Y325" s="231">
        <v>18461</v>
      </c>
      <c r="Z325" s="231">
        <v>19468</v>
      </c>
      <c r="AA325" s="231">
        <v>8939</v>
      </c>
      <c r="AB325" s="231">
        <v>12650</v>
      </c>
      <c r="AC325" s="231">
        <v>15805</v>
      </c>
      <c r="AD325" s="231">
        <v>7380</v>
      </c>
      <c r="AE325" s="231">
        <v>28815</v>
      </c>
      <c r="AF325" s="231">
        <v>5350</v>
      </c>
      <c r="AG325" s="231">
        <v>12650</v>
      </c>
      <c r="AH325" s="242">
        <v>17488</v>
      </c>
      <c r="AI325" s="231">
        <v>50440</v>
      </c>
      <c r="AJ325" s="231">
        <v>10344</v>
      </c>
      <c r="AK325" s="231">
        <v>16372</v>
      </c>
      <c r="AL325" s="231" t="s">
        <v>852</v>
      </c>
      <c r="AM325" s="231">
        <v>13192</v>
      </c>
      <c r="AN325" s="231">
        <v>13192</v>
      </c>
      <c r="AO325" s="231" t="s">
        <v>852</v>
      </c>
      <c r="AP325" s="231" t="s">
        <v>852</v>
      </c>
      <c r="AQ325" s="231" t="s">
        <v>852</v>
      </c>
      <c r="AR325" s="22"/>
      <c r="AS325" s="22"/>
    </row>
    <row r="326" spans="1:45" ht="10.5" customHeight="1" x14ac:dyDescent="0.15">
      <c r="A326" s="33" t="s">
        <v>860</v>
      </c>
      <c r="B326" s="22" t="s">
        <v>884</v>
      </c>
      <c r="C326" s="242">
        <v>36189</v>
      </c>
      <c r="D326" s="231">
        <v>41555</v>
      </c>
      <c r="E326" s="231">
        <v>28885</v>
      </c>
      <c r="F326" s="231">
        <v>45167</v>
      </c>
      <c r="G326" s="231">
        <v>31737</v>
      </c>
      <c r="H326" s="231">
        <v>55196</v>
      </c>
      <c r="I326" s="231">
        <v>51042</v>
      </c>
      <c r="J326" s="231">
        <v>17800</v>
      </c>
      <c r="K326" s="231">
        <v>89449</v>
      </c>
      <c r="L326" s="231">
        <v>31737</v>
      </c>
      <c r="M326" s="231">
        <v>66584</v>
      </c>
      <c r="N326" s="242">
        <v>23165</v>
      </c>
      <c r="O326" s="231">
        <v>34718</v>
      </c>
      <c r="P326" s="231">
        <v>15774</v>
      </c>
      <c r="Q326" s="231" t="s">
        <v>852</v>
      </c>
      <c r="R326" s="231">
        <v>24883</v>
      </c>
      <c r="S326" s="231" t="s">
        <v>852</v>
      </c>
      <c r="T326" s="231" t="s">
        <v>852</v>
      </c>
      <c r="U326" s="231" t="s">
        <v>852</v>
      </c>
      <c r="V326" s="231" t="s">
        <v>852</v>
      </c>
      <c r="W326" s="231" t="s">
        <v>852</v>
      </c>
      <c r="X326" s="242">
        <v>12825</v>
      </c>
      <c r="Y326" s="231">
        <v>13225</v>
      </c>
      <c r="Z326" s="231">
        <v>27825</v>
      </c>
      <c r="AA326" s="231">
        <v>9653</v>
      </c>
      <c r="AB326" s="231" t="s">
        <v>852</v>
      </c>
      <c r="AC326" s="231">
        <v>11396</v>
      </c>
      <c r="AD326" s="231">
        <v>3500</v>
      </c>
      <c r="AE326" s="231">
        <v>27825</v>
      </c>
      <c r="AF326" s="231">
        <v>9934</v>
      </c>
      <c r="AG326" s="231" t="s">
        <v>852</v>
      </c>
      <c r="AH326" s="242">
        <v>27360</v>
      </c>
      <c r="AI326" s="231">
        <v>27360</v>
      </c>
      <c r="AJ326" s="231" t="s">
        <v>852</v>
      </c>
      <c r="AK326" s="231" t="s">
        <v>852</v>
      </c>
      <c r="AL326" s="231" t="s">
        <v>852</v>
      </c>
      <c r="AM326" s="231">
        <v>8000</v>
      </c>
      <c r="AN326" s="231" t="s">
        <v>852</v>
      </c>
      <c r="AO326" s="231" t="s">
        <v>852</v>
      </c>
      <c r="AP326" s="231">
        <v>8000</v>
      </c>
      <c r="AQ326" s="231" t="s">
        <v>852</v>
      </c>
      <c r="AR326" s="22"/>
      <c r="AS326" s="22"/>
    </row>
    <row r="327" spans="1:45" ht="10.5" customHeight="1" x14ac:dyDescent="0.15">
      <c r="A327" s="33" t="s">
        <v>860</v>
      </c>
      <c r="B327" s="22" t="s">
        <v>885</v>
      </c>
      <c r="C327" s="242">
        <v>56964</v>
      </c>
      <c r="D327" s="231">
        <v>56964</v>
      </c>
      <c r="E327" s="231">
        <v>48567</v>
      </c>
      <c r="F327" s="231">
        <v>58716</v>
      </c>
      <c r="G327" s="231">
        <v>91244</v>
      </c>
      <c r="H327" s="231">
        <v>27000</v>
      </c>
      <c r="I327" s="231">
        <v>87823</v>
      </c>
      <c r="J327" s="231">
        <v>58811</v>
      </c>
      <c r="K327" s="231">
        <v>161500</v>
      </c>
      <c r="L327" s="231">
        <v>91244</v>
      </c>
      <c r="M327" s="231">
        <v>27000</v>
      </c>
      <c r="N327" s="242">
        <v>38099</v>
      </c>
      <c r="O327" s="231">
        <v>46695</v>
      </c>
      <c r="P327" s="231">
        <v>25253</v>
      </c>
      <c r="Q327" s="231" t="s">
        <v>852</v>
      </c>
      <c r="R327" s="231" t="s">
        <v>852</v>
      </c>
      <c r="S327" s="231" t="s">
        <v>852</v>
      </c>
      <c r="T327" s="231" t="s">
        <v>852</v>
      </c>
      <c r="U327" s="231" t="s">
        <v>852</v>
      </c>
      <c r="V327" s="231" t="s">
        <v>852</v>
      </c>
      <c r="W327" s="231" t="s">
        <v>852</v>
      </c>
      <c r="X327" s="242" t="s">
        <v>852</v>
      </c>
      <c r="Y327" s="231" t="s">
        <v>852</v>
      </c>
      <c r="Z327" s="231" t="s">
        <v>852</v>
      </c>
      <c r="AA327" s="231" t="s">
        <v>852</v>
      </c>
      <c r="AB327" s="231" t="s">
        <v>852</v>
      </c>
      <c r="AC327" s="231" t="s">
        <v>852</v>
      </c>
      <c r="AD327" s="231" t="s">
        <v>852</v>
      </c>
      <c r="AE327" s="231" t="s">
        <v>852</v>
      </c>
      <c r="AF327" s="231" t="s">
        <v>852</v>
      </c>
      <c r="AG327" s="231" t="s">
        <v>852</v>
      </c>
      <c r="AH327" s="242" t="s">
        <v>852</v>
      </c>
      <c r="AI327" s="231" t="s">
        <v>852</v>
      </c>
      <c r="AJ327" s="231" t="s">
        <v>852</v>
      </c>
      <c r="AK327" s="231" t="s">
        <v>852</v>
      </c>
      <c r="AL327" s="231" t="s">
        <v>852</v>
      </c>
      <c r="AM327" s="231" t="s">
        <v>852</v>
      </c>
      <c r="AN327" s="231" t="s">
        <v>852</v>
      </c>
      <c r="AO327" s="231" t="s">
        <v>852</v>
      </c>
      <c r="AP327" s="231" t="s">
        <v>852</v>
      </c>
      <c r="AQ327" s="231" t="s">
        <v>852</v>
      </c>
      <c r="AR327" s="22"/>
      <c r="AS327" s="22"/>
    </row>
    <row r="328" spans="1:45" ht="10.5" customHeight="1" x14ac:dyDescent="0.15">
      <c r="A328" s="33" t="s">
        <v>860</v>
      </c>
      <c r="B328" s="22" t="s">
        <v>896</v>
      </c>
      <c r="C328" s="242">
        <v>33097</v>
      </c>
      <c r="D328" s="231">
        <v>35984</v>
      </c>
      <c r="E328" s="231">
        <v>42376</v>
      </c>
      <c r="F328" s="231">
        <v>47263</v>
      </c>
      <c r="G328" s="231">
        <v>23862</v>
      </c>
      <c r="H328" s="231">
        <v>37465</v>
      </c>
      <c r="I328" s="231">
        <v>41789</v>
      </c>
      <c r="J328" s="231">
        <v>43184</v>
      </c>
      <c r="K328" s="231">
        <v>51391</v>
      </c>
      <c r="L328" s="231">
        <v>32770</v>
      </c>
      <c r="M328" s="231">
        <v>37465</v>
      </c>
      <c r="N328" s="242">
        <v>30673</v>
      </c>
      <c r="O328" s="231">
        <v>41631</v>
      </c>
      <c r="P328" s="231">
        <v>37600</v>
      </c>
      <c r="Q328" s="231">
        <v>16725</v>
      </c>
      <c r="R328" s="231" t="s">
        <v>852</v>
      </c>
      <c r="S328" s="231">
        <v>26143</v>
      </c>
      <c r="T328" s="231" t="s">
        <v>852</v>
      </c>
      <c r="U328" s="231" t="s">
        <v>852</v>
      </c>
      <c r="V328" s="231">
        <v>26143</v>
      </c>
      <c r="W328" s="231" t="s">
        <v>852</v>
      </c>
      <c r="X328" s="242">
        <v>22682</v>
      </c>
      <c r="Y328" s="231">
        <v>11600</v>
      </c>
      <c r="Z328" s="231">
        <v>14500</v>
      </c>
      <c r="AA328" s="231">
        <v>24100</v>
      </c>
      <c r="AB328" s="231">
        <v>50294</v>
      </c>
      <c r="AC328" s="231">
        <v>11600</v>
      </c>
      <c r="AD328" s="231">
        <v>11600</v>
      </c>
      <c r="AE328" s="231" t="s">
        <v>852</v>
      </c>
      <c r="AF328" s="231" t="s">
        <v>852</v>
      </c>
      <c r="AG328" s="231" t="s">
        <v>852</v>
      </c>
      <c r="AH328" s="242">
        <v>25958</v>
      </c>
      <c r="AI328" s="231" t="s">
        <v>852</v>
      </c>
      <c r="AJ328" s="231">
        <v>14500</v>
      </c>
      <c r="AK328" s="231">
        <v>24100</v>
      </c>
      <c r="AL328" s="231">
        <v>50294</v>
      </c>
      <c r="AM328" s="231" t="s">
        <v>852</v>
      </c>
      <c r="AN328" s="231" t="s">
        <v>852</v>
      </c>
      <c r="AO328" s="231" t="s">
        <v>852</v>
      </c>
      <c r="AP328" s="231" t="s">
        <v>852</v>
      </c>
      <c r="AQ328" s="231" t="s">
        <v>852</v>
      </c>
      <c r="AR328" s="22"/>
      <c r="AS328" s="22"/>
    </row>
    <row r="329" spans="1:45" ht="10.5" customHeight="1" x14ac:dyDescent="0.15">
      <c r="A329" s="33" t="s">
        <v>860</v>
      </c>
      <c r="B329" s="22" t="s">
        <v>897</v>
      </c>
      <c r="C329" s="242">
        <v>28776</v>
      </c>
      <c r="D329" s="231">
        <v>32396</v>
      </c>
      <c r="E329" s="231" t="s">
        <v>852</v>
      </c>
      <c r="F329" s="231">
        <v>45548</v>
      </c>
      <c r="G329" s="231">
        <v>36959</v>
      </c>
      <c r="H329" s="231">
        <v>23779</v>
      </c>
      <c r="I329" s="231">
        <v>59242</v>
      </c>
      <c r="J329" s="231" t="s">
        <v>852</v>
      </c>
      <c r="K329" s="231">
        <v>50840</v>
      </c>
      <c r="L329" s="231">
        <v>49389</v>
      </c>
      <c r="M329" s="231">
        <v>74750</v>
      </c>
      <c r="N329" s="242">
        <v>34769</v>
      </c>
      <c r="O329" s="231" t="s">
        <v>852</v>
      </c>
      <c r="P329" s="231">
        <v>38000</v>
      </c>
      <c r="Q329" s="231">
        <v>36804</v>
      </c>
      <c r="R329" s="231">
        <v>17500</v>
      </c>
      <c r="S329" s="231">
        <v>10759</v>
      </c>
      <c r="T329" s="231" t="s">
        <v>852</v>
      </c>
      <c r="U329" s="231" t="s">
        <v>852</v>
      </c>
      <c r="V329" s="231">
        <v>25000</v>
      </c>
      <c r="W329" s="231">
        <v>5200</v>
      </c>
      <c r="X329" s="242">
        <v>15213</v>
      </c>
      <c r="Y329" s="231" t="s">
        <v>852</v>
      </c>
      <c r="Z329" s="231">
        <v>15000</v>
      </c>
      <c r="AA329" s="231">
        <v>17000</v>
      </c>
      <c r="AB329" s="231">
        <v>15000</v>
      </c>
      <c r="AC329" s="231" t="s">
        <v>852</v>
      </c>
      <c r="AD329" s="231" t="s">
        <v>852</v>
      </c>
      <c r="AE329" s="231" t="s">
        <v>852</v>
      </c>
      <c r="AF329" s="231" t="s">
        <v>852</v>
      </c>
      <c r="AG329" s="231" t="s">
        <v>852</v>
      </c>
      <c r="AH329" s="242" t="s">
        <v>852</v>
      </c>
      <c r="AI329" s="231" t="s">
        <v>852</v>
      </c>
      <c r="AJ329" s="231" t="s">
        <v>852</v>
      </c>
      <c r="AK329" s="231" t="s">
        <v>852</v>
      </c>
      <c r="AL329" s="231" t="s">
        <v>852</v>
      </c>
      <c r="AM329" s="231">
        <v>15213</v>
      </c>
      <c r="AN329" s="231" t="s">
        <v>852</v>
      </c>
      <c r="AO329" s="231">
        <v>15000</v>
      </c>
      <c r="AP329" s="231">
        <v>17000</v>
      </c>
      <c r="AQ329" s="231">
        <v>15000</v>
      </c>
      <c r="AR329" s="22"/>
      <c r="AS329" s="22"/>
    </row>
    <row r="330" spans="1:45" ht="10.5" customHeight="1" x14ac:dyDescent="0.15">
      <c r="A330" s="33" t="s">
        <v>860</v>
      </c>
      <c r="B330" s="22" t="s">
        <v>893</v>
      </c>
      <c r="C330" s="242">
        <v>44766</v>
      </c>
      <c r="D330" s="231">
        <v>47433</v>
      </c>
      <c r="E330" s="231">
        <v>88174</v>
      </c>
      <c r="F330" s="231">
        <v>23078</v>
      </c>
      <c r="G330" s="231">
        <v>33652</v>
      </c>
      <c r="H330" s="231">
        <v>33072</v>
      </c>
      <c r="I330" s="231">
        <v>85662</v>
      </c>
      <c r="J330" s="231">
        <v>99041</v>
      </c>
      <c r="K330" s="231" t="s">
        <v>852</v>
      </c>
      <c r="L330" s="231">
        <v>43608</v>
      </c>
      <c r="M330" s="231" t="s">
        <v>852</v>
      </c>
      <c r="N330" s="242">
        <v>31550</v>
      </c>
      <c r="O330" s="231" t="s">
        <v>852</v>
      </c>
      <c r="P330" s="231">
        <v>23078</v>
      </c>
      <c r="Q330" s="231">
        <v>31648</v>
      </c>
      <c r="R330" s="231">
        <v>33072</v>
      </c>
      <c r="S330" s="231">
        <v>57828</v>
      </c>
      <c r="T330" s="231">
        <v>57828</v>
      </c>
      <c r="U330" s="231" t="s">
        <v>852</v>
      </c>
      <c r="V330" s="231" t="s">
        <v>852</v>
      </c>
      <c r="W330" s="231" t="s">
        <v>852</v>
      </c>
      <c r="X330" s="242">
        <v>18950</v>
      </c>
      <c r="Y330" s="231" t="s">
        <v>852</v>
      </c>
      <c r="Z330" s="231">
        <v>18950</v>
      </c>
      <c r="AA330" s="231" t="s">
        <v>852</v>
      </c>
      <c r="AB330" s="231" t="s">
        <v>852</v>
      </c>
      <c r="AC330" s="231">
        <v>18950</v>
      </c>
      <c r="AD330" s="231" t="s">
        <v>852</v>
      </c>
      <c r="AE330" s="231">
        <v>18950</v>
      </c>
      <c r="AF330" s="231" t="s">
        <v>852</v>
      </c>
      <c r="AG330" s="231" t="s">
        <v>852</v>
      </c>
      <c r="AH330" s="242" t="s">
        <v>852</v>
      </c>
      <c r="AI330" s="231" t="s">
        <v>852</v>
      </c>
      <c r="AJ330" s="231" t="s">
        <v>852</v>
      </c>
      <c r="AK330" s="231" t="s">
        <v>852</v>
      </c>
      <c r="AL330" s="231" t="s">
        <v>852</v>
      </c>
      <c r="AM330" s="231" t="s">
        <v>852</v>
      </c>
      <c r="AN330" s="231" t="s">
        <v>852</v>
      </c>
      <c r="AO330" s="231" t="s">
        <v>852</v>
      </c>
      <c r="AP330" s="231" t="s">
        <v>852</v>
      </c>
      <c r="AQ330" s="231" t="s">
        <v>852</v>
      </c>
      <c r="AR330" s="22"/>
      <c r="AS330" s="22"/>
    </row>
    <row r="331" spans="1:45" ht="10.5" customHeight="1" x14ac:dyDescent="0.15">
      <c r="A331" s="33" t="s">
        <v>860</v>
      </c>
      <c r="B331" s="22" t="s">
        <v>894</v>
      </c>
      <c r="C331" s="242">
        <v>38885</v>
      </c>
      <c r="D331" s="231">
        <v>38885</v>
      </c>
      <c r="E331" s="231">
        <v>52000</v>
      </c>
      <c r="F331" s="231">
        <v>35830</v>
      </c>
      <c r="G331" s="231">
        <v>42560</v>
      </c>
      <c r="H331" s="231">
        <v>34857</v>
      </c>
      <c r="I331" s="231">
        <v>40857</v>
      </c>
      <c r="J331" s="231" t="s">
        <v>852</v>
      </c>
      <c r="K331" s="231">
        <v>32327</v>
      </c>
      <c r="L331" s="231">
        <v>71375</v>
      </c>
      <c r="M331" s="231" t="s">
        <v>852</v>
      </c>
      <c r="N331" s="242">
        <v>37930</v>
      </c>
      <c r="O331" s="231">
        <v>52000</v>
      </c>
      <c r="P331" s="231">
        <v>47520</v>
      </c>
      <c r="Q331" s="231">
        <v>35757</v>
      </c>
      <c r="R331" s="231">
        <v>34857</v>
      </c>
      <c r="S331" s="231" t="s">
        <v>852</v>
      </c>
      <c r="T331" s="231" t="s">
        <v>852</v>
      </c>
      <c r="U331" s="231" t="s">
        <v>852</v>
      </c>
      <c r="V331" s="231" t="s">
        <v>852</v>
      </c>
      <c r="W331" s="231" t="s">
        <v>852</v>
      </c>
      <c r="X331" s="242" t="s">
        <v>852</v>
      </c>
      <c r="Y331" s="231" t="s">
        <v>852</v>
      </c>
      <c r="Z331" s="231" t="s">
        <v>852</v>
      </c>
      <c r="AA331" s="231" t="s">
        <v>852</v>
      </c>
      <c r="AB331" s="231" t="s">
        <v>852</v>
      </c>
      <c r="AC331" s="231" t="s">
        <v>852</v>
      </c>
      <c r="AD331" s="231" t="s">
        <v>852</v>
      </c>
      <c r="AE331" s="231" t="s">
        <v>852</v>
      </c>
      <c r="AF331" s="231" t="s">
        <v>852</v>
      </c>
      <c r="AG331" s="231" t="s">
        <v>852</v>
      </c>
      <c r="AH331" s="242" t="s">
        <v>852</v>
      </c>
      <c r="AI331" s="231" t="s">
        <v>852</v>
      </c>
      <c r="AJ331" s="231" t="s">
        <v>852</v>
      </c>
      <c r="AK331" s="231" t="s">
        <v>852</v>
      </c>
      <c r="AL331" s="231" t="s">
        <v>852</v>
      </c>
      <c r="AM331" s="231" t="s">
        <v>852</v>
      </c>
      <c r="AN331" s="231" t="s">
        <v>852</v>
      </c>
      <c r="AO331" s="231" t="s">
        <v>852</v>
      </c>
      <c r="AP331" s="231" t="s">
        <v>852</v>
      </c>
      <c r="AQ331" s="231" t="s">
        <v>852</v>
      </c>
      <c r="AR331" s="22"/>
      <c r="AS331" s="22"/>
    </row>
    <row r="332" spans="1:45" ht="10.5" customHeight="1" x14ac:dyDescent="0.15">
      <c r="A332" s="33" t="s">
        <v>860</v>
      </c>
      <c r="B332" s="22" t="s">
        <v>878</v>
      </c>
      <c r="C332" s="242">
        <v>48438</v>
      </c>
      <c r="D332" s="231">
        <v>49089</v>
      </c>
      <c r="E332" s="231">
        <v>49873</v>
      </c>
      <c r="F332" s="231">
        <v>41649</v>
      </c>
      <c r="G332" s="231">
        <v>49909</v>
      </c>
      <c r="H332" s="231">
        <v>53811</v>
      </c>
      <c r="I332" s="231">
        <v>59413</v>
      </c>
      <c r="J332" s="231">
        <v>56850</v>
      </c>
      <c r="K332" s="231" t="s">
        <v>852</v>
      </c>
      <c r="L332" s="231">
        <v>50740</v>
      </c>
      <c r="M332" s="231">
        <v>69524</v>
      </c>
      <c r="N332" s="242">
        <v>42145</v>
      </c>
      <c r="O332" s="231">
        <v>49312</v>
      </c>
      <c r="P332" s="231">
        <v>37838</v>
      </c>
      <c r="Q332" s="231">
        <v>45293</v>
      </c>
      <c r="R332" s="231">
        <v>28154</v>
      </c>
      <c r="S332" s="231">
        <v>50114</v>
      </c>
      <c r="T332" s="231">
        <v>48914</v>
      </c>
      <c r="U332" s="231">
        <v>43496</v>
      </c>
      <c r="V332" s="231">
        <v>53958</v>
      </c>
      <c r="W332" s="231">
        <v>53907</v>
      </c>
      <c r="X332" s="242">
        <v>39400</v>
      </c>
      <c r="Y332" s="231" t="s">
        <v>852</v>
      </c>
      <c r="Z332" s="231">
        <v>31115</v>
      </c>
      <c r="AA332" s="231" t="s">
        <v>852</v>
      </c>
      <c r="AB332" s="231">
        <v>55000</v>
      </c>
      <c r="AC332" s="231">
        <v>55000</v>
      </c>
      <c r="AD332" s="231" t="s">
        <v>852</v>
      </c>
      <c r="AE332" s="231" t="s">
        <v>852</v>
      </c>
      <c r="AF332" s="231" t="s">
        <v>852</v>
      </c>
      <c r="AG332" s="231">
        <v>55000</v>
      </c>
      <c r="AH332" s="242" t="s">
        <v>852</v>
      </c>
      <c r="AI332" s="231" t="s">
        <v>852</v>
      </c>
      <c r="AJ332" s="231" t="s">
        <v>852</v>
      </c>
      <c r="AK332" s="231" t="s">
        <v>852</v>
      </c>
      <c r="AL332" s="231" t="s">
        <v>852</v>
      </c>
      <c r="AM332" s="231">
        <v>31115</v>
      </c>
      <c r="AN332" s="231" t="s">
        <v>852</v>
      </c>
      <c r="AO332" s="231">
        <v>31115</v>
      </c>
      <c r="AP332" s="231" t="s">
        <v>852</v>
      </c>
      <c r="AQ332" s="231" t="s">
        <v>852</v>
      </c>
      <c r="AR332" s="22"/>
      <c r="AS332" s="22"/>
    </row>
    <row r="333" spans="1:45" ht="10.5" customHeight="1" x14ac:dyDescent="0.15">
      <c r="A333" s="33" t="s">
        <v>860</v>
      </c>
      <c r="B333" s="22" t="s">
        <v>888</v>
      </c>
      <c r="C333" s="242">
        <v>77788</v>
      </c>
      <c r="D333" s="231">
        <v>77788</v>
      </c>
      <c r="E333" s="231">
        <v>72103</v>
      </c>
      <c r="F333" s="231">
        <v>85762</v>
      </c>
      <c r="G333" s="231">
        <v>74380</v>
      </c>
      <c r="H333" s="231" t="s">
        <v>852</v>
      </c>
      <c r="I333" s="231">
        <v>78636</v>
      </c>
      <c r="J333" s="231">
        <v>74600</v>
      </c>
      <c r="K333" s="231">
        <v>100640</v>
      </c>
      <c r="L333" s="231">
        <v>55101</v>
      </c>
      <c r="M333" s="231" t="s">
        <v>852</v>
      </c>
      <c r="N333" s="242">
        <v>69448</v>
      </c>
      <c r="O333" s="231">
        <v>71107</v>
      </c>
      <c r="P333" s="231">
        <v>74444</v>
      </c>
      <c r="Q333" s="231">
        <v>48000</v>
      </c>
      <c r="R333" s="231" t="s">
        <v>852</v>
      </c>
      <c r="S333" s="231">
        <v>103342</v>
      </c>
      <c r="T333" s="231" t="s">
        <v>852</v>
      </c>
      <c r="U333" s="231" t="s">
        <v>852</v>
      </c>
      <c r="V333" s="231">
        <v>103342</v>
      </c>
      <c r="W333" s="231" t="s">
        <v>852</v>
      </c>
      <c r="X333" s="242" t="s">
        <v>852</v>
      </c>
      <c r="Y333" s="231" t="s">
        <v>852</v>
      </c>
      <c r="Z333" s="231" t="s">
        <v>852</v>
      </c>
      <c r="AA333" s="231" t="s">
        <v>852</v>
      </c>
      <c r="AB333" s="231" t="s">
        <v>852</v>
      </c>
      <c r="AC333" s="231" t="s">
        <v>852</v>
      </c>
      <c r="AD333" s="231" t="s">
        <v>852</v>
      </c>
      <c r="AE333" s="231" t="s">
        <v>852</v>
      </c>
      <c r="AF333" s="231" t="s">
        <v>852</v>
      </c>
      <c r="AG333" s="231" t="s">
        <v>852</v>
      </c>
      <c r="AH333" s="242" t="s">
        <v>852</v>
      </c>
      <c r="AI333" s="231" t="s">
        <v>852</v>
      </c>
      <c r="AJ333" s="231" t="s">
        <v>852</v>
      </c>
      <c r="AK333" s="231" t="s">
        <v>852</v>
      </c>
      <c r="AL333" s="231" t="s">
        <v>852</v>
      </c>
      <c r="AM333" s="231" t="s">
        <v>852</v>
      </c>
      <c r="AN333" s="231" t="s">
        <v>852</v>
      </c>
      <c r="AO333" s="231" t="s">
        <v>852</v>
      </c>
      <c r="AP333" s="231" t="s">
        <v>852</v>
      </c>
      <c r="AQ333" s="231" t="s">
        <v>852</v>
      </c>
      <c r="AR333" s="22"/>
      <c r="AS333" s="22"/>
    </row>
    <row r="334" spans="1:45" ht="10.5" customHeight="1" x14ac:dyDescent="0.15">
      <c r="A334" s="33" t="s">
        <v>860</v>
      </c>
      <c r="B334" s="22" t="s">
        <v>861</v>
      </c>
      <c r="C334" s="242">
        <v>101928</v>
      </c>
      <c r="D334" s="231">
        <v>101928</v>
      </c>
      <c r="E334" s="231">
        <v>122302</v>
      </c>
      <c r="F334" s="231">
        <v>86021</v>
      </c>
      <c r="G334" s="231">
        <v>78725</v>
      </c>
      <c r="H334" s="231">
        <v>180838</v>
      </c>
      <c r="I334" s="231">
        <v>101385</v>
      </c>
      <c r="J334" s="231">
        <v>128578</v>
      </c>
      <c r="K334" s="231">
        <v>84462</v>
      </c>
      <c r="L334" s="231">
        <v>46907</v>
      </c>
      <c r="M334" s="231">
        <v>180838</v>
      </c>
      <c r="N334" s="242">
        <v>83072</v>
      </c>
      <c r="O334" s="231">
        <v>74800</v>
      </c>
      <c r="P334" s="231">
        <v>96383</v>
      </c>
      <c r="Q334" s="231">
        <v>70516</v>
      </c>
      <c r="R334" s="231" t="s">
        <v>852</v>
      </c>
      <c r="S334" s="231">
        <v>126082</v>
      </c>
      <c r="T334" s="231" t="s">
        <v>852</v>
      </c>
      <c r="U334" s="231" t="s">
        <v>852</v>
      </c>
      <c r="V334" s="231">
        <v>126082</v>
      </c>
      <c r="W334" s="231" t="s">
        <v>852</v>
      </c>
      <c r="X334" s="242" t="s">
        <v>852</v>
      </c>
      <c r="Y334" s="231" t="s">
        <v>852</v>
      </c>
      <c r="Z334" s="231" t="s">
        <v>852</v>
      </c>
      <c r="AA334" s="231" t="s">
        <v>852</v>
      </c>
      <c r="AB334" s="231" t="s">
        <v>852</v>
      </c>
      <c r="AC334" s="231" t="s">
        <v>852</v>
      </c>
      <c r="AD334" s="231" t="s">
        <v>852</v>
      </c>
      <c r="AE334" s="231" t="s">
        <v>852</v>
      </c>
      <c r="AF334" s="231" t="s">
        <v>852</v>
      </c>
      <c r="AG334" s="231" t="s">
        <v>852</v>
      </c>
      <c r="AH334" s="242" t="s">
        <v>852</v>
      </c>
      <c r="AI334" s="231" t="s">
        <v>852</v>
      </c>
      <c r="AJ334" s="231" t="s">
        <v>852</v>
      </c>
      <c r="AK334" s="231" t="s">
        <v>852</v>
      </c>
      <c r="AL334" s="231" t="s">
        <v>852</v>
      </c>
      <c r="AM334" s="231" t="s">
        <v>852</v>
      </c>
      <c r="AN334" s="231" t="s">
        <v>852</v>
      </c>
      <c r="AO334" s="231" t="s">
        <v>852</v>
      </c>
      <c r="AP334" s="231" t="s">
        <v>852</v>
      </c>
      <c r="AQ334" s="231" t="s">
        <v>852</v>
      </c>
      <c r="AR334" s="22"/>
      <c r="AS334" s="22"/>
    </row>
    <row r="335" spans="1:45" ht="10.5" customHeight="1" x14ac:dyDescent="0.15">
      <c r="A335" s="33" t="s">
        <v>877</v>
      </c>
      <c r="B335" s="22" t="s">
        <v>856</v>
      </c>
      <c r="C335" s="242">
        <v>85778</v>
      </c>
      <c r="D335" s="231">
        <v>85778</v>
      </c>
      <c r="E335" s="231">
        <v>84406</v>
      </c>
      <c r="F335" s="231">
        <v>73048</v>
      </c>
      <c r="G335" s="231">
        <v>83261</v>
      </c>
      <c r="H335" s="231">
        <v>98474</v>
      </c>
      <c r="I335" s="231">
        <v>88678</v>
      </c>
      <c r="J335" s="231">
        <v>94381</v>
      </c>
      <c r="K335" s="231">
        <v>73048</v>
      </c>
      <c r="L335" s="231">
        <v>86620</v>
      </c>
      <c r="M335" s="231">
        <v>98474</v>
      </c>
      <c r="N335" s="242">
        <v>59164</v>
      </c>
      <c r="O335" s="231">
        <v>60000</v>
      </c>
      <c r="P335" s="231" t="s">
        <v>852</v>
      </c>
      <c r="Q335" s="231">
        <v>57040</v>
      </c>
      <c r="R335" s="231" t="s">
        <v>852</v>
      </c>
      <c r="S335" s="231" t="s">
        <v>852</v>
      </c>
      <c r="T335" s="231" t="s">
        <v>852</v>
      </c>
      <c r="U335" s="231" t="s">
        <v>852</v>
      </c>
      <c r="V335" s="231" t="s">
        <v>852</v>
      </c>
      <c r="W335" s="231" t="s">
        <v>852</v>
      </c>
      <c r="X335" s="242" t="s">
        <v>852</v>
      </c>
      <c r="Y335" s="231" t="s">
        <v>852</v>
      </c>
      <c r="Z335" s="231" t="s">
        <v>852</v>
      </c>
      <c r="AA335" s="231" t="s">
        <v>852</v>
      </c>
      <c r="AB335" s="231" t="s">
        <v>852</v>
      </c>
      <c r="AC335" s="231" t="s">
        <v>852</v>
      </c>
      <c r="AD335" s="231" t="s">
        <v>852</v>
      </c>
      <c r="AE335" s="231" t="s">
        <v>852</v>
      </c>
      <c r="AF335" s="231" t="s">
        <v>852</v>
      </c>
      <c r="AG335" s="231" t="s">
        <v>852</v>
      </c>
      <c r="AH335" s="242" t="s">
        <v>852</v>
      </c>
      <c r="AI335" s="231" t="s">
        <v>852</v>
      </c>
      <c r="AJ335" s="231" t="s">
        <v>852</v>
      </c>
      <c r="AK335" s="231" t="s">
        <v>852</v>
      </c>
      <c r="AL335" s="231" t="s">
        <v>852</v>
      </c>
      <c r="AM335" s="231" t="s">
        <v>852</v>
      </c>
      <c r="AN335" s="231" t="s">
        <v>852</v>
      </c>
      <c r="AO335" s="231" t="s">
        <v>852</v>
      </c>
      <c r="AP335" s="231" t="s">
        <v>852</v>
      </c>
      <c r="AQ335" s="231" t="s">
        <v>852</v>
      </c>
      <c r="AR335" s="22"/>
      <c r="AS335" s="22"/>
    </row>
    <row r="336" spans="1:45" ht="10.5" customHeight="1" x14ac:dyDescent="0.15">
      <c r="A336" s="33" t="s">
        <v>877</v>
      </c>
      <c r="B336" s="22" t="s">
        <v>857</v>
      </c>
      <c r="C336" s="242">
        <v>46099</v>
      </c>
      <c r="D336" s="231">
        <v>57062</v>
      </c>
      <c r="E336" s="231">
        <v>68039</v>
      </c>
      <c r="F336" s="231">
        <v>42120</v>
      </c>
      <c r="G336" s="231">
        <v>52022</v>
      </c>
      <c r="H336" s="231">
        <v>69551</v>
      </c>
      <c r="I336" s="231">
        <v>78673</v>
      </c>
      <c r="J336" s="231">
        <v>95502</v>
      </c>
      <c r="K336" s="231">
        <v>67643</v>
      </c>
      <c r="L336" s="231">
        <v>83326</v>
      </c>
      <c r="M336" s="231">
        <v>74447</v>
      </c>
      <c r="N336" s="242">
        <v>65484</v>
      </c>
      <c r="O336" s="231">
        <v>55380</v>
      </c>
      <c r="P336" s="231">
        <v>40944</v>
      </c>
      <c r="Q336" s="231">
        <v>57787</v>
      </c>
      <c r="R336" s="231">
        <v>81047</v>
      </c>
      <c r="S336" s="231">
        <v>35313</v>
      </c>
      <c r="T336" s="231">
        <v>48405</v>
      </c>
      <c r="U336" s="231">
        <v>31545</v>
      </c>
      <c r="V336" s="231">
        <v>32203</v>
      </c>
      <c r="W336" s="231">
        <v>33060</v>
      </c>
      <c r="X336" s="242">
        <v>26358</v>
      </c>
      <c r="Y336" s="231">
        <v>26969</v>
      </c>
      <c r="Z336" s="231">
        <v>27262</v>
      </c>
      <c r="AA336" s="231">
        <v>27031</v>
      </c>
      <c r="AB336" s="231">
        <v>21005</v>
      </c>
      <c r="AC336" s="231">
        <v>36593</v>
      </c>
      <c r="AD336" s="231" t="s">
        <v>852</v>
      </c>
      <c r="AE336" s="231">
        <v>35052</v>
      </c>
      <c r="AF336" s="231">
        <v>48395</v>
      </c>
      <c r="AG336" s="231">
        <v>8000</v>
      </c>
      <c r="AH336" s="242">
        <v>30067</v>
      </c>
      <c r="AI336" s="231">
        <v>47780</v>
      </c>
      <c r="AJ336" s="231" t="s">
        <v>852</v>
      </c>
      <c r="AK336" s="231" t="s">
        <v>852</v>
      </c>
      <c r="AL336" s="231">
        <v>18706</v>
      </c>
      <c r="AM336" s="231">
        <v>23046</v>
      </c>
      <c r="AN336" s="231">
        <v>24410</v>
      </c>
      <c r="AO336" s="231">
        <v>25274</v>
      </c>
      <c r="AP336" s="231">
        <v>10100</v>
      </c>
      <c r="AQ336" s="231">
        <v>28803</v>
      </c>
      <c r="AR336" s="22"/>
      <c r="AS336" s="22"/>
    </row>
    <row r="337" spans="1:45" ht="10.5" customHeight="1" x14ac:dyDescent="0.15">
      <c r="A337" s="33" t="s">
        <v>877</v>
      </c>
      <c r="B337" s="22" t="s">
        <v>858</v>
      </c>
      <c r="C337" s="242">
        <v>42535</v>
      </c>
      <c r="D337" s="231">
        <v>98402</v>
      </c>
      <c r="E337" s="231" t="s">
        <v>852</v>
      </c>
      <c r="F337" s="231">
        <v>132474</v>
      </c>
      <c r="G337" s="231">
        <v>20500</v>
      </c>
      <c r="H337" s="231">
        <v>30135</v>
      </c>
      <c r="I337" s="231">
        <v>98402</v>
      </c>
      <c r="J337" s="231" t="s">
        <v>852</v>
      </c>
      <c r="K337" s="231">
        <v>132474</v>
      </c>
      <c r="L337" s="231">
        <v>20500</v>
      </c>
      <c r="M337" s="231">
        <v>30135</v>
      </c>
      <c r="N337" s="242" t="s">
        <v>852</v>
      </c>
      <c r="O337" s="231" t="s">
        <v>852</v>
      </c>
      <c r="P337" s="231" t="s">
        <v>852</v>
      </c>
      <c r="Q337" s="231" t="s">
        <v>852</v>
      </c>
      <c r="R337" s="231" t="s">
        <v>852</v>
      </c>
      <c r="S337" s="231" t="s">
        <v>852</v>
      </c>
      <c r="T337" s="231" t="s">
        <v>852</v>
      </c>
      <c r="U337" s="231" t="s">
        <v>852</v>
      </c>
      <c r="V337" s="231" t="s">
        <v>852</v>
      </c>
      <c r="W337" s="231" t="s">
        <v>852</v>
      </c>
      <c r="X337" s="242">
        <v>15488</v>
      </c>
      <c r="Y337" s="231" t="s">
        <v>852</v>
      </c>
      <c r="Z337" s="231">
        <v>5000</v>
      </c>
      <c r="AA337" s="231">
        <v>30271</v>
      </c>
      <c r="AB337" s="231">
        <v>17651</v>
      </c>
      <c r="AC337" s="231">
        <v>12860</v>
      </c>
      <c r="AD337" s="231" t="s">
        <v>852</v>
      </c>
      <c r="AE337" s="231" t="s">
        <v>852</v>
      </c>
      <c r="AF337" s="231" t="s">
        <v>852</v>
      </c>
      <c r="AG337" s="231">
        <v>12860</v>
      </c>
      <c r="AH337" s="242" t="s">
        <v>852</v>
      </c>
      <c r="AI337" s="231" t="s">
        <v>852</v>
      </c>
      <c r="AJ337" s="231" t="s">
        <v>852</v>
      </c>
      <c r="AK337" s="231" t="s">
        <v>852</v>
      </c>
      <c r="AL337" s="231" t="s">
        <v>852</v>
      </c>
      <c r="AM337" s="231">
        <v>16095</v>
      </c>
      <c r="AN337" s="231" t="s">
        <v>852</v>
      </c>
      <c r="AO337" s="231">
        <v>5000</v>
      </c>
      <c r="AP337" s="231">
        <v>30271</v>
      </c>
      <c r="AQ337" s="231">
        <v>21130</v>
      </c>
      <c r="AR337" s="22"/>
      <c r="AS337" s="22"/>
    </row>
    <row r="338" spans="1:45" ht="10.5" customHeight="1" x14ac:dyDescent="0.15">
      <c r="A338" s="33" t="s">
        <v>877</v>
      </c>
      <c r="B338" s="22" t="s">
        <v>876</v>
      </c>
      <c r="C338" s="242">
        <v>33394</v>
      </c>
      <c r="D338" s="231">
        <v>39768</v>
      </c>
      <c r="E338" s="231" t="s">
        <v>852</v>
      </c>
      <c r="F338" s="231">
        <v>24587</v>
      </c>
      <c r="G338" s="231">
        <v>35243</v>
      </c>
      <c r="H338" s="231">
        <v>51552</v>
      </c>
      <c r="I338" s="231">
        <v>39768</v>
      </c>
      <c r="J338" s="231" t="s">
        <v>852</v>
      </c>
      <c r="K338" s="231">
        <v>24587</v>
      </c>
      <c r="L338" s="231">
        <v>35243</v>
      </c>
      <c r="M338" s="231">
        <v>51552</v>
      </c>
      <c r="N338" s="242" t="s">
        <v>852</v>
      </c>
      <c r="O338" s="231" t="s">
        <v>852</v>
      </c>
      <c r="P338" s="231" t="s">
        <v>852</v>
      </c>
      <c r="Q338" s="231" t="s">
        <v>852</v>
      </c>
      <c r="R338" s="231" t="s">
        <v>852</v>
      </c>
      <c r="S338" s="231" t="s">
        <v>852</v>
      </c>
      <c r="T338" s="231" t="s">
        <v>852</v>
      </c>
      <c r="U338" s="231" t="s">
        <v>852</v>
      </c>
      <c r="V338" s="231" t="s">
        <v>852</v>
      </c>
      <c r="W338" s="231" t="s">
        <v>852</v>
      </c>
      <c r="X338" s="242">
        <v>25966</v>
      </c>
      <c r="Y338" s="231" t="s">
        <v>852</v>
      </c>
      <c r="Z338" s="231" t="s">
        <v>852</v>
      </c>
      <c r="AA338" s="231">
        <v>39000</v>
      </c>
      <c r="AB338" s="231">
        <v>24010</v>
      </c>
      <c r="AC338" s="231">
        <v>57019</v>
      </c>
      <c r="AD338" s="231" t="s">
        <v>852</v>
      </c>
      <c r="AE338" s="231" t="s">
        <v>852</v>
      </c>
      <c r="AF338" s="231">
        <v>39000</v>
      </c>
      <c r="AG338" s="231">
        <v>72500</v>
      </c>
      <c r="AH338" s="242" t="s">
        <v>852</v>
      </c>
      <c r="AI338" s="231" t="s">
        <v>852</v>
      </c>
      <c r="AJ338" s="231" t="s">
        <v>852</v>
      </c>
      <c r="AK338" s="231" t="s">
        <v>852</v>
      </c>
      <c r="AL338" s="231" t="s">
        <v>852</v>
      </c>
      <c r="AM338" s="231">
        <v>13750</v>
      </c>
      <c r="AN338" s="231" t="s">
        <v>852</v>
      </c>
      <c r="AO338" s="231" t="s">
        <v>852</v>
      </c>
      <c r="AP338" s="231" t="s">
        <v>852</v>
      </c>
      <c r="AQ338" s="231">
        <v>13750</v>
      </c>
      <c r="AR338" s="22"/>
      <c r="AS338" s="22"/>
    </row>
    <row r="339" spans="1:45" ht="10.5" customHeight="1" x14ac:dyDescent="0.15">
      <c r="A339" s="33" t="s">
        <v>877</v>
      </c>
      <c r="B339" s="22" t="s">
        <v>889</v>
      </c>
      <c r="C339" s="242">
        <v>22326</v>
      </c>
      <c r="D339" s="231">
        <v>43310</v>
      </c>
      <c r="E339" s="231">
        <v>27514</v>
      </c>
      <c r="F339" s="231">
        <v>102725</v>
      </c>
      <c r="G339" s="231">
        <v>38100</v>
      </c>
      <c r="H339" s="231">
        <v>46200</v>
      </c>
      <c r="I339" s="231">
        <v>56383</v>
      </c>
      <c r="J339" s="231" t="s">
        <v>852</v>
      </c>
      <c r="K339" s="231">
        <v>102725</v>
      </c>
      <c r="L339" s="231">
        <v>38100</v>
      </c>
      <c r="M339" s="231">
        <v>46200</v>
      </c>
      <c r="N339" s="242">
        <v>27514</v>
      </c>
      <c r="O339" s="231">
        <v>27514</v>
      </c>
      <c r="P339" s="231" t="s">
        <v>852</v>
      </c>
      <c r="Q339" s="231" t="s">
        <v>852</v>
      </c>
      <c r="R339" s="231" t="s">
        <v>852</v>
      </c>
      <c r="S339" s="231" t="s">
        <v>852</v>
      </c>
      <c r="T339" s="231" t="s">
        <v>852</v>
      </c>
      <c r="U339" s="231" t="s">
        <v>852</v>
      </c>
      <c r="V339" s="231" t="s">
        <v>852</v>
      </c>
      <c r="W339" s="231" t="s">
        <v>852</v>
      </c>
      <c r="X339" s="242">
        <v>14307</v>
      </c>
      <c r="Y339" s="231">
        <v>11167</v>
      </c>
      <c r="Z339" s="231">
        <v>32338</v>
      </c>
      <c r="AA339" s="231">
        <v>12225</v>
      </c>
      <c r="AB339" s="231">
        <v>17000</v>
      </c>
      <c r="AC339" s="231">
        <v>13835</v>
      </c>
      <c r="AD339" s="231">
        <v>8000</v>
      </c>
      <c r="AE339" s="231">
        <v>32338</v>
      </c>
      <c r="AF339" s="231">
        <v>12225</v>
      </c>
      <c r="AG339" s="231">
        <v>17000</v>
      </c>
      <c r="AH339" s="242">
        <v>16280</v>
      </c>
      <c r="AI339" s="231">
        <v>16280</v>
      </c>
      <c r="AJ339" s="231" t="s">
        <v>852</v>
      </c>
      <c r="AK339" s="231" t="s">
        <v>852</v>
      </c>
      <c r="AL339" s="231" t="s">
        <v>852</v>
      </c>
      <c r="AM339" s="231" t="s">
        <v>852</v>
      </c>
      <c r="AN339" s="231" t="s">
        <v>852</v>
      </c>
      <c r="AO339" s="231" t="s">
        <v>852</v>
      </c>
      <c r="AP339" s="231" t="s">
        <v>852</v>
      </c>
      <c r="AQ339" s="231" t="s">
        <v>852</v>
      </c>
      <c r="AR339" s="22"/>
      <c r="AS339" s="22"/>
    </row>
    <row r="340" spans="1:45" ht="10.5" customHeight="1" x14ac:dyDescent="0.15">
      <c r="A340" s="33" t="s">
        <v>877</v>
      </c>
      <c r="B340" s="22" t="s">
        <v>871</v>
      </c>
      <c r="C340" s="242">
        <v>76005</v>
      </c>
      <c r="D340" s="231">
        <v>76005</v>
      </c>
      <c r="E340" s="231">
        <v>42147</v>
      </c>
      <c r="F340" s="231">
        <v>101718</v>
      </c>
      <c r="G340" s="231">
        <v>41865</v>
      </c>
      <c r="H340" s="231">
        <v>115402</v>
      </c>
      <c r="I340" s="231">
        <v>82681</v>
      </c>
      <c r="J340" s="231">
        <v>12800</v>
      </c>
      <c r="K340" s="231">
        <v>101718</v>
      </c>
      <c r="L340" s="231">
        <v>47882</v>
      </c>
      <c r="M340" s="231">
        <v>115402</v>
      </c>
      <c r="N340" s="242">
        <v>43272</v>
      </c>
      <c r="O340" s="231">
        <v>69000</v>
      </c>
      <c r="P340" s="231" t="s">
        <v>852</v>
      </c>
      <c r="Q340" s="231">
        <v>26000</v>
      </c>
      <c r="R340" s="231" t="s">
        <v>852</v>
      </c>
      <c r="S340" s="231" t="s">
        <v>852</v>
      </c>
      <c r="T340" s="231" t="s">
        <v>852</v>
      </c>
      <c r="U340" s="231" t="s">
        <v>852</v>
      </c>
      <c r="V340" s="231" t="s">
        <v>852</v>
      </c>
      <c r="W340" s="231" t="s">
        <v>852</v>
      </c>
      <c r="X340" s="242" t="s">
        <v>852</v>
      </c>
      <c r="Y340" s="231" t="s">
        <v>852</v>
      </c>
      <c r="Z340" s="231" t="s">
        <v>852</v>
      </c>
      <c r="AA340" s="231" t="s">
        <v>852</v>
      </c>
      <c r="AB340" s="231" t="s">
        <v>852</v>
      </c>
      <c r="AC340" s="231" t="s">
        <v>852</v>
      </c>
      <c r="AD340" s="231" t="s">
        <v>852</v>
      </c>
      <c r="AE340" s="231" t="s">
        <v>852</v>
      </c>
      <c r="AF340" s="231" t="s">
        <v>852</v>
      </c>
      <c r="AG340" s="231" t="s">
        <v>852</v>
      </c>
      <c r="AH340" s="242" t="s">
        <v>852</v>
      </c>
      <c r="AI340" s="231" t="s">
        <v>852</v>
      </c>
      <c r="AJ340" s="231" t="s">
        <v>852</v>
      </c>
      <c r="AK340" s="231" t="s">
        <v>852</v>
      </c>
      <c r="AL340" s="231" t="s">
        <v>852</v>
      </c>
      <c r="AM340" s="231" t="s">
        <v>852</v>
      </c>
      <c r="AN340" s="231" t="s">
        <v>852</v>
      </c>
      <c r="AO340" s="231" t="s">
        <v>852</v>
      </c>
      <c r="AP340" s="231" t="s">
        <v>852</v>
      </c>
      <c r="AQ340" s="231" t="s">
        <v>852</v>
      </c>
      <c r="AR340" s="22"/>
      <c r="AS340" s="22"/>
    </row>
    <row r="341" spans="1:45" ht="10.5" customHeight="1" x14ac:dyDescent="0.15">
      <c r="A341" s="33" t="s">
        <v>877</v>
      </c>
      <c r="B341" s="22" t="s">
        <v>872</v>
      </c>
      <c r="C341" s="242">
        <v>42833</v>
      </c>
      <c r="D341" s="231">
        <v>47092</v>
      </c>
      <c r="E341" s="231">
        <v>21940</v>
      </c>
      <c r="F341" s="231">
        <v>84689</v>
      </c>
      <c r="G341" s="231">
        <v>28411</v>
      </c>
      <c r="H341" s="231">
        <v>56763</v>
      </c>
      <c r="I341" s="231">
        <v>60401</v>
      </c>
      <c r="J341" s="231" t="s">
        <v>852</v>
      </c>
      <c r="K341" s="231">
        <v>84689</v>
      </c>
      <c r="L341" s="231">
        <v>23820</v>
      </c>
      <c r="M341" s="231">
        <v>56763</v>
      </c>
      <c r="N341" s="242">
        <v>28335</v>
      </c>
      <c r="O341" s="231">
        <v>21940</v>
      </c>
      <c r="P341" s="231" t="s">
        <v>852</v>
      </c>
      <c r="Q341" s="231">
        <v>30199</v>
      </c>
      <c r="R341" s="231" t="s">
        <v>852</v>
      </c>
      <c r="S341" s="231" t="s">
        <v>852</v>
      </c>
      <c r="T341" s="231" t="s">
        <v>852</v>
      </c>
      <c r="U341" s="231" t="s">
        <v>852</v>
      </c>
      <c r="V341" s="231" t="s">
        <v>852</v>
      </c>
      <c r="W341" s="231" t="s">
        <v>852</v>
      </c>
      <c r="X341" s="242">
        <v>28185</v>
      </c>
      <c r="Y341" s="231">
        <v>24730</v>
      </c>
      <c r="Z341" s="231" t="s">
        <v>852</v>
      </c>
      <c r="AA341" s="231">
        <v>31656</v>
      </c>
      <c r="AB341" s="231">
        <v>24600</v>
      </c>
      <c r="AC341" s="231">
        <v>24600</v>
      </c>
      <c r="AD341" s="231" t="s">
        <v>852</v>
      </c>
      <c r="AE341" s="231" t="s">
        <v>852</v>
      </c>
      <c r="AF341" s="231" t="s">
        <v>852</v>
      </c>
      <c r="AG341" s="231">
        <v>24600</v>
      </c>
      <c r="AH341" s="242">
        <v>31656</v>
      </c>
      <c r="AI341" s="231" t="s">
        <v>852</v>
      </c>
      <c r="AJ341" s="231" t="s">
        <v>852</v>
      </c>
      <c r="AK341" s="231">
        <v>31656</v>
      </c>
      <c r="AL341" s="231" t="s">
        <v>852</v>
      </c>
      <c r="AM341" s="231">
        <v>24730</v>
      </c>
      <c r="AN341" s="231">
        <v>24730</v>
      </c>
      <c r="AO341" s="231" t="s">
        <v>852</v>
      </c>
      <c r="AP341" s="231" t="s">
        <v>852</v>
      </c>
      <c r="AQ341" s="231" t="s">
        <v>852</v>
      </c>
      <c r="AR341" s="22"/>
      <c r="AS341" s="22"/>
    </row>
    <row r="342" spans="1:45" ht="10.5" customHeight="1" x14ac:dyDescent="0.15">
      <c r="A342" s="33" t="s">
        <v>877</v>
      </c>
      <c r="B342" s="22" t="s">
        <v>874</v>
      </c>
      <c r="C342" s="242">
        <v>27286</v>
      </c>
      <c r="D342" s="231">
        <v>36383</v>
      </c>
      <c r="E342" s="231">
        <v>41742</v>
      </c>
      <c r="F342" s="231" t="s">
        <v>852</v>
      </c>
      <c r="G342" s="231">
        <v>34870</v>
      </c>
      <c r="H342" s="231">
        <v>25000</v>
      </c>
      <c r="I342" s="231">
        <v>40120</v>
      </c>
      <c r="J342" s="231">
        <v>62200</v>
      </c>
      <c r="K342" s="231" t="s">
        <v>852</v>
      </c>
      <c r="L342" s="231">
        <v>34500</v>
      </c>
      <c r="M342" s="231">
        <v>25000</v>
      </c>
      <c r="N342" s="242">
        <v>33398</v>
      </c>
      <c r="O342" s="231">
        <v>31714</v>
      </c>
      <c r="P342" s="231" t="s">
        <v>852</v>
      </c>
      <c r="Q342" s="231">
        <v>35098</v>
      </c>
      <c r="R342" s="231" t="s">
        <v>852</v>
      </c>
      <c r="S342" s="231" t="s">
        <v>852</v>
      </c>
      <c r="T342" s="231" t="s">
        <v>852</v>
      </c>
      <c r="U342" s="231" t="s">
        <v>852</v>
      </c>
      <c r="V342" s="231" t="s">
        <v>852</v>
      </c>
      <c r="W342" s="231" t="s">
        <v>852</v>
      </c>
      <c r="X342" s="242">
        <v>23071</v>
      </c>
      <c r="Y342" s="231">
        <v>15709</v>
      </c>
      <c r="Z342" s="231">
        <v>11410</v>
      </c>
      <c r="AA342" s="231">
        <v>29337</v>
      </c>
      <c r="AB342" s="231">
        <v>15870</v>
      </c>
      <c r="AC342" s="231">
        <v>69287</v>
      </c>
      <c r="AD342" s="231">
        <v>15709</v>
      </c>
      <c r="AE342" s="231" t="s">
        <v>852</v>
      </c>
      <c r="AF342" s="231">
        <v>131800</v>
      </c>
      <c r="AG342" s="231" t="s">
        <v>852</v>
      </c>
      <c r="AH342" s="242">
        <v>12017</v>
      </c>
      <c r="AI342" s="231" t="s">
        <v>852</v>
      </c>
      <c r="AJ342" s="231">
        <v>11410</v>
      </c>
      <c r="AK342" s="231" t="s">
        <v>852</v>
      </c>
      <c r="AL342" s="231">
        <v>12600</v>
      </c>
      <c r="AM342" s="231">
        <v>14560</v>
      </c>
      <c r="AN342" s="231" t="s">
        <v>852</v>
      </c>
      <c r="AO342" s="231" t="s">
        <v>852</v>
      </c>
      <c r="AP342" s="231">
        <v>13500</v>
      </c>
      <c r="AQ342" s="231">
        <v>17700</v>
      </c>
      <c r="AR342" s="22"/>
      <c r="AS342" s="22"/>
    </row>
    <row r="343" spans="1:45" ht="10.5" customHeight="1" x14ac:dyDescent="0.15">
      <c r="A343" s="33" t="s">
        <v>877</v>
      </c>
      <c r="B343" s="22" t="s">
        <v>875</v>
      </c>
      <c r="C343" s="242">
        <v>34306</v>
      </c>
      <c r="D343" s="231">
        <v>47944</v>
      </c>
      <c r="E343" s="231">
        <v>44575</v>
      </c>
      <c r="F343" s="231">
        <v>56864</v>
      </c>
      <c r="G343" s="231">
        <v>48858</v>
      </c>
      <c r="H343" s="231">
        <v>40029</v>
      </c>
      <c r="I343" s="231">
        <v>47944</v>
      </c>
      <c r="J343" s="231">
        <v>44575</v>
      </c>
      <c r="K343" s="231">
        <v>56864</v>
      </c>
      <c r="L343" s="231">
        <v>48858</v>
      </c>
      <c r="M343" s="231">
        <v>40029</v>
      </c>
      <c r="N343" s="242" t="s">
        <v>852</v>
      </c>
      <c r="O343" s="231" t="s">
        <v>852</v>
      </c>
      <c r="P343" s="231" t="s">
        <v>852</v>
      </c>
      <c r="Q343" s="231" t="s">
        <v>852</v>
      </c>
      <c r="R343" s="231" t="s">
        <v>852</v>
      </c>
      <c r="S343" s="231" t="s">
        <v>852</v>
      </c>
      <c r="T343" s="231" t="s">
        <v>852</v>
      </c>
      <c r="U343" s="231" t="s">
        <v>852</v>
      </c>
      <c r="V343" s="231" t="s">
        <v>852</v>
      </c>
      <c r="W343" s="231" t="s">
        <v>852</v>
      </c>
      <c r="X343" s="242">
        <v>19765</v>
      </c>
      <c r="Y343" s="231">
        <v>21935</v>
      </c>
      <c r="Z343" s="231" t="s">
        <v>852</v>
      </c>
      <c r="AA343" s="231">
        <v>10300</v>
      </c>
      <c r="AB343" s="231">
        <v>8000</v>
      </c>
      <c r="AC343" s="231">
        <v>20279</v>
      </c>
      <c r="AD343" s="231">
        <v>21935</v>
      </c>
      <c r="AE343" s="231" t="s">
        <v>852</v>
      </c>
      <c r="AF343" s="231">
        <v>10300</v>
      </c>
      <c r="AG343" s="231" t="s">
        <v>852</v>
      </c>
      <c r="AH343" s="242">
        <v>8000</v>
      </c>
      <c r="AI343" s="231" t="s">
        <v>852</v>
      </c>
      <c r="AJ343" s="231" t="s">
        <v>852</v>
      </c>
      <c r="AK343" s="231" t="s">
        <v>852</v>
      </c>
      <c r="AL343" s="231">
        <v>8000</v>
      </c>
      <c r="AM343" s="231" t="s">
        <v>852</v>
      </c>
      <c r="AN343" s="231" t="s">
        <v>852</v>
      </c>
      <c r="AO343" s="231" t="s">
        <v>852</v>
      </c>
      <c r="AP343" s="231" t="s">
        <v>852</v>
      </c>
      <c r="AQ343" s="231" t="s">
        <v>852</v>
      </c>
      <c r="AR343" s="22"/>
      <c r="AS343" s="22"/>
    </row>
    <row r="344" spans="1:45" ht="10.5" customHeight="1" x14ac:dyDescent="0.15">
      <c r="A344" s="33" t="s">
        <v>877</v>
      </c>
      <c r="B344" s="22" t="s">
        <v>881</v>
      </c>
      <c r="C344" s="242">
        <v>16745</v>
      </c>
      <c r="D344" s="231">
        <v>29456</v>
      </c>
      <c r="E344" s="231" t="s">
        <v>852</v>
      </c>
      <c r="F344" s="231">
        <v>40237</v>
      </c>
      <c r="G344" s="231">
        <v>19483</v>
      </c>
      <c r="H344" s="231">
        <v>35450</v>
      </c>
      <c r="I344" s="231">
        <v>29456</v>
      </c>
      <c r="J344" s="231" t="s">
        <v>852</v>
      </c>
      <c r="K344" s="231">
        <v>40237</v>
      </c>
      <c r="L344" s="231">
        <v>19483</v>
      </c>
      <c r="M344" s="231">
        <v>35450</v>
      </c>
      <c r="N344" s="242" t="s">
        <v>852</v>
      </c>
      <c r="O344" s="231" t="s">
        <v>852</v>
      </c>
      <c r="P344" s="231" t="s">
        <v>852</v>
      </c>
      <c r="Q344" s="231" t="s">
        <v>852</v>
      </c>
      <c r="R344" s="231" t="s">
        <v>852</v>
      </c>
      <c r="S344" s="231" t="s">
        <v>852</v>
      </c>
      <c r="T344" s="231" t="s">
        <v>852</v>
      </c>
      <c r="U344" s="231" t="s">
        <v>852</v>
      </c>
      <c r="V344" s="231" t="s">
        <v>852</v>
      </c>
      <c r="W344" s="231" t="s">
        <v>852</v>
      </c>
      <c r="X344" s="242">
        <v>12263</v>
      </c>
      <c r="Y344" s="231">
        <v>9146</v>
      </c>
      <c r="Z344" s="231">
        <v>13859</v>
      </c>
      <c r="AA344" s="231">
        <v>18275</v>
      </c>
      <c r="AB344" s="231">
        <v>5834</v>
      </c>
      <c r="AC344" s="231">
        <v>13275</v>
      </c>
      <c r="AD344" s="231">
        <v>13714</v>
      </c>
      <c r="AE344" s="231">
        <v>16145</v>
      </c>
      <c r="AF344" s="231">
        <v>14256</v>
      </c>
      <c r="AG344" s="231">
        <v>5834</v>
      </c>
      <c r="AH344" s="242">
        <v>11711</v>
      </c>
      <c r="AI344" s="231">
        <v>5990</v>
      </c>
      <c r="AJ344" s="231" t="s">
        <v>852</v>
      </c>
      <c r="AK344" s="231">
        <v>26600</v>
      </c>
      <c r="AL344" s="231" t="s">
        <v>852</v>
      </c>
      <c r="AM344" s="231">
        <v>6950</v>
      </c>
      <c r="AN344" s="231" t="s">
        <v>852</v>
      </c>
      <c r="AO344" s="231">
        <v>6950</v>
      </c>
      <c r="AP344" s="231" t="s">
        <v>852</v>
      </c>
      <c r="AQ344" s="231" t="s">
        <v>852</v>
      </c>
      <c r="AR344" s="22"/>
      <c r="AS344" s="22"/>
    </row>
    <row r="345" spans="1:45" ht="10.5" customHeight="1" x14ac:dyDescent="0.15">
      <c r="A345" s="33" t="s">
        <v>877</v>
      </c>
      <c r="B345" s="22" t="s">
        <v>859</v>
      </c>
      <c r="C345" s="242">
        <v>15834</v>
      </c>
      <c r="D345" s="231">
        <v>28409</v>
      </c>
      <c r="E345" s="231">
        <v>31466</v>
      </c>
      <c r="F345" s="231">
        <v>14618</v>
      </c>
      <c r="G345" s="231">
        <v>26805</v>
      </c>
      <c r="H345" s="231">
        <v>40247</v>
      </c>
      <c r="I345" s="231">
        <v>35204</v>
      </c>
      <c r="J345" s="231">
        <v>31466</v>
      </c>
      <c r="K345" s="231">
        <v>22783</v>
      </c>
      <c r="L345" s="231">
        <v>48143</v>
      </c>
      <c r="M345" s="231">
        <v>40247</v>
      </c>
      <c r="N345" s="242">
        <v>9680</v>
      </c>
      <c r="O345" s="231" t="s">
        <v>852</v>
      </c>
      <c r="P345" s="231" t="s">
        <v>852</v>
      </c>
      <c r="Q345" s="231">
        <v>9680</v>
      </c>
      <c r="R345" s="231" t="s">
        <v>852</v>
      </c>
      <c r="S345" s="231">
        <v>3571</v>
      </c>
      <c r="T345" s="231" t="s">
        <v>852</v>
      </c>
      <c r="U345" s="231">
        <v>3571</v>
      </c>
      <c r="V345" s="231" t="s">
        <v>852</v>
      </c>
      <c r="W345" s="231" t="s">
        <v>852</v>
      </c>
      <c r="X345" s="242">
        <v>13445</v>
      </c>
      <c r="Y345" s="231">
        <v>24682</v>
      </c>
      <c r="Z345" s="231">
        <v>14445</v>
      </c>
      <c r="AA345" s="231">
        <v>9215</v>
      </c>
      <c r="AB345" s="231">
        <v>9709</v>
      </c>
      <c r="AC345" s="231">
        <v>14564</v>
      </c>
      <c r="AD345" s="231">
        <v>24682</v>
      </c>
      <c r="AE345" s="231">
        <v>15950</v>
      </c>
      <c r="AF345" s="231">
        <v>11501</v>
      </c>
      <c r="AG345" s="231">
        <v>8922</v>
      </c>
      <c r="AH345" s="242">
        <v>11077</v>
      </c>
      <c r="AI345" s="231" t="s">
        <v>852</v>
      </c>
      <c r="AJ345" s="231">
        <v>6800</v>
      </c>
      <c r="AK345" s="231">
        <v>9350</v>
      </c>
      <c r="AL345" s="231">
        <v>18657</v>
      </c>
      <c r="AM345" s="231">
        <v>2890</v>
      </c>
      <c r="AN345" s="231" t="s">
        <v>852</v>
      </c>
      <c r="AO345" s="231" t="s">
        <v>852</v>
      </c>
      <c r="AP345" s="231">
        <v>2890</v>
      </c>
      <c r="AQ345" s="231" t="s">
        <v>852</v>
      </c>
      <c r="AR345" s="22"/>
      <c r="AS345" s="22"/>
    </row>
    <row r="346" spans="1:45" ht="10.5" customHeight="1" x14ac:dyDescent="0.15">
      <c r="A346" s="33" t="s">
        <v>877</v>
      </c>
      <c r="B346" s="22" t="s">
        <v>860</v>
      </c>
      <c r="C346" s="242">
        <v>15684</v>
      </c>
      <c r="D346" s="231">
        <v>24428</v>
      </c>
      <c r="E346" s="231">
        <v>35817</v>
      </c>
      <c r="F346" s="231">
        <v>16726</v>
      </c>
      <c r="G346" s="231">
        <v>35164</v>
      </c>
      <c r="H346" s="231">
        <v>8686</v>
      </c>
      <c r="I346" s="231">
        <v>35921</v>
      </c>
      <c r="J346" s="231">
        <v>69953</v>
      </c>
      <c r="K346" s="231" t="s">
        <v>852</v>
      </c>
      <c r="L346" s="231">
        <v>29330</v>
      </c>
      <c r="M346" s="231">
        <v>16301</v>
      </c>
      <c r="N346" s="242">
        <v>19379</v>
      </c>
      <c r="O346" s="231">
        <v>8437</v>
      </c>
      <c r="P346" s="231">
        <v>16726</v>
      </c>
      <c r="Q346" s="231">
        <v>38963</v>
      </c>
      <c r="R346" s="231">
        <v>2384</v>
      </c>
      <c r="S346" s="231" t="s">
        <v>852</v>
      </c>
      <c r="T346" s="231" t="s">
        <v>852</v>
      </c>
      <c r="U346" s="231" t="s">
        <v>852</v>
      </c>
      <c r="V346" s="231" t="s">
        <v>852</v>
      </c>
      <c r="W346" s="231" t="s">
        <v>852</v>
      </c>
      <c r="X346" s="242">
        <v>12996</v>
      </c>
      <c r="Y346" s="231">
        <v>11081</v>
      </c>
      <c r="Z346" s="231">
        <v>15187</v>
      </c>
      <c r="AA346" s="231">
        <v>10994</v>
      </c>
      <c r="AB346" s="231">
        <v>15371</v>
      </c>
      <c r="AC346" s="231">
        <v>13956</v>
      </c>
      <c r="AD346" s="231">
        <v>12088</v>
      </c>
      <c r="AE346" s="231">
        <v>15985</v>
      </c>
      <c r="AF346" s="231">
        <v>12103</v>
      </c>
      <c r="AG346" s="231">
        <v>15626</v>
      </c>
      <c r="AH346" s="242">
        <v>8576</v>
      </c>
      <c r="AI346" s="231">
        <v>8544</v>
      </c>
      <c r="AJ346" s="231">
        <v>5656</v>
      </c>
      <c r="AK346" s="231">
        <v>8596</v>
      </c>
      <c r="AL346" s="231">
        <v>12471</v>
      </c>
      <c r="AM346" s="231">
        <v>5492</v>
      </c>
      <c r="AN346" s="231">
        <v>6050</v>
      </c>
      <c r="AO346" s="231">
        <v>15469</v>
      </c>
      <c r="AP346" s="231">
        <v>620</v>
      </c>
      <c r="AQ346" s="231" t="s">
        <v>852</v>
      </c>
      <c r="AR346" s="22"/>
      <c r="AS346" s="22"/>
    </row>
    <row r="347" spans="1:45" ht="10.5" customHeight="1" x14ac:dyDescent="0.15">
      <c r="A347" s="33" t="s">
        <v>877</v>
      </c>
      <c r="B347" s="22" t="s">
        <v>877</v>
      </c>
      <c r="C347" s="242">
        <v>18660</v>
      </c>
      <c r="D347" s="231">
        <v>30648</v>
      </c>
      <c r="E347" s="231">
        <v>30404</v>
      </c>
      <c r="F347" s="231">
        <v>27582</v>
      </c>
      <c r="G347" s="231">
        <v>33011</v>
      </c>
      <c r="H347" s="231">
        <v>30467</v>
      </c>
      <c r="I347" s="231">
        <v>34380</v>
      </c>
      <c r="J347" s="231">
        <v>36113</v>
      </c>
      <c r="K347" s="231">
        <v>34094</v>
      </c>
      <c r="L347" s="231">
        <v>33880</v>
      </c>
      <c r="M347" s="231">
        <v>32801</v>
      </c>
      <c r="N347" s="242">
        <v>10536</v>
      </c>
      <c r="O347" s="231">
        <v>13413</v>
      </c>
      <c r="P347" s="231">
        <v>1345</v>
      </c>
      <c r="Q347" s="231">
        <v>13985</v>
      </c>
      <c r="R347" s="231">
        <v>11437</v>
      </c>
      <c r="S347" s="231">
        <v>42098</v>
      </c>
      <c r="T347" s="231" t="s">
        <v>852</v>
      </c>
      <c r="U347" s="231">
        <v>34959</v>
      </c>
      <c r="V347" s="231">
        <v>77000</v>
      </c>
      <c r="W347" s="231">
        <v>38500</v>
      </c>
      <c r="X347" s="242">
        <v>12178</v>
      </c>
      <c r="Y347" s="231">
        <v>15018</v>
      </c>
      <c r="Z347" s="231">
        <v>10469</v>
      </c>
      <c r="AA347" s="231">
        <v>15633</v>
      </c>
      <c r="AB347" s="231">
        <v>9102</v>
      </c>
      <c r="AC347" s="231">
        <v>11829</v>
      </c>
      <c r="AD347" s="231">
        <v>15018</v>
      </c>
      <c r="AE347" s="231">
        <v>10119</v>
      </c>
      <c r="AF347" s="231">
        <v>14138</v>
      </c>
      <c r="AG347" s="231">
        <v>9177</v>
      </c>
      <c r="AH347" s="242">
        <v>12666</v>
      </c>
      <c r="AI347" s="231" t="s">
        <v>852</v>
      </c>
      <c r="AJ347" s="231">
        <v>11779</v>
      </c>
      <c r="AK347" s="231">
        <v>24120</v>
      </c>
      <c r="AL347" s="231">
        <v>7766</v>
      </c>
      <c r="AM347" s="231">
        <v>35475</v>
      </c>
      <c r="AN347" s="231" t="s">
        <v>852</v>
      </c>
      <c r="AO347" s="231" t="s">
        <v>852</v>
      </c>
      <c r="AP347" s="231">
        <v>50700</v>
      </c>
      <c r="AQ347" s="231">
        <v>13000</v>
      </c>
      <c r="AR347" s="22"/>
      <c r="AS347" s="22"/>
    </row>
    <row r="348" spans="1:45" ht="10.5" customHeight="1" x14ac:dyDescent="0.15">
      <c r="A348" s="33" t="s">
        <v>877</v>
      </c>
      <c r="B348" s="22" t="s">
        <v>882</v>
      </c>
      <c r="C348" s="242">
        <v>15936</v>
      </c>
      <c r="D348" s="231">
        <v>29682</v>
      </c>
      <c r="E348" s="231" t="s">
        <v>852</v>
      </c>
      <c r="F348" s="231" t="s">
        <v>852</v>
      </c>
      <c r="G348" s="231" t="s">
        <v>852</v>
      </c>
      <c r="H348" s="231">
        <v>29682</v>
      </c>
      <c r="I348" s="231" t="s">
        <v>852</v>
      </c>
      <c r="J348" s="231" t="s">
        <v>852</v>
      </c>
      <c r="K348" s="231" t="s">
        <v>852</v>
      </c>
      <c r="L348" s="231" t="s">
        <v>852</v>
      </c>
      <c r="M348" s="231" t="s">
        <v>852</v>
      </c>
      <c r="N348" s="242">
        <v>29682</v>
      </c>
      <c r="O348" s="231" t="s">
        <v>852</v>
      </c>
      <c r="P348" s="231" t="s">
        <v>852</v>
      </c>
      <c r="Q348" s="231" t="s">
        <v>852</v>
      </c>
      <c r="R348" s="231">
        <v>29682</v>
      </c>
      <c r="S348" s="231" t="s">
        <v>852</v>
      </c>
      <c r="T348" s="231" t="s">
        <v>852</v>
      </c>
      <c r="U348" s="231" t="s">
        <v>852</v>
      </c>
      <c r="V348" s="231" t="s">
        <v>852</v>
      </c>
      <c r="W348" s="231" t="s">
        <v>852</v>
      </c>
      <c r="X348" s="242">
        <v>14364</v>
      </c>
      <c r="Y348" s="231">
        <v>21136</v>
      </c>
      <c r="Z348" s="231">
        <v>8576</v>
      </c>
      <c r="AA348" s="231">
        <v>19851</v>
      </c>
      <c r="AB348" s="231">
        <v>12478</v>
      </c>
      <c r="AC348" s="231">
        <v>14364</v>
      </c>
      <c r="AD348" s="231">
        <v>21136</v>
      </c>
      <c r="AE348" s="231">
        <v>8576</v>
      </c>
      <c r="AF348" s="231">
        <v>19851</v>
      </c>
      <c r="AG348" s="231">
        <v>12478</v>
      </c>
      <c r="AH348" s="242" t="s">
        <v>852</v>
      </c>
      <c r="AI348" s="231" t="s">
        <v>852</v>
      </c>
      <c r="AJ348" s="231" t="s">
        <v>852</v>
      </c>
      <c r="AK348" s="231" t="s">
        <v>852</v>
      </c>
      <c r="AL348" s="231" t="s">
        <v>852</v>
      </c>
      <c r="AM348" s="231" t="s">
        <v>852</v>
      </c>
      <c r="AN348" s="231" t="s">
        <v>852</v>
      </c>
      <c r="AO348" s="231" t="s">
        <v>852</v>
      </c>
      <c r="AP348" s="231" t="s">
        <v>852</v>
      </c>
      <c r="AQ348" s="231" t="s">
        <v>852</v>
      </c>
      <c r="AR348" s="22"/>
      <c r="AS348" s="22"/>
    </row>
    <row r="349" spans="1:45" ht="10.5" customHeight="1" x14ac:dyDescent="0.15">
      <c r="A349" s="33" t="s">
        <v>877</v>
      </c>
      <c r="B349" s="22" t="s">
        <v>890</v>
      </c>
      <c r="C349" s="242">
        <v>26133</v>
      </c>
      <c r="D349" s="231">
        <v>38967</v>
      </c>
      <c r="E349" s="231">
        <v>47567</v>
      </c>
      <c r="F349" s="231">
        <v>24000</v>
      </c>
      <c r="G349" s="231">
        <v>27342</v>
      </c>
      <c r="H349" s="231">
        <v>42510</v>
      </c>
      <c r="I349" s="231">
        <v>40602</v>
      </c>
      <c r="J349" s="231">
        <v>55138</v>
      </c>
      <c r="K349" s="231">
        <v>24000</v>
      </c>
      <c r="L349" s="231">
        <v>27342</v>
      </c>
      <c r="M349" s="231">
        <v>48000</v>
      </c>
      <c r="N349" s="242">
        <v>32760</v>
      </c>
      <c r="O349" s="231">
        <v>32760</v>
      </c>
      <c r="P349" s="231" t="s">
        <v>852</v>
      </c>
      <c r="Q349" s="231" t="s">
        <v>852</v>
      </c>
      <c r="R349" s="231" t="s">
        <v>852</v>
      </c>
      <c r="S349" s="231">
        <v>34745</v>
      </c>
      <c r="T349" s="231" t="s">
        <v>852</v>
      </c>
      <c r="U349" s="231" t="s">
        <v>852</v>
      </c>
      <c r="V349" s="231" t="s">
        <v>852</v>
      </c>
      <c r="W349" s="231">
        <v>34745</v>
      </c>
      <c r="X349" s="242">
        <v>15601</v>
      </c>
      <c r="Y349" s="231">
        <v>21300</v>
      </c>
      <c r="Z349" s="231">
        <v>7581</v>
      </c>
      <c r="AA349" s="231">
        <v>33000</v>
      </c>
      <c r="AB349" s="231">
        <v>16540</v>
      </c>
      <c r="AC349" s="231">
        <v>15601</v>
      </c>
      <c r="AD349" s="231">
        <v>21300</v>
      </c>
      <c r="AE349" s="231">
        <v>7581</v>
      </c>
      <c r="AF349" s="231">
        <v>33000</v>
      </c>
      <c r="AG349" s="231">
        <v>16540</v>
      </c>
      <c r="AH349" s="242" t="s">
        <v>852</v>
      </c>
      <c r="AI349" s="231" t="s">
        <v>852</v>
      </c>
      <c r="AJ349" s="231" t="s">
        <v>852</v>
      </c>
      <c r="AK349" s="231" t="s">
        <v>852</v>
      </c>
      <c r="AL349" s="231" t="s">
        <v>852</v>
      </c>
      <c r="AM349" s="231" t="s">
        <v>852</v>
      </c>
      <c r="AN349" s="231" t="s">
        <v>852</v>
      </c>
      <c r="AO349" s="231" t="s">
        <v>852</v>
      </c>
      <c r="AP349" s="231" t="s">
        <v>852</v>
      </c>
      <c r="AQ349" s="231" t="s">
        <v>852</v>
      </c>
      <c r="AR349" s="22"/>
      <c r="AS349" s="22"/>
    </row>
    <row r="350" spans="1:45" ht="10.5" customHeight="1" x14ac:dyDescent="0.15">
      <c r="A350" s="33" t="s">
        <v>877</v>
      </c>
      <c r="B350" s="22" t="s">
        <v>891</v>
      </c>
      <c r="C350" s="242">
        <v>40761</v>
      </c>
      <c r="D350" s="231">
        <v>48869</v>
      </c>
      <c r="E350" s="231">
        <v>40890</v>
      </c>
      <c r="F350" s="231" t="s">
        <v>852</v>
      </c>
      <c r="G350" s="231">
        <v>55137</v>
      </c>
      <c r="H350" s="231" t="s">
        <v>852</v>
      </c>
      <c r="I350" s="231">
        <v>46453</v>
      </c>
      <c r="J350" s="231">
        <v>9896</v>
      </c>
      <c r="K350" s="231" t="s">
        <v>852</v>
      </c>
      <c r="L350" s="231">
        <v>59020</v>
      </c>
      <c r="M350" s="231" t="s">
        <v>852</v>
      </c>
      <c r="N350" s="242">
        <v>52858</v>
      </c>
      <c r="O350" s="231">
        <v>58487</v>
      </c>
      <c r="P350" s="231" t="s">
        <v>852</v>
      </c>
      <c r="Q350" s="231">
        <v>36500</v>
      </c>
      <c r="R350" s="231" t="s">
        <v>852</v>
      </c>
      <c r="S350" s="231" t="s">
        <v>852</v>
      </c>
      <c r="T350" s="231" t="s">
        <v>852</v>
      </c>
      <c r="U350" s="231" t="s">
        <v>852</v>
      </c>
      <c r="V350" s="231" t="s">
        <v>852</v>
      </c>
      <c r="W350" s="231" t="s">
        <v>852</v>
      </c>
      <c r="X350" s="242">
        <v>14947</v>
      </c>
      <c r="Y350" s="231">
        <v>12067</v>
      </c>
      <c r="Z350" s="231" t="s">
        <v>852</v>
      </c>
      <c r="AA350" s="231">
        <v>17601</v>
      </c>
      <c r="AB350" s="231" t="s">
        <v>852</v>
      </c>
      <c r="AC350" s="231">
        <v>17046</v>
      </c>
      <c r="AD350" s="231">
        <v>16100</v>
      </c>
      <c r="AE350" s="231" t="s">
        <v>852</v>
      </c>
      <c r="AF350" s="231">
        <v>17601</v>
      </c>
      <c r="AG350" s="231" t="s">
        <v>852</v>
      </c>
      <c r="AH350" s="242">
        <v>5000</v>
      </c>
      <c r="AI350" s="231">
        <v>5000</v>
      </c>
      <c r="AJ350" s="231" t="s">
        <v>852</v>
      </c>
      <c r="AK350" s="231" t="s">
        <v>852</v>
      </c>
      <c r="AL350" s="231" t="s">
        <v>852</v>
      </c>
      <c r="AM350" s="231" t="s">
        <v>852</v>
      </c>
      <c r="AN350" s="231" t="s">
        <v>852</v>
      </c>
      <c r="AO350" s="231" t="s">
        <v>852</v>
      </c>
      <c r="AP350" s="231" t="s">
        <v>852</v>
      </c>
      <c r="AQ350" s="231" t="s">
        <v>852</v>
      </c>
      <c r="AR350" s="22"/>
      <c r="AS350" s="22"/>
    </row>
    <row r="351" spans="1:45" ht="10.5" customHeight="1" x14ac:dyDescent="0.15">
      <c r="A351" s="33" t="s">
        <v>877</v>
      </c>
      <c r="B351" s="22" t="s">
        <v>883</v>
      </c>
      <c r="C351" s="242">
        <v>39667</v>
      </c>
      <c r="D351" s="231">
        <v>45542</v>
      </c>
      <c r="E351" s="231">
        <v>49549</v>
      </c>
      <c r="F351" s="231">
        <v>24858</v>
      </c>
      <c r="G351" s="231">
        <v>58216</v>
      </c>
      <c r="H351" s="231">
        <v>49105</v>
      </c>
      <c r="I351" s="231">
        <v>47710</v>
      </c>
      <c r="J351" s="231">
        <v>49549</v>
      </c>
      <c r="K351" s="231">
        <v>30000</v>
      </c>
      <c r="L351" s="231" t="s">
        <v>852</v>
      </c>
      <c r="M351" s="231">
        <v>69298</v>
      </c>
      <c r="N351" s="242">
        <v>31813</v>
      </c>
      <c r="O351" s="231" t="s">
        <v>852</v>
      </c>
      <c r="P351" s="231">
        <v>18344</v>
      </c>
      <c r="Q351" s="231" t="s">
        <v>852</v>
      </c>
      <c r="R351" s="231">
        <v>41834</v>
      </c>
      <c r="S351" s="231">
        <v>58216</v>
      </c>
      <c r="T351" s="231" t="s">
        <v>852</v>
      </c>
      <c r="U351" s="231" t="s">
        <v>852</v>
      </c>
      <c r="V351" s="231">
        <v>58216</v>
      </c>
      <c r="W351" s="231" t="s">
        <v>852</v>
      </c>
      <c r="X351" s="242">
        <v>22046</v>
      </c>
      <c r="Y351" s="231">
        <v>13000</v>
      </c>
      <c r="Z351" s="231">
        <v>20100</v>
      </c>
      <c r="AA351" s="231">
        <v>14500</v>
      </c>
      <c r="AB351" s="231">
        <v>30700</v>
      </c>
      <c r="AC351" s="231">
        <v>22046</v>
      </c>
      <c r="AD351" s="231">
        <v>13000</v>
      </c>
      <c r="AE351" s="231">
        <v>20100</v>
      </c>
      <c r="AF351" s="231">
        <v>14500</v>
      </c>
      <c r="AG351" s="231">
        <v>30700</v>
      </c>
      <c r="AH351" s="242" t="s">
        <v>852</v>
      </c>
      <c r="AI351" s="231" t="s">
        <v>852</v>
      </c>
      <c r="AJ351" s="231" t="s">
        <v>852</v>
      </c>
      <c r="AK351" s="231" t="s">
        <v>852</v>
      </c>
      <c r="AL351" s="231" t="s">
        <v>852</v>
      </c>
      <c r="AM351" s="231" t="s">
        <v>852</v>
      </c>
      <c r="AN351" s="231" t="s">
        <v>852</v>
      </c>
      <c r="AO351" s="231" t="s">
        <v>852</v>
      </c>
      <c r="AP351" s="231" t="s">
        <v>852</v>
      </c>
      <c r="AQ351" s="231" t="s">
        <v>852</v>
      </c>
      <c r="AR351" s="22"/>
      <c r="AS351" s="22"/>
    </row>
    <row r="352" spans="1:45" ht="10.5" customHeight="1" x14ac:dyDescent="0.15">
      <c r="A352" s="33" t="s">
        <v>877</v>
      </c>
      <c r="B352" s="22" t="s">
        <v>892</v>
      </c>
      <c r="C352" s="242">
        <v>15011</v>
      </c>
      <c r="D352" s="231">
        <v>21562</v>
      </c>
      <c r="E352" s="231">
        <v>24903</v>
      </c>
      <c r="F352" s="231">
        <v>19498</v>
      </c>
      <c r="G352" s="231">
        <v>15112</v>
      </c>
      <c r="H352" s="231">
        <v>20835</v>
      </c>
      <c r="I352" s="231">
        <v>26197</v>
      </c>
      <c r="J352" s="231">
        <v>26798</v>
      </c>
      <c r="K352" s="231">
        <v>18830</v>
      </c>
      <c r="L352" s="231">
        <v>24000</v>
      </c>
      <c r="M352" s="231">
        <v>33000</v>
      </c>
      <c r="N352" s="242">
        <v>13900</v>
      </c>
      <c r="O352" s="231">
        <v>6186</v>
      </c>
      <c r="P352" s="231">
        <v>19763</v>
      </c>
      <c r="Q352" s="231">
        <v>11560</v>
      </c>
      <c r="R352" s="231">
        <v>12084</v>
      </c>
      <c r="S352" s="231">
        <v>49000</v>
      </c>
      <c r="T352" s="231" t="s">
        <v>852</v>
      </c>
      <c r="U352" s="231" t="s">
        <v>852</v>
      </c>
      <c r="V352" s="231" t="s">
        <v>852</v>
      </c>
      <c r="W352" s="231">
        <v>49000</v>
      </c>
      <c r="X352" s="242">
        <v>9244</v>
      </c>
      <c r="Y352" s="231">
        <v>6474</v>
      </c>
      <c r="Z352" s="231">
        <v>11542</v>
      </c>
      <c r="AA352" s="231">
        <v>8944</v>
      </c>
      <c r="AB352" s="231">
        <v>7367</v>
      </c>
      <c r="AC352" s="231">
        <v>7106</v>
      </c>
      <c r="AD352" s="231">
        <v>6474</v>
      </c>
      <c r="AE352" s="231">
        <v>8479</v>
      </c>
      <c r="AF352" s="231">
        <v>6573</v>
      </c>
      <c r="AG352" s="231">
        <v>5700</v>
      </c>
      <c r="AH352" s="242">
        <v>17793</v>
      </c>
      <c r="AI352" s="231" t="s">
        <v>852</v>
      </c>
      <c r="AJ352" s="231">
        <v>21900</v>
      </c>
      <c r="AK352" s="231" t="s">
        <v>852</v>
      </c>
      <c r="AL352" s="231">
        <v>10700</v>
      </c>
      <c r="AM352" s="231">
        <v>12540</v>
      </c>
      <c r="AN352" s="231" t="s">
        <v>852</v>
      </c>
      <c r="AO352" s="231" t="s">
        <v>852</v>
      </c>
      <c r="AP352" s="231">
        <v>12540</v>
      </c>
      <c r="AQ352" s="231" t="s">
        <v>852</v>
      </c>
      <c r="AR352" s="22"/>
      <c r="AS352" s="22"/>
    </row>
    <row r="353" spans="1:45" ht="10.5" customHeight="1" x14ac:dyDescent="0.15">
      <c r="A353" s="33" t="s">
        <v>877</v>
      </c>
      <c r="B353" s="22" t="s">
        <v>884</v>
      </c>
      <c r="C353" s="242">
        <v>30905</v>
      </c>
      <c r="D353" s="231">
        <v>34444</v>
      </c>
      <c r="E353" s="231">
        <v>31214</v>
      </c>
      <c r="F353" s="231">
        <v>49070</v>
      </c>
      <c r="G353" s="231">
        <v>27006</v>
      </c>
      <c r="H353" s="231">
        <v>38748</v>
      </c>
      <c r="I353" s="231">
        <v>35415</v>
      </c>
      <c r="J353" s="231" t="s">
        <v>852</v>
      </c>
      <c r="K353" s="231">
        <v>49070</v>
      </c>
      <c r="L353" s="231">
        <v>16000</v>
      </c>
      <c r="M353" s="231">
        <v>41641</v>
      </c>
      <c r="N353" s="242">
        <v>34032</v>
      </c>
      <c r="O353" s="231">
        <v>31214</v>
      </c>
      <c r="P353" s="231" t="s">
        <v>852</v>
      </c>
      <c r="Q353" s="231">
        <v>41595</v>
      </c>
      <c r="R353" s="231">
        <v>24000</v>
      </c>
      <c r="S353" s="231">
        <v>19000</v>
      </c>
      <c r="T353" s="231" t="s">
        <v>852</v>
      </c>
      <c r="U353" s="231" t="s">
        <v>852</v>
      </c>
      <c r="V353" s="231">
        <v>19000</v>
      </c>
      <c r="W353" s="231" t="s">
        <v>852</v>
      </c>
      <c r="X353" s="242">
        <v>22027</v>
      </c>
      <c r="Y353" s="231">
        <v>24600</v>
      </c>
      <c r="Z353" s="231" t="s">
        <v>852</v>
      </c>
      <c r="AA353" s="231">
        <v>23309</v>
      </c>
      <c r="AB353" s="231">
        <v>9200</v>
      </c>
      <c r="AC353" s="231">
        <v>22027</v>
      </c>
      <c r="AD353" s="231">
        <v>24600</v>
      </c>
      <c r="AE353" s="231" t="s">
        <v>852</v>
      </c>
      <c r="AF353" s="231">
        <v>23309</v>
      </c>
      <c r="AG353" s="231">
        <v>9200</v>
      </c>
      <c r="AH353" s="242" t="s">
        <v>852</v>
      </c>
      <c r="AI353" s="231" t="s">
        <v>852</v>
      </c>
      <c r="AJ353" s="231" t="s">
        <v>852</v>
      </c>
      <c r="AK353" s="231" t="s">
        <v>852</v>
      </c>
      <c r="AL353" s="231" t="s">
        <v>852</v>
      </c>
      <c r="AM353" s="231" t="s">
        <v>852</v>
      </c>
      <c r="AN353" s="231" t="s">
        <v>852</v>
      </c>
      <c r="AO353" s="231" t="s">
        <v>852</v>
      </c>
      <c r="AP353" s="231" t="s">
        <v>852</v>
      </c>
      <c r="AQ353" s="231" t="s">
        <v>852</v>
      </c>
      <c r="AR353" s="22"/>
      <c r="AS353" s="22"/>
    </row>
    <row r="354" spans="1:45" ht="10.5" customHeight="1" x14ac:dyDescent="0.15">
      <c r="A354" s="33" t="s">
        <v>877</v>
      </c>
      <c r="B354" s="22" t="s">
        <v>897</v>
      </c>
      <c r="C354" s="242">
        <v>25369</v>
      </c>
      <c r="D354" s="231">
        <v>34522</v>
      </c>
      <c r="E354" s="231">
        <v>26965</v>
      </c>
      <c r="F354" s="231">
        <v>50262</v>
      </c>
      <c r="G354" s="231">
        <v>44812</v>
      </c>
      <c r="H354" s="231">
        <v>19400</v>
      </c>
      <c r="I354" s="231">
        <v>33331</v>
      </c>
      <c r="J354" s="231">
        <v>28641</v>
      </c>
      <c r="K354" s="231">
        <v>50262</v>
      </c>
      <c r="L354" s="231">
        <v>36564</v>
      </c>
      <c r="M354" s="231">
        <v>26000</v>
      </c>
      <c r="N354" s="242">
        <v>44243</v>
      </c>
      <c r="O354" s="231">
        <v>22860</v>
      </c>
      <c r="P354" s="231" t="s">
        <v>852</v>
      </c>
      <c r="Q354" s="231">
        <v>49365</v>
      </c>
      <c r="R354" s="231" t="s">
        <v>852</v>
      </c>
      <c r="S354" s="231">
        <v>15000</v>
      </c>
      <c r="T354" s="231" t="s">
        <v>852</v>
      </c>
      <c r="U354" s="231" t="s">
        <v>852</v>
      </c>
      <c r="V354" s="231" t="s">
        <v>852</v>
      </c>
      <c r="W354" s="231">
        <v>15000</v>
      </c>
      <c r="X354" s="242">
        <v>14946</v>
      </c>
      <c r="Y354" s="231" t="s">
        <v>852</v>
      </c>
      <c r="Z354" s="231">
        <v>13440</v>
      </c>
      <c r="AA354" s="231">
        <v>15744</v>
      </c>
      <c r="AB354" s="231">
        <v>11200</v>
      </c>
      <c r="AC354" s="231">
        <v>16690</v>
      </c>
      <c r="AD354" s="231" t="s">
        <v>852</v>
      </c>
      <c r="AE354" s="231">
        <v>13440</v>
      </c>
      <c r="AF354" s="231">
        <v>21407</v>
      </c>
      <c r="AG354" s="231">
        <v>11200</v>
      </c>
      <c r="AH354" s="242" t="s">
        <v>852</v>
      </c>
      <c r="AI354" s="231" t="s">
        <v>852</v>
      </c>
      <c r="AJ354" s="231" t="s">
        <v>852</v>
      </c>
      <c r="AK354" s="231" t="s">
        <v>852</v>
      </c>
      <c r="AL354" s="231" t="s">
        <v>852</v>
      </c>
      <c r="AM354" s="231">
        <v>13470</v>
      </c>
      <c r="AN354" s="231" t="s">
        <v>852</v>
      </c>
      <c r="AO354" s="231" t="s">
        <v>852</v>
      </c>
      <c r="AP354" s="231">
        <v>13470</v>
      </c>
      <c r="AQ354" s="231" t="s">
        <v>852</v>
      </c>
      <c r="AR354" s="22"/>
      <c r="AS354" s="22"/>
    </row>
    <row r="355" spans="1:45" ht="10.5" customHeight="1" x14ac:dyDescent="0.15">
      <c r="A355" s="33" t="s">
        <v>877</v>
      </c>
      <c r="B355" s="22" t="s">
        <v>893</v>
      </c>
      <c r="C355" s="242">
        <v>44521</v>
      </c>
      <c r="D355" s="231">
        <v>44521</v>
      </c>
      <c r="E355" s="231">
        <v>27576</v>
      </c>
      <c r="F355" s="231">
        <v>40000</v>
      </c>
      <c r="G355" s="231">
        <v>64945</v>
      </c>
      <c r="H355" s="231">
        <v>40396</v>
      </c>
      <c r="I355" s="231">
        <v>45546</v>
      </c>
      <c r="J355" s="231">
        <v>50000</v>
      </c>
      <c r="K355" s="231">
        <v>40000</v>
      </c>
      <c r="L355" s="231">
        <v>50000</v>
      </c>
      <c r="M355" s="231">
        <v>47108</v>
      </c>
      <c r="N355" s="242">
        <v>43939</v>
      </c>
      <c r="O355" s="231">
        <v>19611</v>
      </c>
      <c r="P355" s="231" t="s">
        <v>852</v>
      </c>
      <c r="Q355" s="231">
        <v>67816</v>
      </c>
      <c r="R355" s="231">
        <v>36572</v>
      </c>
      <c r="S355" s="231" t="s">
        <v>852</v>
      </c>
      <c r="T355" s="231" t="s">
        <v>852</v>
      </c>
      <c r="U355" s="231" t="s">
        <v>852</v>
      </c>
      <c r="V355" s="231" t="s">
        <v>852</v>
      </c>
      <c r="W355" s="231" t="s">
        <v>852</v>
      </c>
      <c r="X355" s="242" t="s">
        <v>852</v>
      </c>
      <c r="Y355" s="231" t="s">
        <v>852</v>
      </c>
      <c r="Z355" s="231" t="s">
        <v>852</v>
      </c>
      <c r="AA355" s="231" t="s">
        <v>852</v>
      </c>
      <c r="AB355" s="231" t="s">
        <v>852</v>
      </c>
      <c r="AC355" s="231" t="s">
        <v>852</v>
      </c>
      <c r="AD355" s="231" t="s">
        <v>852</v>
      </c>
      <c r="AE355" s="231" t="s">
        <v>852</v>
      </c>
      <c r="AF355" s="231" t="s">
        <v>852</v>
      </c>
      <c r="AG355" s="231" t="s">
        <v>852</v>
      </c>
      <c r="AH355" s="242" t="s">
        <v>852</v>
      </c>
      <c r="AI355" s="231" t="s">
        <v>852</v>
      </c>
      <c r="AJ355" s="231" t="s">
        <v>852</v>
      </c>
      <c r="AK355" s="231" t="s">
        <v>852</v>
      </c>
      <c r="AL355" s="231" t="s">
        <v>852</v>
      </c>
      <c r="AM355" s="231" t="s">
        <v>852</v>
      </c>
      <c r="AN355" s="231" t="s">
        <v>852</v>
      </c>
      <c r="AO355" s="231" t="s">
        <v>852</v>
      </c>
      <c r="AP355" s="231" t="s">
        <v>852</v>
      </c>
      <c r="AQ355" s="231" t="s">
        <v>852</v>
      </c>
      <c r="AR355" s="22"/>
      <c r="AS355" s="22"/>
    </row>
    <row r="356" spans="1:45" ht="10.5" customHeight="1" x14ac:dyDescent="0.15">
      <c r="A356" s="33" t="s">
        <v>877</v>
      </c>
      <c r="B356" s="22" t="s">
        <v>861</v>
      </c>
      <c r="C356" s="242">
        <v>90167</v>
      </c>
      <c r="D356" s="231">
        <v>90167</v>
      </c>
      <c r="E356" s="231">
        <v>71097</v>
      </c>
      <c r="F356" s="231">
        <v>98573</v>
      </c>
      <c r="G356" s="231">
        <v>95731</v>
      </c>
      <c r="H356" s="231">
        <v>72179</v>
      </c>
      <c r="I356" s="231">
        <v>90344</v>
      </c>
      <c r="J356" s="231">
        <v>71097</v>
      </c>
      <c r="K356" s="231">
        <v>98573</v>
      </c>
      <c r="L356" s="231">
        <v>96976</v>
      </c>
      <c r="M356" s="231">
        <v>72179</v>
      </c>
      <c r="N356" s="242" t="s">
        <v>852</v>
      </c>
      <c r="O356" s="231" t="s">
        <v>852</v>
      </c>
      <c r="P356" s="231" t="s">
        <v>852</v>
      </c>
      <c r="Q356" s="231" t="s">
        <v>852</v>
      </c>
      <c r="R356" s="231" t="s">
        <v>852</v>
      </c>
      <c r="S356" s="231">
        <v>88000</v>
      </c>
      <c r="T356" s="231" t="s">
        <v>852</v>
      </c>
      <c r="U356" s="231" t="s">
        <v>852</v>
      </c>
      <c r="V356" s="231">
        <v>88000</v>
      </c>
      <c r="W356" s="231" t="s">
        <v>852</v>
      </c>
      <c r="X356" s="242" t="s">
        <v>852</v>
      </c>
      <c r="Y356" s="231" t="s">
        <v>852</v>
      </c>
      <c r="Z356" s="231" t="s">
        <v>852</v>
      </c>
      <c r="AA356" s="231" t="s">
        <v>852</v>
      </c>
      <c r="AB356" s="231" t="s">
        <v>852</v>
      </c>
      <c r="AC356" s="231" t="s">
        <v>852</v>
      </c>
      <c r="AD356" s="231" t="s">
        <v>852</v>
      </c>
      <c r="AE356" s="231" t="s">
        <v>852</v>
      </c>
      <c r="AF356" s="231" t="s">
        <v>852</v>
      </c>
      <c r="AG356" s="231" t="s">
        <v>852</v>
      </c>
      <c r="AH356" s="242" t="s">
        <v>852</v>
      </c>
      <c r="AI356" s="231" t="s">
        <v>852</v>
      </c>
      <c r="AJ356" s="231" t="s">
        <v>852</v>
      </c>
      <c r="AK356" s="231" t="s">
        <v>852</v>
      </c>
      <c r="AL356" s="231" t="s">
        <v>852</v>
      </c>
      <c r="AM356" s="231" t="s">
        <v>852</v>
      </c>
      <c r="AN356" s="231" t="s">
        <v>852</v>
      </c>
      <c r="AO356" s="231" t="s">
        <v>852</v>
      </c>
      <c r="AP356" s="231" t="s">
        <v>852</v>
      </c>
      <c r="AQ356" s="231" t="s">
        <v>852</v>
      </c>
      <c r="AR356" s="22"/>
      <c r="AS356" s="22"/>
    </row>
    <row r="357" spans="1:45" ht="10.5" customHeight="1" x14ac:dyDescent="0.15">
      <c r="A357" s="33" t="s">
        <v>882</v>
      </c>
      <c r="B357" s="22" t="s">
        <v>857</v>
      </c>
      <c r="C357" s="242">
        <v>37633</v>
      </c>
      <c r="D357" s="231">
        <v>44045</v>
      </c>
      <c r="E357" s="231">
        <v>33994</v>
      </c>
      <c r="F357" s="231">
        <v>63875</v>
      </c>
      <c r="G357" s="231">
        <v>53500</v>
      </c>
      <c r="H357" s="231" t="s">
        <v>852</v>
      </c>
      <c r="I357" s="231">
        <v>73284</v>
      </c>
      <c r="J357" s="231">
        <v>73284</v>
      </c>
      <c r="K357" s="231" t="s">
        <v>852</v>
      </c>
      <c r="L357" s="231" t="s">
        <v>852</v>
      </c>
      <c r="M357" s="231" t="s">
        <v>852</v>
      </c>
      <c r="N357" s="242">
        <v>58539</v>
      </c>
      <c r="O357" s="231">
        <v>58200</v>
      </c>
      <c r="P357" s="231">
        <v>63875</v>
      </c>
      <c r="Q357" s="231">
        <v>53500</v>
      </c>
      <c r="R357" s="231" t="s">
        <v>852</v>
      </c>
      <c r="S357" s="231">
        <v>18994</v>
      </c>
      <c r="T357" s="231">
        <v>18994</v>
      </c>
      <c r="U357" s="231" t="s">
        <v>852</v>
      </c>
      <c r="V357" s="231" t="s">
        <v>852</v>
      </c>
      <c r="W357" s="231" t="s">
        <v>852</v>
      </c>
      <c r="X357" s="242">
        <v>29311</v>
      </c>
      <c r="Y357" s="231">
        <v>29311</v>
      </c>
      <c r="Z357" s="231" t="s">
        <v>852</v>
      </c>
      <c r="AA357" s="231" t="s">
        <v>852</v>
      </c>
      <c r="AB357" s="231" t="s">
        <v>852</v>
      </c>
      <c r="AC357" s="231" t="s">
        <v>852</v>
      </c>
      <c r="AD357" s="231" t="s">
        <v>852</v>
      </c>
      <c r="AE357" s="231" t="s">
        <v>852</v>
      </c>
      <c r="AF357" s="231" t="s">
        <v>852</v>
      </c>
      <c r="AG357" s="231" t="s">
        <v>852</v>
      </c>
      <c r="AH357" s="242">
        <v>19000</v>
      </c>
      <c r="AI357" s="231">
        <v>19000</v>
      </c>
      <c r="AJ357" s="231" t="s">
        <v>852</v>
      </c>
      <c r="AK357" s="231" t="s">
        <v>852</v>
      </c>
      <c r="AL357" s="231" t="s">
        <v>852</v>
      </c>
      <c r="AM357" s="231">
        <v>30357</v>
      </c>
      <c r="AN357" s="231">
        <v>30357</v>
      </c>
      <c r="AO357" s="231" t="s">
        <v>852</v>
      </c>
      <c r="AP357" s="231" t="s">
        <v>852</v>
      </c>
      <c r="AQ357" s="231" t="s">
        <v>852</v>
      </c>
      <c r="AR357" s="22"/>
      <c r="AS357" s="22"/>
    </row>
    <row r="358" spans="1:45" ht="10.5" customHeight="1" x14ac:dyDescent="0.15">
      <c r="A358" s="33" t="s">
        <v>882</v>
      </c>
      <c r="B358" s="22" t="s">
        <v>875</v>
      </c>
      <c r="C358" s="242">
        <v>23950</v>
      </c>
      <c r="D358" s="231">
        <v>41040</v>
      </c>
      <c r="E358" s="231">
        <v>29653</v>
      </c>
      <c r="F358" s="231">
        <v>40422</v>
      </c>
      <c r="G358" s="231">
        <v>42841</v>
      </c>
      <c r="H358" s="231">
        <v>58523</v>
      </c>
      <c r="I358" s="231">
        <v>44823</v>
      </c>
      <c r="J358" s="231">
        <v>23700</v>
      </c>
      <c r="K358" s="231">
        <v>40422</v>
      </c>
      <c r="L358" s="231" t="s">
        <v>852</v>
      </c>
      <c r="M358" s="231">
        <v>58523</v>
      </c>
      <c r="N358" s="242">
        <v>35290</v>
      </c>
      <c r="O358" s="231">
        <v>33084</v>
      </c>
      <c r="P358" s="231" t="s">
        <v>852</v>
      </c>
      <c r="Q358" s="231">
        <v>42841</v>
      </c>
      <c r="R358" s="231" t="s">
        <v>852</v>
      </c>
      <c r="S358" s="231" t="s">
        <v>852</v>
      </c>
      <c r="T358" s="231" t="s">
        <v>852</v>
      </c>
      <c r="U358" s="231" t="s">
        <v>852</v>
      </c>
      <c r="V358" s="231" t="s">
        <v>852</v>
      </c>
      <c r="W358" s="231" t="s">
        <v>852</v>
      </c>
      <c r="X358" s="242">
        <v>13712</v>
      </c>
      <c r="Y358" s="231">
        <v>20403</v>
      </c>
      <c r="Z358" s="231">
        <v>16757</v>
      </c>
      <c r="AA358" s="231">
        <v>4856</v>
      </c>
      <c r="AB358" s="231">
        <v>12875</v>
      </c>
      <c r="AC358" s="231">
        <v>13712</v>
      </c>
      <c r="AD358" s="231">
        <v>20403</v>
      </c>
      <c r="AE358" s="231">
        <v>16757</v>
      </c>
      <c r="AF358" s="231">
        <v>4856</v>
      </c>
      <c r="AG358" s="231">
        <v>12875</v>
      </c>
      <c r="AH358" s="242" t="s">
        <v>852</v>
      </c>
      <c r="AI358" s="231" t="s">
        <v>852</v>
      </c>
      <c r="AJ358" s="231" t="s">
        <v>852</v>
      </c>
      <c r="AK358" s="231" t="s">
        <v>852</v>
      </c>
      <c r="AL358" s="231" t="s">
        <v>852</v>
      </c>
      <c r="AM358" s="231" t="s">
        <v>852</v>
      </c>
      <c r="AN358" s="231" t="s">
        <v>852</v>
      </c>
      <c r="AO358" s="231" t="s">
        <v>852</v>
      </c>
      <c r="AP358" s="231" t="s">
        <v>852</v>
      </c>
      <c r="AQ358" s="231" t="s">
        <v>852</v>
      </c>
      <c r="AR358" s="22"/>
      <c r="AS358" s="22"/>
    </row>
    <row r="359" spans="1:45" ht="10.5" customHeight="1" x14ac:dyDescent="0.15">
      <c r="A359" s="33" t="s">
        <v>882</v>
      </c>
      <c r="B359" s="22" t="s">
        <v>859</v>
      </c>
      <c r="C359" s="242">
        <v>13251</v>
      </c>
      <c r="D359" s="231">
        <v>13857</v>
      </c>
      <c r="E359" s="231" t="s">
        <v>852</v>
      </c>
      <c r="F359" s="231">
        <v>36207</v>
      </c>
      <c r="G359" s="231" t="s">
        <v>852</v>
      </c>
      <c r="H359" s="231">
        <v>1940</v>
      </c>
      <c r="I359" s="231">
        <v>36207</v>
      </c>
      <c r="J359" s="231" t="s">
        <v>852</v>
      </c>
      <c r="K359" s="231">
        <v>36207</v>
      </c>
      <c r="L359" s="231" t="s">
        <v>852</v>
      </c>
      <c r="M359" s="231" t="s">
        <v>852</v>
      </c>
      <c r="N359" s="242">
        <v>1940</v>
      </c>
      <c r="O359" s="231" t="s">
        <v>852</v>
      </c>
      <c r="P359" s="231" t="s">
        <v>852</v>
      </c>
      <c r="Q359" s="231" t="s">
        <v>852</v>
      </c>
      <c r="R359" s="231">
        <v>1940</v>
      </c>
      <c r="S359" s="231" t="s">
        <v>852</v>
      </c>
      <c r="T359" s="231" t="s">
        <v>852</v>
      </c>
      <c r="U359" s="231" t="s">
        <v>852</v>
      </c>
      <c r="V359" s="231" t="s">
        <v>852</v>
      </c>
      <c r="W359" s="231" t="s">
        <v>852</v>
      </c>
      <c r="X359" s="242">
        <v>13138</v>
      </c>
      <c r="Y359" s="231">
        <v>9762</v>
      </c>
      <c r="Z359" s="231">
        <v>18147</v>
      </c>
      <c r="AA359" s="231">
        <v>10103</v>
      </c>
      <c r="AB359" s="231">
        <v>11990</v>
      </c>
      <c r="AC359" s="231">
        <v>13138</v>
      </c>
      <c r="AD359" s="231">
        <v>9762</v>
      </c>
      <c r="AE359" s="231">
        <v>18147</v>
      </c>
      <c r="AF359" s="231">
        <v>10103</v>
      </c>
      <c r="AG359" s="231">
        <v>11990</v>
      </c>
      <c r="AH359" s="242" t="s">
        <v>852</v>
      </c>
      <c r="AI359" s="231" t="s">
        <v>852</v>
      </c>
      <c r="AJ359" s="231" t="s">
        <v>852</v>
      </c>
      <c r="AK359" s="231" t="s">
        <v>852</v>
      </c>
      <c r="AL359" s="231" t="s">
        <v>852</v>
      </c>
      <c r="AM359" s="231" t="s">
        <v>852</v>
      </c>
      <c r="AN359" s="231" t="s">
        <v>852</v>
      </c>
      <c r="AO359" s="231" t="s">
        <v>852</v>
      </c>
      <c r="AP359" s="231" t="s">
        <v>852</v>
      </c>
      <c r="AQ359" s="231" t="s">
        <v>852</v>
      </c>
      <c r="AR359" s="22"/>
      <c r="AS359" s="22"/>
    </row>
    <row r="360" spans="1:45" ht="10.5" customHeight="1" x14ac:dyDescent="0.15">
      <c r="A360" s="33" t="s">
        <v>882</v>
      </c>
      <c r="B360" s="22" t="s">
        <v>860</v>
      </c>
      <c r="C360" s="242">
        <v>9409</v>
      </c>
      <c r="D360" s="231">
        <v>18267</v>
      </c>
      <c r="E360" s="231">
        <v>18267</v>
      </c>
      <c r="F360" s="231" t="s">
        <v>852</v>
      </c>
      <c r="G360" s="231" t="s">
        <v>852</v>
      </c>
      <c r="H360" s="231" t="s">
        <v>852</v>
      </c>
      <c r="I360" s="231">
        <v>18267</v>
      </c>
      <c r="J360" s="231">
        <v>18267</v>
      </c>
      <c r="K360" s="231" t="s">
        <v>852</v>
      </c>
      <c r="L360" s="231" t="s">
        <v>852</v>
      </c>
      <c r="M360" s="231" t="s">
        <v>852</v>
      </c>
      <c r="N360" s="242" t="s">
        <v>852</v>
      </c>
      <c r="O360" s="231" t="s">
        <v>852</v>
      </c>
      <c r="P360" s="231" t="s">
        <v>852</v>
      </c>
      <c r="Q360" s="231" t="s">
        <v>852</v>
      </c>
      <c r="R360" s="231" t="s">
        <v>852</v>
      </c>
      <c r="S360" s="231" t="s">
        <v>852</v>
      </c>
      <c r="T360" s="231" t="s">
        <v>852</v>
      </c>
      <c r="U360" s="231" t="s">
        <v>852</v>
      </c>
      <c r="V360" s="231" t="s">
        <v>852</v>
      </c>
      <c r="W360" s="231" t="s">
        <v>852</v>
      </c>
      <c r="X360" s="242">
        <v>8363</v>
      </c>
      <c r="Y360" s="231">
        <v>2700</v>
      </c>
      <c r="Z360" s="231">
        <v>11654</v>
      </c>
      <c r="AA360" s="231">
        <v>12494</v>
      </c>
      <c r="AB360" s="231">
        <v>6496</v>
      </c>
      <c r="AC360" s="231">
        <v>14077</v>
      </c>
      <c r="AD360" s="231" t="s">
        <v>852</v>
      </c>
      <c r="AE360" s="231">
        <v>34000</v>
      </c>
      <c r="AF360" s="231">
        <v>19235</v>
      </c>
      <c r="AG360" s="231">
        <v>6496</v>
      </c>
      <c r="AH360" s="242">
        <v>3720</v>
      </c>
      <c r="AI360" s="231">
        <v>2700</v>
      </c>
      <c r="AJ360" s="231">
        <v>8000</v>
      </c>
      <c r="AK360" s="231" t="s">
        <v>852</v>
      </c>
      <c r="AL360" s="231" t="s">
        <v>852</v>
      </c>
      <c r="AM360" s="231">
        <v>96</v>
      </c>
      <c r="AN360" s="231" t="s">
        <v>852</v>
      </c>
      <c r="AO360" s="231" t="s">
        <v>852</v>
      </c>
      <c r="AP360" s="231">
        <v>200</v>
      </c>
      <c r="AQ360" s="231" t="s">
        <v>852</v>
      </c>
      <c r="AR360" s="22"/>
      <c r="AS360" s="22"/>
    </row>
    <row r="361" spans="1:45" ht="10.5" customHeight="1" x14ac:dyDescent="0.15">
      <c r="A361" s="33" t="s">
        <v>882</v>
      </c>
      <c r="B361" s="22" t="s">
        <v>877</v>
      </c>
      <c r="C361" s="242">
        <v>16573</v>
      </c>
      <c r="D361" s="231">
        <v>20199</v>
      </c>
      <c r="E361" s="231">
        <v>31822</v>
      </c>
      <c r="F361" s="231" t="s">
        <v>852</v>
      </c>
      <c r="G361" s="231">
        <v>18566</v>
      </c>
      <c r="H361" s="231" t="s">
        <v>852</v>
      </c>
      <c r="I361" s="231">
        <v>8592</v>
      </c>
      <c r="J361" s="231">
        <v>26300</v>
      </c>
      <c r="K361" s="231" t="s">
        <v>852</v>
      </c>
      <c r="L361" s="231">
        <v>500</v>
      </c>
      <c r="M361" s="231" t="s">
        <v>852</v>
      </c>
      <c r="N361" s="242">
        <v>36497</v>
      </c>
      <c r="O361" s="231">
        <v>36497</v>
      </c>
      <c r="P361" s="231" t="s">
        <v>852</v>
      </c>
      <c r="Q361" s="231" t="s">
        <v>852</v>
      </c>
      <c r="R361" s="231" t="s">
        <v>852</v>
      </c>
      <c r="S361" s="231">
        <v>49956</v>
      </c>
      <c r="T361" s="231" t="s">
        <v>852</v>
      </c>
      <c r="U361" s="231" t="s">
        <v>852</v>
      </c>
      <c r="V361" s="231">
        <v>49956</v>
      </c>
      <c r="W361" s="231" t="s">
        <v>852</v>
      </c>
      <c r="X361" s="242">
        <v>15482</v>
      </c>
      <c r="Y361" s="231">
        <v>20893</v>
      </c>
      <c r="Z361" s="231">
        <v>6762</v>
      </c>
      <c r="AA361" s="231">
        <v>5293</v>
      </c>
      <c r="AB361" s="231">
        <v>22626</v>
      </c>
      <c r="AC361" s="231">
        <v>10778</v>
      </c>
      <c r="AD361" s="231">
        <v>12500</v>
      </c>
      <c r="AE361" s="231">
        <v>6762</v>
      </c>
      <c r="AF361" s="231">
        <v>5293</v>
      </c>
      <c r="AG361" s="231">
        <v>22626</v>
      </c>
      <c r="AH361" s="242">
        <v>22487</v>
      </c>
      <c r="AI361" s="231">
        <v>22487</v>
      </c>
      <c r="AJ361" s="231" t="s">
        <v>852</v>
      </c>
      <c r="AK361" s="231" t="s">
        <v>852</v>
      </c>
      <c r="AL361" s="231" t="s">
        <v>852</v>
      </c>
      <c r="AM361" s="231" t="s">
        <v>852</v>
      </c>
      <c r="AN361" s="231" t="s">
        <v>852</v>
      </c>
      <c r="AO361" s="231" t="s">
        <v>852</v>
      </c>
      <c r="AP361" s="231" t="s">
        <v>852</v>
      </c>
      <c r="AQ361" s="231" t="s">
        <v>852</v>
      </c>
      <c r="AR361" s="22"/>
      <c r="AS361" s="22"/>
    </row>
    <row r="362" spans="1:45" ht="10.5" customHeight="1" x14ac:dyDescent="0.15">
      <c r="A362" s="33" t="s">
        <v>882</v>
      </c>
      <c r="B362" s="22" t="s">
        <v>882</v>
      </c>
      <c r="C362" s="242">
        <v>19725</v>
      </c>
      <c r="D362" s="231">
        <v>21660</v>
      </c>
      <c r="E362" s="231">
        <v>5597</v>
      </c>
      <c r="F362" s="231">
        <v>2102</v>
      </c>
      <c r="G362" s="231">
        <v>45712</v>
      </c>
      <c r="H362" s="231" t="s">
        <v>852</v>
      </c>
      <c r="I362" s="231">
        <v>30782</v>
      </c>
      <c r="J362" s="231">
        <v>15614</v>
      </c>
      <c r="K362" s="231">
        <v>6051</v>
      </c>
      <c r="L362" s="231">
        <v>40894</v>
      </c>
      <c r="M362" s="231" t="s">
        <v>852</v>
      </c>
      <c r="N362" s="242">
        <v>23778</v>
      </c>
      <c r="O362" s="231" t="s">
        <v>852</v>
      </c>
      <c r="P362" s="231" t="s">
        <v>852</v>
      </c>
      <c r="Q362" s="231">
        <v>84500</v>
      </c>
      <c r="R362" s="231" t="s">
        <v>852</v>
      </c>
      <c r="S362" s="231" t="s">
        <v>852</v>
      </c>
      <c r="T362" s="231" t="s">
        <v>852</v>
      </c>
      <c r="U362" s="231" t="s">
        <v>852</v>
      </c>
      <c r="V362" s="231" t="s">
        <v>852</v>
      </c>
      <c r="W362" s="231" t="s">
        <v>852</v>
      </c>
      <c r="X362" s="242">
        <v>16221</v>
      </c>
      <c r="Y362" s="231">
        <v>40000</v>
      </c>
      <c r="Z362" s="231">
        <v>12638</v>
      </c>
      <c r="AA362" s="231">
        <v>13857</v>
      </c>
      <c r="AB362" s="231">
        <v>11547</v>
      </c>
      <c r="AC362" s="231">
        <v>18560</v>
      </c>
      <c r="AD362" s="231">
        <v>40000</v>
      </c>
      <c r="AE362" s="231" t="s">
        <v>852</v>
      </c>
      <c r="AF362" s="231">
        <v>15010</v>
      </c>
      <c r="AG362" s="231">
        <v>9880</v>
      </c>
      <c r="AH362" s="242">
        <v>12724</v>
      </c>
      <c r="AI362" s="231" t="s">
        <v>852</v>
      </c>
      <c r="AJ362" s="231">
        <v>12638</v>
      </c>
      <c r="AK362" s="231">
        <v>10899</v>
      </c>
      <c r="AL362" s="231">
        <v>15400</v>
      </c>
      <c r="AM362" s="231" t="s">
        <v>852</v>
      </c>
      <c r="AN362" s="231" t="s">
        <v>852</v>
      </c>
      <c r="AO362" s="231" t="s">
        <v>852</v>
      </c>
      <c r="AP362" s="231" t="s">
        <v>852</v>
      </c>
      <c r="AQ362" s="231" t="s">
        <v>852</v>
      </c>
      <c r="AR362" s="22"/>
      <c r="AS362" s="22"/>
    </row>
    <row r="363" spans="1:45" ht="10.5" customHeight="1" x14ac:dyDescent="0.15">
      <c r="A363" s="33" t="s">
        <v>882</v>
      </c>
      <c r="B363" s="22" t="s">
        <v>890</v>
      </c>
      <c r="C363" s="242">
        <v>28849</v>
      </c>
      <c r="D363" s="231">
        <v>35927</v>
      </c>
      <c r="E363" s="231">
        <v>24016</v>
      </c>
      <c r="F363" s="231">
        <v>24500</v>
      </c>
      <c r="G363" s="231">
        <v>41319</v>
      </c>
      <c r="H363" s="231" t="s">
        <v>852</v>
      </c>
      <c r="I363" s="231">
        <v>37324</v>
      </c>
      <c r="J363" s="231">
        <v>19000</v>
      </c>
      <c r="K363" s="231">
        <v>24500</v>
      </c>
      <c r="L363" s="231">
        <v>41319</v>
      </c>
      <c r="M363" s="231" t="s">
        <v>852</v>
      </c>
      <c r="N363" s="242">
        <v>26816</v>
      </c>
      <c r="O363" s="231">
        <v>26816</v>
      </c>
      <c r="P363" s="231" t="s">
        <v>852</v>
      </c>
      <c r="Q363" s="231" t="s">
        <v>852</v>
      </c>
      <c r="R363" s="231" t="s">
        <v>852</v>
      </c>
      <c r="S363" s="231" t="s">
        <v>852</v>
      </c>
      <c r="T363" s="231" t="s">
        <v>852</v>
      </c>
      <c r="U363" s="231" t="s">
        <v>852</v>
      </c>
      <c r="V363" s="231" t="s">
        <v>852</v>
      </c>
      <c r="W363" s="231" t="s">
        <v>852</v>
      </c>
      <c r="X363" s="242">
        <v>6341</v>
      </c>
      <c r="Y363" s="231">
        <v>13000</v>
      </c>
      <c r="Z363" s="231">
        <v>3500</v>
      </c>
      <c r="AA363" s="231">
        <v>4850</v>
      </c>
      <c r="AB363" s="231" t="s">
        <v>852</v>
      </c>
      <c r="AC363" s="231">
        <v>4850</v>
      </c>
      <c r="AD363" s="231" t="s">
        <v>852</v>
      </c>
      <c r="AE363" s="231" t="s">
        <v>852</v>
      </c>
      <c r="AF363" s="231">
        <v>4850</v>
      </c>
      <c r="AG363" s="231" t="s">
        <v>852</v>
      </c>
      <c r="AH363" s="242">
        <v>7533</v>
      </c>
      <c r="AI363" s="231">
        <v>13000</v>
      </c>
      <c r="AJ363" s="231">
        <v>3500</v>
      </c>
      <c r="AK363" s="231" t="s">
        <v>852</v>
      </c>
      <c r="AL363" s="231" t="s">
        <v>852</v>
      </c>
      <c r="AM363" s="231" t="s">
        <v>852</v>
      </c>
      <c r="AN363" s="231" t="s">
        <v>852</v>
      </c>
      <c r="AO363" s="231" t="s">
        <v>852</v>
      </c>
      <c r="AP363" s="231" t="s">
        <v>852</v>
      </c>
      <c r="AQ363" s="231" t="s">
        <v>852</v>
      </c>
      <c r="AR363" s="22"/>
      <c r="AS363" s="22"/>
    </row>
    <row r="364" spans="1:45" ht="10.5" customHeight="1" x14ac:dyDescent="0.15">
      <c r="A364" s="33" t="s">
        <v>890</v>
      </c>
      <c r="B364" s="22" t="s">
        <v>860</v>
      </c>
      <c r="C364" s="242">
        <v>15592</v>
      </c>
      <c r="D364" s="231">
        <v>62736</v>
      </c>
      <c r="E364" s="231">
        <v>13000</v>
      </c>
      <c r="F364" s="231">
        <v>109000</v>
      </c>
      <c r="G364" s="231" t="s">
        <v>852</v>
      </c>
      <c r="H364" s="231" t="s">
        <v>852</v>
      </c>
      <c r="I364" s="231">
        <v>62736</v>
      </c>
      <c r="J364" s="231">
        <v>13000</v>
      </c>
      <c r="K364" s="231">
        <v>109000</v>
      </c>
      <c r="L364" s="231" t="s">
        <v>852</v>
      </c>
      <c r="M364" s="231" t="s">
        <v>852</v>
      </c>
      <c r="N364" s="242" t="s">
        <v>852</v>
      </c>
      <c r="O364" s="231" t="s">
        <v>852</v>
      </c>
      <c r="P364" s="231" t="s">
        <v>852</v>
      </c>
      <c r="Q364" s="231" t="s">
        <v>852</v>
      </c>
      <c r="R364" s="231" t="s">
        <v>852</v>
      </c>
      <c r="S364" s="231" t="s">
        <v>852</v>
      </c>
      <c r="T364" s="231" t="s">
        <v>852</v>
      </c>
      <c r="U364" s="231" t="s">
        <v>852</v>
      </c>
      <c r="V364" s="231" t="s">
        <v>852</v>
      </c>
      <c r="W364" s="231" t="s">
        <v>852</v>
      </c>
      <c r="X364" s="242">
        <v>11796</v>
      </c>
      <c r="Y364" s="231">
        <v>21000</v>
      </c>
      <c r="Z364" s="231">
        <v>17875</v>
      </c>
      <c r="AA364" s="231">
        <v>5743</v>
      </c>
      <c r="AB364" s="231">
        <v>7855</v>
      </c>
      <c r="AC364" s="231">
        <v>16218</v>
      </c>
      <c r="AD364" s="231">
        <v>21000</v>
      </c>
      <c r="AE364" s="231">
        <v>30650</v>
      </c>
      <c r="AF364" s="231">
        <v>6500</v>
      </c>
      <c r="AG364" s="231">
        <v>9213</v>
      </c>
      <c r="AH364" s="242">
        <v>12637</v>
      </c>
      <c r="AI364" s="231" t="s">
        <v>852</v>
      </c>
      <c r="AJ364" s="231">
        <v>25400</v>
      </c>
      <c r="AK364" s="231">
        <v>3500</v>
      </c>
      <c r="AL364" s="231" t="s">
        <v>852</v>
      </c>
      <c r="AM364" s="231">
        <v>6013</v>
      </c>
      <c r="AN364" s="231" t="s">
        <v>852</v>
      </c>
      <c r="AO364" s="231">
        <v>6295</v>
      </c>
      <c r="AP364" s="231">
        <v>6235</v>
      </c>
      <c r="AQ364" s="231">
        <v>4570</v>
      </c>
      <c r="AR364" s="22"/>
      <c r="AS364" s="22"/>
    </row>
    <row r="365" spans="1:45" ht="10.5" customHeight="1" x14ac:dyDescent="0.15">
      <c r="A365" s="33" t="s">
        <v>890</v>
      </c>
      <c r="B365" s="22" t="s">
        <v>877</v>
      </c>
      <c r="C365" s="242">
        <v>19451</v>
      </c>
      <c r="D365" s="231">
        <v>34255</v>
      </c>
      <c r="E365" s="231">
        <v>45553</v>
      </c>
      <c r="F365" s="231">
        <v>33496</v>
      </c>
      <c r="G365" s="231" t="s">
        <v>852</v>
      </c>
      <c r="H365" s="231">
        <v>30955</v>
      </c>
      <c r="I365" s="231">
        <v>34964</v>
      </c>
      <c r="J365" s="231">
        <v>45553</v>
      </c>
      <c r="K365" s="231">
        <v>40322</v>
      </c>
      <c r="L365" s="231" t="s">
        <v>852</v>
      </c>
      <c r="M365" s="231">
        <v>30955</v>
      </c>
      <c r="N365" s="242">
        <v>27922</v>
      </c>
      <c r="O365" s="231" t="s">
        <v>852</v>
      </c>
      <c r="P365" s="231">
        <v>27922</v>
      </c>
      <c r="Q365" s="231" t="s">
        <v>852</v>
      </c>
      <c r="R365" s="231" t="s">
        <v>852</v>
      </c>
      <c r="S365" s="231" t="s">
        <v>852</v>
      </c>
      <c r="T365" s="231" t="s">
        <v>852</v>
      </c>
      <c r="U365" s="231" t="s">
        <v>852</v>
      </c>
      <c r="V365" s="231" t="s">
        <v>852</v>
      </c>
      <c r="W365" s="231" t="s">
        <v>852</v>
      </c>
      <c r="X365" s="242">
        <v>13018</v>
      </c>
      <c r="Y365" s="231">
        <v>13956</v>
      </c>
      <c r="Z365" s="231">
        <v>10417</v>
      </c>
      <c r="AA365" s="231">
        <v>15309</v>
      </c>
      <c r="AB365" s="231">
        <v>26700</v>
      </c>
      <c r="AC365" s="231">
        <v>18208</v>
      </c>
      <c r="AD365" s="231">
        <v>13956</v>
      </c>
      <c r="AE365" s="231">
        <v>11755</v>
      </c>
      <c r="AF365" s="231">
        <v>48000</v>
      </c>
      <c r="AG365" s="231">
        <v>26700</v>
      </c>
      <c r="AH365" s="242">
        <v>7821</v>
      </c>
      <c r="AI365" s="231" t="s">
        <v>852</v>
      </c>
      <c r="AJ365" s="231">
        <v>8862</v>
      </c>
      <c r="AK365" s="231">
        <v>6831</v>
      </c>
      <c r="AL365" s="231" t="s">
        <v>852</v>
      </c>
      <c r="AM365" s="231">
        <v>10680</v>
      </c>
      <c r="AN365" s="231" t="s">
        <v>852</v>
      </c>
      <c r="AO365" s="231">
        <v>10680</v>
      </c>
      <c r="AP365" s="231" t="s">
        <v>852</v>
      </c>
      <c r="AQ365" s="231" t="s">
        <v>852</v>
      </c>
      <c r="AR365" s="22"/>
      <c r="AS365" s="22"/>
    </row>
    <row r="366" spans="1:45" ht="10.5" customHeight="1" x14ac:dyDescent="0.15">
      <c r="A366" s="33" t="s">
        <v>890</v>
      </c>
      <c r="B366" s="22" t="s">
        <v>890</v>
      </c>
      <c r="C366" s="242">
        <v>25520</v>
      </c>
      <c r="D366" s="231">
        <v>52619</v>
      </c>
      <c r="E366" s="231">
        <v>88000</v>
      </c>
      <c r="F366" s="231">
        <v>55638</v>
      </c>
      <c r="G366" s="231">
        <v>40600</v>
      </c>
      <c r="H366" s="231">
        <v>25550</v>
      </c>
      <c r="I366" s="231">
        <v>52619</v>
      </c>
      <c r="J366" s="231">
        <v>88000</v>
      </c>
      <c r="K366" s="231">
        <v>55638</v>
      </c>
      <c r="L366" s="231">
        <v>40600</v>
      </c>
      <c r="M366" s="231">
        <v>25550</v>
      </c>
      <c r="N366" s="242" t="s">
        <v>852</v>
      </c>
      <c r="O366" s="231" t="s">
        <v>852</v>
      </c>
      <c r="P366" s="231" t="s">
        <v>852</v>
      </c>
      <c r="Q366" s="231" t="s">
        <v>852</v>
      </c>
      <c r="R366" s="231" t="s">
        <v>852</v>
      </c>
      <c r="S366" s="231" t="s">
        <v>852</v>
      </c>
      <c r="T366" s="231" t="s">
        <v>852</v>
      </c>
      <c r="U366" s="231" t="s">
        <v>852</v>
      </c>
      <c r="V366" s="231" t="s">
        <v>852</v>
      </c>
      <c r="W366" s="231" t="s">
        <v>852</v>
      </c>
      <c r="X366" s="242">
        <v>19428</v>
      </c>
      <c r="Y366" s="231">
        <v>9070</v>
      </c>
      <c r="Z366" s="231">
        <v>10475</v>
      </c>
      <c r="AA366" s="231">
        <v>11074</v>
      </c>
      <c r="AB366" s="231">
        <v>35192</v>
      </c>
      <c r="AC366" s="231">
        <v>21506</v>
      </c>
      <c r="AD366" s="231">
        <v>9070</v>
      </c>
      <c r="AE366" s="231">
        <v>8399</v>
      </c>
      <c r="AF366" s="231">
        <v>12955</v>
      </c>
      <c r="AG366" s="231">
        <v>42413</v>
      </c>
      <c r="AH366" s="242">
        <v>14080</v>
      </c>
      <c r="AI366" s="231" t="s">
        <v>852</v>
      </c>
      <c r="AJ366" s="231">
        <v>20000</v>
      </c>
      <c r="AK366" s="231">
        <v>7787</v>
      </c>
      <c r="AL366" s="231">
        <v>22500</v>
      </c>
      <c r="AM366" s="231">
        <v>5000</v>
      </c>
      <c r="AN366" s="231" t="s">
        <v>852</v>
      </c>
      <c r="AO366" s="231" t="s">
        <v>852</v>
      </c>
      <c r="AP366" s="231" t="s">
        <v>852</v>
      </c>
      <c r="AQ366" s="231">
        <v>5000</v>
      </c>
      <c r="AR366" s="22"/>
      <c r="AS366" s="22"/>
    </row>
    <row r="367" spans="1:45" ht="10.5" customHeight="1" x14ac:dyDescent="0.15">
      <c r="A367" s="33" t="s">
        <v>891</v>
      </c>
      <c r="B367" s="22" t="s">
        <v>860</v>
      </c>
      <c r="C367" s="242">
        <v>49312</v>
      </c>
      <c r="D367" s="231">
        <v>74395</v>
      </c>
      <c r="E367" s="231">
        <v>33290</v>
      </c>
      <c r="F367" s="231">
        <v>97465</v>
      </c>
      <c r="G367" s="231">
        <v>43500</v>
      </c>
      <c r="H367" s="231">
        <v>132253</v>
      </c>
      <c r="I367" s="231">
        <v>107847</v>
      </c>
      <c r="J367" s="231" t="s">
        <v>852</v>
      </c>
      <c r="K367" s="231">
        <v>139298</v>
      </c>
      <c r="L367" s="231">
        <v>52139</v>
      </c>
      <c r="M367" s="231">
        <v>132253</v>
      </c>
      <c r="N367" s="242">
        <v>14615</v>
      </c>
      <c r="O367" s="231">
        <v>12300</v>
      </c>
      <c r="P367" s="231">
        <v>14325</v>
      </c>
      <c r="Q367" s="231">
        <v>18500</v>
      </c>
      <c r="R367" s="231" t="s">
        <v>852</v>
      </c>
      <c r="S367" s="231">
        <v>46000</v>
      </c>
      <c r="T367" s="231">
        <v>46000</v>
      </c>
      <c r="U367" s="231" t="s">
        <v>852</v>
      </c>
      <c r="V367" s="231" t="s">
        <v>852</v>
      </c>
      <c r="W367" s="231" t="s">
        <v>852</v>
      </c>
      <c r="X367" s="242">
        <v>21795</v>
      </c>
      <c r="Y367" s="231">
        <v>23618</v>
      </c>
      <c r="Z367" s="231">
        <v>20815</v>
      </c>
      <c r="AA367" s="231">
        <v>26800</v>
      </c>
      <c r="AB367" s="231">
        <v>14269</v>
      </c>
      <c r="AC367" s="231">
        <v>17616</v>
      </c>
      <c r="AD367" s="231">
        <v>37000</v>
      </c>
      <c r="AE367" s="231">
        <v>10815</v>
      </c>
      <c r="AF367" s="231" t="s">
        <v>852</v>
      </c>
      <c r="AG367" s="231">
        <v>14269</v>
      </c>
      <c r="AH367" s="242">
        <v>24815</v>
      </c>
      <c r="AI367" s="231">
        <v>19298</v>
      </c>
      <c r="AJ367" s="231">
        <v>33800</v>
      </c>
      <c r="AK367" s="231">
        <v>26800</v>
      </c>
      <c r="AL367" s="231" t="s">
        <v>852</v>
      </c>
      <c r="AM367" s="231" t="s">
        <v>852</v>
      </c>
      <c r="AN367" s="231" t="s">
        <v>852</v>
      </c>
      <c r="AO367" s="231" t="s">
        <v>852</v>
      </c>
      <c r="AP367" s="231" t="s">
        <v>852</v>
      </c>
      <c r="AQ367" s="231" t="s">
        <v>852</v>
      </c>
      <c r="AR367" s="22"/>
      <c r="AS367" s="22"/>
    </row>
    <row r="368" spans="1:45" ht="10.5" customHeight="1" x14ac:dyDescent="0.15">
      <c r="A368" s="33" t="s">
        <v>891</v>
      </c>
      <c r="B368" s="22" t="s">
        <v>877</v>
      </c>
      <c r="C368" s="242">
        <v>24324</v>
      </c>
      <c r="D368" s="231">
        <v>44985</v>
      </c>
      <c r="E368" s="231">
        <v>41501</v>
      </c>
      <c r="F368" s="231">
        <v>53453</v>
      </c>
      <c r="G368" s="231">
        <v>78658</v>
      </c>
      <c r="H368" s="231">
        <v>23357</v>
      </c>
      <c r="I368" s="231">
        <v>45920</v>
      </c>
      <c r="J368" s="231">
        <v>45497</v>
      </c>
      <c r="K368" s="231">
        <v>53453</v>
      </c>
      <c r="L368" s="231">
        <v>78658</v>
      </c>
      <c r="M368" s="231">
        <v>23357</v>
      </c>
      <c r="N368" s="242">
        <v>29500</v>
      </c>
      <c r="O368" s="231">
        <v>29500</v>
      </c>
      <c r="P368" s="231" t="s">
        <v>852</v>
      </c>
      <c r="Q368" s="231" t="s">
        <v>852</v>
      </c>
      <c r="R368" s="231" t="s">
        <v>852</v>
      </c>
      <c r="S368" s="231" t="s">
        <v>852</v>
      </c>
      <c r="T368" s="231" t="s">
        <v>852</v>
      </c>
      <c r="U368" s="231" t="s">
        <v>852</v>
      </c>
      <c r="V368" s="231" t="s">
        <v>852</v>
      </c>
      <c r="W368" s="231" t="s">
        <v>852</v>
      </c>
      <c r="X368" s="242">
        <v>14783</v>
      </c>
      <c r="Y368" s="231">
        <v>7705</v>
      </c>
      <c r="Z368" s="231">
        <v>18779</v>
      </c>
      <c r="AA368" s="231">
        <v>15453</v>
      </c>
      <c r="AB368" s="231">
        <v>11249</v>
      </c>
      <c r="AC368" s="231">
        <v>14956</v>
      </c>
      <c r="AD368" s="231">
        <v>7705</v>
      </c>
      <c r="AE368" s="231">
        <v>18637</v>
      </c>
      <c r="AF368" s="231">
        <v>15295</v>
      </c>
      <c r="AG368" s="231">
        <v>11310</v>
      </c>
      <c r="AH368" s="242">
        <v>13632</v>
      </c>
      <c r="AI368" s="231" t="s">
        <v>852</v>
      </c>
      <c r="AJ368" s="231">
        <v>20624</v>
      </c>
      <c r="AK368" s="231">
        <v>18984</v>
      </c>
      <c r="AL368" s="231">
        <v>11188</v>
      </c>
      <c r="AM368" s="231" t="s">
        <v>852</v>
      </c>
      <c r="AN368" s="231" t="s">
        <v>852</v>
      </c>
      <c r="AO368" s="231" t="s">
        <v>852</v>
      </c>
      <c r="AP368" s="231" t="s">
        <v>852</v>
      </c>
      <c r="AQ368" s="231" t="s">
        <v>852</v>
      </c>
      <c r="AR368" s="22"/>
      <c r="AS368" s="22"/>
    </row>
    <row r="369" spans="1:45" ht="10.5" customHeight="1" x14ac:dyDescent="0.15">
      <c r="A369" s="33" t="s">
        <v>891</v>
      </c>
      <c r="B369" s="22" t="s">
        <v>891</v>
      </c>
      <c r="C369" s="242">
        <v>8455</v>
      </c>
      <c r="D369" s="231">
        <v>12081</v>
      </c>
      <c r="E369" s="231">
        <v>8960</v>
      </c>
      <c r="F369" s="231">
        <v>14755</v>
      </c>
      <c r="G369" s="231" t="s">
        <v>852</v>
      </c>
      <c r="H369" s="231">
        <v>14887</v>
      </c>
      <c r="I369" s="231">
        <v>26658</v>
      </c>
      <c r="J369" s="231" t="s">
        <v>852</v>
      </c>
      <c r="K369" s="231">
        <v>21830</v>
      </c>
      <c r="L369" s="231" t="s">
        <v>852</v>
      </c>
      <c r="M369" s="231">
        <v>38560</v>
      </c>
      <c r="N369" s="242">
        <v>9551</v>
      </c>
      <c r="O369" s="231">
        <v>9824</v>
      </c>
      <c r="P369" s="231" t="s">
        <v>852</v>
      </c>
      <c r="Q369" s="231" t="s">
        <v>852</v>
      </c>
      <c r="R369" s="231">
        <v>7200</v>
      </c>
      <c r="S369" s="231">
        <v>6784</v>
      </c>
      <c r="T369" s="231">
        <v>4300</v>
      </c>
      <c r="U369" s="231">
        <v>5000</v>
      </c>
      <c r="V369" s="231" t="s">
        <v>852</v>
      </c>
      <c r="W369" s="231">
        <v>8900</v>
      </c>
      <c r="X369" s="242">
        <v>6912</v>
      </c>
      <c r="Y369" s="231">
        <v>4605</v>
      </c>
      <c r="Z369" s="231">
        <v>10607</v>
      </c>
      <c r="AA369" s="231">
        <v>5766</v>
      </c>
      <c r="AB369" s="231">
        <v>7596</v>
      </c>
      <c r="AC369" s="231">
        <v>8668</v>
      </c>
      <c r="AD369" s="231">
        <v>8585</v>
      </c>
      <c r="AE369" s="231">
        <v>10607</v>
      </c>
      <c r="AF369" s="231">
        <v>7497</v>
      </c>
      <c r="AG369" s="231">
        <v>8283</v>
      </c>
      <c r="AH369" s="242">
        <v>5657</v>
      </c>
      <c r="AI369" s="231">
        <v>9400</v>
      </c>
      <c r="AJ369" s="231" t="s">
        <v>852</v>
      </c>
      <c r="AK369" s="231">
        <v>2000</v>
      </c>
      <c r="AL369" s="231">
        <v>6217</v>
      </c>
      <c r="AM369" s="231">
        <v>567</v>
      </c>
      <c r="AN369" s="231">
        <v>500</v>
      </c>
      <c r="AO369" s="231" t="s">
        <v>852</v>
      </c>
      <c r="AP369" s="231">
        <v>864</v>
      </c>
      <c r="AQ369" s="231" t="s">
        <v>852</v>
      </c>
      <c r="AR369" s="22"/>
      <c r="AS369" s="22"/>
    </row>
    <row r="370" spans="1:45" s="478" customFormat="1" ht="10.5" customHeight="1" x14ac:dyDescent="0.15">
      <c r="A370" s="33" t="s">
        <v>891</v>
      </c>
      <c r="B370" s="22" t="s">
        <v>883</v>
      </c>
      <c r="C370" s="242">
        <v>18228</v>
      </c>
      <c r="D370" s="231">
        <v>20899</v>
      </c>
      <c r="E370" s="231">
        <v>25489</v>
      </c>
      <c r="F370" s="231">
        <v>10120</v>
      </c>
      <c r="G370" s="231">
        <v>20821</v>
      </c>
      <c r="H370" s="231">
        <v>40107</v>
      </c>
      <c r="I370" s="231">
        <v>15820</v>
      </c>
      <c r="J370" s="231" t="s">
        <v>852</v>
      </c>
      <c r="K370" s="231">
        <v>10120</v>
      </c>
      <c r="L370" s="231">
        <v>20821</v>
      </c>
      <c r="M370" s="231">
        <v>22917</v>
      </c>
      <c r="N370" s="242" t="s">
        <v>852</v>
      </c>
      <c r="O370" s="231" t="s">
        <v>852</v>
      </c>
      <c r="P370" s="231" t="s">
        <v>852</v>
      </c>
      <c r="Q370" s="231" t="s">
        <v>852</v>
      </c>
      <c r="R370" s="231" t="s">
        <v>852</v>
      </c>
      <c r="S370" s="231">
        <v>34465</v>
      </c>
      <c r="T370" s="231">
        <v>25489</v>
      </c>
      <c r="U370" s="231" t="s">
        <v>852</v>
      </c>
      <c r="V370" s="231" t="s">
        <v>852</v>
      </c>
      <c r="W370" s="231">
        <v>53000</v>
      </c>
      <c r="X370" s="242">
        <v>16115</v>
      </c>
      <c r="Y370" s="231" t="s">
        <v>852</v>
      </c>
      <c r="Z370" s="231">
        <v>36000</v>
      </c>
      <c r="AA370" s="231">
        <v>9552</v>
      </c>
      <c r="AB370" s="231">
        <v>29930</v>
      </c>
      <c r="AC370" s="231">
        <v>16115</v>
      </c>
      <c r="AD370" s="231" t="s">
        <v>852</v>
      </c>
      <c r="AE370" s="231">
        <v>36000</v>
      </c>
      <c r="AF370" s="231">
        <v>9552</v>
      </c>
      <c r="AG370" s="231">
        <v>29930</v>
      </c>
      <c r="AH370" s="242" t="s">
        <v>852</v>
      </c>
      <c r="AI370" s="231" t="s">
        <v>852</v>
      </c>
      <c r="AJ370" s="231" t="s">
        <v>852</v>
      </c>
      <c r="AK370" s="231" t="s">
        <v>852</v>
      </c>
      <c r="AL370" s="231" t="s">
        <v>852</v>
      </c>
      <c r="AM370" s="231" t="s">
        <v>852</v>
      </c>
      <c r="AN370" s="231" t="s">
        <v>852</v>
      </c>
      <c r="AO370" s="231" t="s">
        <v>852</v>
      </c>
      <c r="AP370" s="231" t="s">
        <v>852</v>
      </c>
      <c r="AQ370" s="231" t="s">
        <v>852</v>
      </c>
      <c r="AR370" s="22"/>
      <c r="AS370" s="22"/>
    </row>
    <row r="371" spans="1:45" s="478" customFormat="1" ht="10.5" customHeight="1" x14ac:dyDescent="0.15">
      <c r="A371" s="33" t="s">
        <v>891</v>
      </c>
      <c r="B371" s="22" t="s">
        <v>892</v>
      </c>
      <c r="C371" s="242">
        <v>29562</v>
      </c>
      <c r="D371" s="231">
        <v>36991</v>
      </c>
      <c r="E371" s="231">
        <v>13500</v>
      </c>
      <c r="F371" s="231">
        <v>45459</v>
      </c>
      <c r="G371" s="231">
        <v>30144</v>
      </c>
      <c r="H371" s="231" t="s">
        <v>852</v>
      </c>
      <c r="I371" s="231">
        <v>37739</v>
      </c>
      <c r="J371" s="231" t="s">
        <v>852</v>
      </c>
      <c r="K371" s="231">
        <v>31620</v>
      </c>
      <c r="L371" s="231">
        <v>41814</v>
      </c>
      <c r="M371" s="231" t="s">
        <v>852</v>
      </c>
      <c r="N371" s="242">
        <v>12441</v>
      </c>
      <c r="O371" s="231">
        <v>13500</v>
      </c>
      <c r="P371" s="231" t="s">
        <v>852</v>
      </c>
      <c r="Q371" s="231">
        <v>12200</v>
      </c>
      <c r="R371" s="231" t="s">
        <v>852</v>
      </c>
      <c r="S371" s="231">
        <v>54000</v>
      </c>
      <c r="T371" s="231" t="s">
        <v>852</v>
      </c>
      <c r="U371" s="231">
        <v>54000</v>
      </c>
      <c r="V371" s="231" t="s">
        <v>852</v>
      </c>
      <c r="W371" s="231" t="s">
        <v>852</v>
      </c>
      <c r="X371" s="242">
        <v>24325</v>
      </c>
      <c r="Y371" s="231">
        <v>11003</v>
      </c>
      <c r="Z371" s="231">
        <v>16026</v>
      </c>
      <c r="AA371" s="231">
        <v>77400</v>
      </c>
      <c r="AB371" s="231">
        <v>11706</v>
      </c>
      <c r="AC371" s="231">
        <v>25239</v>
      </c>
      <c r="AD371" s="231">
        <v>11003</v>
      </c>
      <c r="AE371" s="231">
        <v>15971</v>
      </c>
      <c r="AF371" s="231">
        <v>77400</v>
      </c>
      <c r="AG371" s="231">
        <v>11929</v>
      </c>
      <c r="AH371" s="242" t="s">
        <v>852</v>
      </c>
      <c r="AI371" s="231" t="s">
        <v>852</v>
      </c>
      <c r="AJ371" s="231" t="s">
        <v>852</v>
      </c>
      <c r="AK371" s="231" t="s">
        <v>852</v>
      </c>
      <c r="AL371" s="231" t="s">
        <v>852</v>
      </c>
      <c r="AM371" s="231">
        <v>13161</v>
      </c>
      <c r="AN371" s="231" t="s">
        <v>852</v>
      </c>
      <c r="AO371" s="231">
        <v>16200</v>
      </c>
      <c r="AP371" s="231" t="s">
        <v>852</v>
      </c>
      <c r="AQ371" s="231">
        <v>8854</v>
      </c>
      <c r="AR371" s="22"/>
      <c r="AS371" s="22"/>
    </row>
    <row r="372" spans="1:45" s="478" customFormat="1" ht="10.5" customHeight="1" x14ac:dyDescent="0.15">
      <c r="A372" s="33" t="s">
        <v>891</v>
      </c>
      <c r="B372" s="22" t="s">
        <v>884</v>
      </c>
      <c r="C372" s="242">
        <v>19360</v>
      </c>
      <c r="D372" s="231">
        <v>26899</v>
      </c>
      <c r="E372" s="231" t="s">
        <v>852</v>
      </c>
      <c r="F372" s="231">
        <v>30762</v>
      </c>
      <c r="G372" s="231">
        <v>16383</v>
      </c>
      <c r="H372" s="231">
        <v>29348</v>
      </c>
      <c r="I372" s="231">
        <v>26865</v>
      </c>
      <c r="J372" s="231" t="s">
        <v>852</v>
      </c>
      <c r="K372" s="231" t="s">
        <v>852</v>
      </c>
      <c r="L372" s="231" t="s">
        <v>852</v>
      </c>
      <c r="M372" s="231">
        <v>26865</v>
      </c>
      <c r="N372" s="242">
        <v>16383</v>
      </c>
      <c r="O372" s="231" t="s">
        <v>852</v>
      </c>
      <c r="P372" s="231" t="s">
        <v>852</v>
      </c>
      <c r="Q372" s="231">
        <v>16383</v>
      </c>
      <c r="R372" s="231" t="s">
        <v>852</v>
      </c>
      <c r="S372" s="231">
        <v>32675</v>
      </c>
      <c r="T372" s="231" t="s">
        <v>852</v>
      </c>
      <c r="U372" s="231">
        <v>30762</v>
      </c>
      <c r="V372" s="231" t="s">
        <v>852</v>
      </c>
      <c r="W372" s="231">
        <v>33800</v>
      </c>
      <c r="X372" s="242">
        <v>12379</v>
      </c>
      <c r="Y372" s="231">
        <v>11150</v>
      </c>
      <c r="Z372" s="231" t="s">
        <v>852</v>
      </c>
      <c r="AA372" s="231" t="s">
        <v>852</v>
      </c>
      <c r="AB372" s="231">
        <v>12476</v>
      </c>
      <c r="AC372" s="231">
        <v>14301</v>
      </c>
      <c r="AD372" s="231">
        <v>11150</v>
      </c>
      <c r="AE372" s="231" t="s">
        <v>852</v>
      </c>
      <c r="AF372" s="231" t="s">
        <v>852</v>
      </c>
      <c r="AG372" s="231">
        <v>15389</v>
      </c>
      <c r="AH372" s="242">
        <v>13109</v>
      </c>
      <c r="AI372" s="231" t="s">
        <v>852</v>
      </c>
      <c r="AJ372" s="231" t="s">
        <v>852</v>
      </c>
      <c r="AK372" s="231" t="s">
        <v>852</v>
      </c>
      <c r="AL372" s="231">
        <v>13109</v>
      </c>
      <c r="AM372" s="231">
        <v>10200</v>
      </c>
      <c r="AN372" s="231" t="s">
        <v>852</v>
      </c>
      <c r="AO372" s="231" t="s">
        <v>852</v>
      </c>
      <c r="AP372" s="231" t="s">
        <v>852</v>
      </c>
      <c r="AQ372" s="231">
        <v>10200</v>
      </c>
      <c r="AR372" s="22"/>
      <c r="AS372" s="22"/>
    </row>
    <row r="373" spans="1:45" s="478" customFormat="1" ht="10.5" customHeight="1" x14ac:dyDescent="0.15">
      <c r="A373" s="33" t="s">
        <v>883</v>
      </c>
      <c r="B373" s="22" t="s">
        <v>891</v>
      </c>
      <c r="C373" s="242">
        <v>11703</v>
      </c>
      <c r="D373" s="231">
        <v>20545</v>
      </c>
      <c r="E373" s="231">
        <v>40041</v>
      </c>
      <c r="F373" s="231">
        <v>5977</v>
      </c>
      <c r="G373" s="231" t="s">
        <v>852</v>
      </c>
      <c r="H373" s="231">
        <v>26075</v>
      </c>
      <c r="I373" s="231">
        <v>22583</v>
      </c>
      <c r="J373" s="231">
        <v>34000</v>
      </c>
      <c r="K373" s="231">
        <v>7800</v>
      </c>
      <c r="L373" s="231" t="s">
        <v>852</v>
      </c>
      <c r="M373" s="231" t="s">
        <v>852</v>
      </c>
      <c r="N373" s="242">
        <v>36695</v>
      </c>
      <c r="O373" s="231">
        <v>49000</v>
      </c>
      <c r="P373" s="231" t="s">
        <v>852</v>
      </c>
      <c r="Q373" s="231" t="s">
        <v>852</v>
      </c>
      <c r="R373" s="231">
        <v>26075</v>
      </c>
      <c r="S373" s="231">
        <v>5180</v>
      </c>
      <c r="T373" s="231" t="s">
        <v>852</v>
      </c>
      <c r="U373" s="231">
        <v>5180</v>
      </c>
      <c r="V373" s="231" t="s">
        <v>852</v>
      </c>
      <c r="W373" s="231" t="s">
        <v>852</v>
      </c>
      <c r="X373" s="242">
        <v>8800</v>
      </c>
      <c r="Y373" s="231">
        <v>10920</v>
      </c>
      <c r="Z373" s="231">
        <v>9123</v>
      </c>
      <c r="AA373" s="231">
        <v>7262</v>
      </c>
      <c r="AB373" s="231">
        <v>8111</v>
      </c>
      <c r="AC373" s="231">
        <v>10061</v>
      </c>
      <c r="AD373" s="231">
        <v>10920</v>
      </c>
      <c r="AE373" s="231">
        <v>10420</v>
      </c>
      <c r="AF373" s="231">
        <v>8427</v>
      </c>
      <c r="AG373" s="231">
        <v>10573</v>
      </c>
      <c r="AH373" s="242">
        <v>6188</v>
      </c>
      <c r="AI373" s="231" t="s">
        <v>852</v>
      </c>
      <c r="AJ373" s="231" t="s">
        <v>852</v>
      </c>
      <c r="AK373" s="231" t="s">
        <v>852</v>
      </c>
      <c r="AL373" s="231">
        <v>6188</v>
      </c>
      <c r="AM373" s="231">
        <v>2042</v>
      </c>
      <c r="AN373" s="231" t="s">
        <v>852</v>
      </c>
      <c r="AO373" s="231">
        <v>2300</v>
      </c>
      <c r="AP373" s="231">
        <v>1000</v>
      </c>
      <c r="AQ373" s="231">
        <v>2750</v>
      </c>
      <c r="AR373" s="22"/>
      <c r="AS373" s="22"/>
    </row>
    <row r="374" spans="1:45" s="478" customFormat="1" ht="10.5" customHeight="1" x14ac:dyDescent="0.15">
      <c r="A374" s="33" t="s">
        <v>883</v>
      </c>
      <c r="B374" s="22" t="s">
        <v>883</v>
      </c>
      <c r="C374" s="242">
        <v>15386</v>
      </c>
      <c r="D374" s="231">
        <v>21007</v>
      </c>
      <c r="E374" s="231">
        <v>998</v>
      </c>
      <c r="F374" s="231">
        <v>19259</v>
      </c>
      <c r="G374" s="231">
        <v>25779</v>
      </c>
      <c r="H374" s="231">
        <v>15832</v>
      </c>
      <c r="I374" s="231">
        <v>22025</v>
      </c>
      <c r="J374" s="231">
        <v>2000</v>
      </c>
      <c r="K374" s="231">
        <v>28200</v>
      </c>
      <c r="L374" s="231">
        <v>23643</v>
      </c>
      <c r="M374" s="231" t="s">
        <v>852</v>
      </c>
      <c r="N374" s="242">
        <v>19135</v>
      </c>
      <c r="O374" s="231" t="s">
        <v>852</v>
      </c>
      <c r="P374" s="231">
        <v>7944</v>
      </c>
      <c r="Q374" s="231">
        <v>30755</v>
      </c>
      <c r="R374" s="231">
        <v>15832</v>
      </c>
      <c r="S374" s="231">
        <v>25000</v>
      </c>
      <c r="T374" s="231" t="s">
        <v>852</v>
      </c>
      <c r="U374" s="231">
        <v>25000</v>
      </c>
      <c r="V374" s="231" t="s">
        <v>852</v>
      </c>
      <c r="W374" s="231" t="s">
        <v>852</v>
      </c>
      <c r="X374" s="242">
        <v>8387</v>
      </c>
      <c r="Y374" s="231" t="s">
        <v>852</v>
      </c>
      <c r="Z374" s="231">
        <v>8674</v>
      </c>
      <c r="AA374" s="231">
        <v>3980</v>
      </c>
      <c r="AB374" s="231">
        <v>8971</v>
      </c>
      <c r="AC374" s="231">
        <v>8370</v>
      </c>
      <c r="AD374" s="231" t="s">
        <v>852</v>
      </c>
      <c r="AE374" s="231">
        <v>8671</v>
      </c>
      <c r="AF374" s="231">
        <v>3980</v>
      </c>
      <c r="AG374" s="231">
        <v>8971</v>
      </c>
      <c r="AH374" s="242" t="s">
        <v>852</v>
      </c>
      <c r="AI374" s="231" t="s">
        <v>852</v>
      </c>
      <c r="AJ374" s="231" t="s">
        <v>852</v>
      </c>
      <c r="AK374" s="231" t="s">
        <v>852</v>
      </c>
      <c r="AL374" s="231" t="s">
        <v>852</v>
      </c>
      <c r="AM374" s="231">
        <v>8700</v>
      </c>
      <c r="AN374" s="231" t="s">
        <v>852</v>
      </c>
      <c r="AO374" s="231">
        <v>8700</v>
      </c>
      <c r="AP374" s="231" t="s">
        <v>852</v>
      </c>
      <c r="AQ374" s="231" t="s">
        <v>852</v>
      </c>
      <c r="AR374" s="22"/>
      <c r="AS374" s="22"/>
    </row>
    <row r="375" spans="1:45" s="478" customFormat="1" ht="10.5" customHeight="1" x14ac:dyDescent="0.15">
      <c r="A375" s="33" t="s">
        <v>883</v>
      </c>
      <c r="B375" s="22" t="s">
        <v>892</v>
      </c>
      <c r="C375" s="242">
        <v>15004</v>
      </c>
      <c r="D375" s="231">
        <v>24412</v>
      </c>
      <c r="E375" s="231" t="s">
        <v>852</v>
      </c>
      <c r="F375" s="231">
        <v>9600</v>
      </c>
      <c r="G375" s="231">
        <v>30266</v>
      </c>
      <c r="H375" s="231" t="s">
        <v>852</v>
      </c>
      <c r="I375" s="231">
        <v>25727</v>
      </c>
      <c r="J375" s="231" t="s">
        <v>852</v>
      </c>
      <c r="K375" s="231" t="s">
        <v>852</v>
      </c>
      <c r="L375" s="231">
        <v>25727</v>
      </c>
      <c r="M375" s="231" t="s">
        <v>852</v>
      </c>
      <c r="N375" s="242">
        <v>22972</v>
      </c>
      <c r="O375" s="231" t="s">
        <v>852</v>
      </c>
      <c r="P375" s="231">
        <v>9600</v>
      </c>
      <c r="Q375" s="231">
        <v>42500</v>
      </c>
      <c r="R375" s="231" t="s">
        <v>852</v>
      </c>
      <c r="S375" s="231" t="s">
        <v>852</v>
      </c>
      <c r="T375" s="231" t="s">
        <v>852</v>
      </c>
      <c r="U375" s="231" t="s">
        <v>852</v>
      </c>
      <c r="V375" s="231" t="s">
        <v>852</v>
      </c>
      <c r="W375" s="231" t="s">
        <v>852</v>
      </c>
      <c r="X375" s="242">
        <v>12456</v>
      </c>
      <c r="Y375" s="231">
        <v>27351</v>
      </c>
      <c r="Z375" s="231">
        <v>11342</v>
      </c>
      <c r="AA375" s="231">
        <v>15000</v>
      </c>
      <c r="AB375" s="231">
        <v>8000</v>
      </c>
      <c r="AC375" s="231">
        <v>9466</v>
      </c>
      <c r="AD375" s="231">
        <v>27351</v>
      </c>
      <c r="AE375" s="231">
        <v>5000</v>
      </c>
      <c r="AF375" s="231">
        <v>15000</v>
      </c>
      <c r="AG375" s="231">
        <v>8000</v>
      </c>
      <c r="AH375" s="242">
        <v>21765</v>
      </c>
      <c r="AI375" s="231" t="s">
        <v>852</v>
      </c>
      <c r="AJ375" s="231">
        <v>21765</v>
      </c>
      <c r="AK375" s="231" t="s">
        <v>852</v>
      </c>
      <c r="AL375" s="231" t="s">
        <v>852</v>
      </c>
      <c r="AM375" s="231" t="s">
        <v>852</v>
      </c>
      <c r="AN375" s="231" t="s">
        <v>852</v>
      </c>
      <c r="AO375" s="231" t="s">
        <v>852</v>
      </c>
      <c r="AP375" s="231" t="s">
        <v>852</v>
      </c>
      <c r="AQ375" s="231" t="s">
        <v>852</v>
      </c>
      <c r="AR375" s="22"/>
      <c r="AS375" s="22"/>
    </row>
    <row r="376" spans="1:45" s="478" customFormat="1" ht="10.5" customHeight="1" x14ac:dyDescent="0.15">
      <c r="A376" s="33" t="s">
        <v>883</v>
      </c>
      <c r="B376" s="22" t="s">
        <v>884</v>
      </c>
      <c r="C376" s="242">
        <v>25990</v>
      </c>
      <c r="D376" s="231">
        <v>57046</v>
      </c>
      <c r="E376" s="231" t="s">
        <v>852</v>
      </c>
      <c r="F376" s="231">
        <v>57400</v>
      </c>
      <c r="G376" s="231">
        <v>29343</v>
      </c>
      <c r="H376" s="231">
        <v>76101</v>
      </c>
      <c r="I376" s="231">
        <v>77873</v>
      </c>
      <c r="J376" s="231" t="s">
        <v>852</v>
      </c>
      <c r="K376" s="231">
        <v>57400</v>
      </c>
      <c r="L376" s="231">
        <v>30109</v>
      </c>
      <c r="M376" s="231">
        <v>113247</v>
      </c>
      <c r="N376" s="242" t="s">
        <v>852</v>
      </c>
      <c r="O376" s="231" t="s">
        <v>852</v>
      </c>
      <c r="P376" s="231" t="s">
        <v>852</v>
      </c>
      <c r="Q376" s="231" t="s">
        <v>852</v>
      </c>
      <c r="R376" s="231" t="s">
        <v>852</v>
      </c>
      <c r="S376" s="231">
        <v>24090</v>
      </c>
      <c r="T376" s="231" t="s">
        <v>852</v>
      </c>
      <c r="U376" s="231" t="s">
        <v>852</v>
      </c>
      <c r="V376" s="231">
        <v>28633</v>
      </c>
      <c r="W376" s="231">
        <v>20000</v>
      </c>
      <c r="X376" s="242">
        <v>16715</v>
      </c>
      <c r="Y376" s="231">
        <v>3567</v>
      </c>
      <c r="Z376" s="231">
        <v>19775</v>
      </c>
      <c r="AA376" s="231">
        <v>7068</v>
      </c>
      <c r="AB376" s="231">
        <v>19236</v>
      </c>
      <c r="AC376" s="231">
        <v>17151</v>
      </c>
      <c r="AD376" s="231">
        <v>3567</v>
      </c>
      <c r="AE376" s="231">
        <v>20423</v>
      </c>
      <c r="AF376" s="231">
        <v>7068</v>
      </c>
      <c r="AG376" s="231">
        <v>20834</v>
      </c>
      <c r="AH376" s="242">
        <v>11592</v>
      </c>
      <c r="AI376" s="231" t="s">
        <v>852</v>
      </c>
      <c r="AJ376" s="231">
        <v>11500</v>
      </c>
      <c r="AK376" s="231" t="s">
        <v>852</v>
      </c>
      <c r="AL376" s="231">
        <v>11700</v>
      </c>
      <c r="AM376" s="231" t="s">
        <v>852</v>
      </c>
      <c r="AN376" s="231" t="s">
        <v>852</v>
      </c>
      <c r="AO376" s="231" t="s">
        <v>852</v>
      </c>
      <c r="AP376" s="231" t="s">
        <v>852</v>
      </c>
      <c r="AQ376" s="231" t="s">
        <v>852</v>
      </c>
      <c r="AR376" s="22"/>
      <c r="AS376" s="22"/>
    </row>
    <row r="377" spans="1:45" s="478" customFormat="1" ht="10.5" customHeight="1" x14ac:dyDescent="0.15">
      <c r="A377" s="33" t="s">
        <v>892</v>
      </c>
      <c r="B377" s="22" t="s">
        <v>853</v>
      </c>
      <c r="C377" s="242">
        <v>80576</v>
      </c>
      <c r="D377" s="231">
        <v>86040</v>
      </c>
      <c r="E377" s="231">
        <v>126710</v>
      </c>
      <c r="F377" s="231">
        <v>129859</v>
      </c>
      <c r="G377" s="231">
        <v>68836</v>
      </c>
      <c r="H377" s="231">
        <v>99939</v>
      </c>
      <c r="I377" s="231">
        <v>95153</v>
      </c>
      <c r="J377" s="231" t="s">
        <v>852</v>
      </c>
      <c r="K377" s="231">
        <v>129859</v>
      </c>
      <c r="L377" s="231">
        <v>51350</v>
      </c>
      <c r="M377" s="231">
        <v>104596</v>
      </c>
      <c r="N377" s="242">
        <v>89471</v>
      </c>
      <c r="O377" s="231">
        <v>126710</v>
      </c>
      <c r="P377" s="231" t="s">
        <v>852</v>
      </c>
      <c r="Q377" s="231">
        <v>77494</v>
      </c>
      <c r="R377" s="231">
        <v>85500</v>
      </c>
      <c r="S377" s="231">
        <v>58949</v>
      </c>
      <c r="T377" s="231" t="s">
        <v>852</v>
      </c>
      <c r="U377" s="231" t="s">
        <v>852</v>
      </c>
      <c r="V377" s="231">
        <v>58949</v>
      </c>
      <c r="W377" s="231" t="s">
        <v>852</v>
      </c>
      <c r="X377" s="242">
        <v>16500</v>
      </c>
      <c r="Y377" s="231" t="s">
        <v>852</v>
      </c>
      <c r="Z377" s="231" t="s">
        <v>852</v>
      </c>
      <c r="AA377" s="231">
        <v>16500</v>
      </c>
      <c r="AB377" s="231" t="s">
        <v>852</v>
      </c>
      <c r="AC377" s="231">
        <v>16500</v>
      </c>
      <c r="AD377" s="231" t="s">
        <v>852</v>
      </c>
      <c r="AE377" s="231" t="s">
        <v>852</v>
      </c>
      <c r="AF377" s="231">
        <v>16500</v>
      </c>
      <c r="AG377" s="231" t="s">
        <v>852</v>
      </c>
      <c r="AH377" s="242" t="s">
        <v>852</v>
      </c>
      <c r="AI377" s="231" t="s">
        <v>852</v>
      </c>
      <c r="AJ377" s="231" t="s">
        <v>852</v>
      </c>
      <c r="AK377" s="231" t="s">
        <v>852</v>
      </c>
      <c r="AL377" s="231" t="s">
        <v>852</v>
      </c>
      <c r="AM377" s="231" t="s">
        <v>852</v>
      </c>
      <c r="AN377" s="231" t="s">
        <v>852</v>
      </c>
      <c r="AO377" s="231" t="s">
        <v>852</v>
      </c>
      <c r="AP377" s="231" t="s">
        <v>852</v>
      </c>
      <c r="AQ377" s="231" t="s">
        <v>852</v>
      </c>
      <c r="AR377" s="22"/>
      <c r="AS377" s="22"/>
    </row>
    <row r="378" spans="1:45" s="478" customFormat="1" ht="10.5" customHeight="1" x14ac:dyDescent="0.15">
      <c r="A378" s="33" t="s">
        <v>892</v>
      </c>
      <c r="B378" s="22" t="s">
        <v>857</v>
      </c>
      <c r="C378" s="242">
        <v>73518</v>
      </c>
      <c r="D378" s="231">
        <v>90487</v>
      </c>
      <c r="E378" s="231">
        <v>87460</v>
      </c>
      <c r="F378" s="231">
        <v>107099</v>
      </c>
      <c r="G378" s="231">
        <v>51921</v>
      </c>
      <c r="H378" s="231">
        <v>97305</v>
      </c>
      <c r="I378" s="231">
        <v>115361</v>
      </c>
      <c r="J378" s="231">
        <v>106687</v>
      </c>
      <c r="K378" s="231">
        <v>107099</v>
      </c>
      <c r="L378" s="231" t="s">
        <v>852</v>
      </c>
      <c r="M378" s="231">
        <v>142229</v>
      </c>
      <c r="N378" s="242">
        <v>53512</v>
      </c>
      <c r="O378" s="231" t="s">
        <v>852</v>
      </c>
      <c r="P378" s="231" t="s">
        <v>852</v>
      </c>
      <c r="Q378" s="231">
        <v>51921</v>
      </c>
      <c r="R378" s="231">
        <v>54582</v>
      </c>
      <c r="S378" s="231">
        <v>39000</v>
      </c>
      <c r="T378" s="231">
        <v>39000</v>
      </c>
      <c r="U378" s="231" t="s">
        <v>852</v>
      </c>
      <c r="V378" s="231" t="s">
        <v>852</v>
      </c>
      <c r="W378" s="231" t="s">
        <v>852</v>
      </c>
      <c r="X378" s="242">
        <v>44793</v>
      </c>
      <c r="Y378" s="231" t="s">
        <v>852</v>
      </c>
      <c r="Z378" s="231" t="s">
        <v>852</v>
      </c>
      <c r="AA378" s="231">
        <v>44793</v>
      </c>
      <c r="AB378" s="231" t="s">
        <v>852</v>
      </c>
      <c r="AC378" s="231">
        <v>76018</v>
      </c>
      <c r="AD378" s="231" t="s">
        <v>852</v>
      </c>
      <c r="AE378" s="231" t="s">
        <v>852</v>
      </c>
      <c r="AF378" s="231">
        <v>76018</v>
      </c>
      <c r="AG378" s="231" t="s">
        <v>852</v>
      </c>
      <c r="AH378" s="242" t="s">
        <v>852</v>
      </c>
      <c r="AI378" s="231" t="s">
        <v>852</v>
      </c>
      <c r="AJ378" s="231" t="s">
        <v>852</v>
      </c>
      <c r="AK378" s="231" t="s">
        <v>852</v>
      </c>
      <c r="AL378" s="231" t="s">
        <v>852</v>
      </c>
      <c r="AM378" s="231">
        <v>39911</v>
      </c>
      <c r="AN378" s="231" t="s">
        <v>852</v>
      </c>
      <c r="AO378" s="231" t="s">
        <v>852</v>
      </c>
      <c r="AP378" s="231">
        <v>39911</v>
      </c>
      <c r="AQ378" s="231" t="s">
        <v>852</v>
      </c>
      <c r="AR378" s="22"/>
      <c r="AS378" s="22"/>
    </row>
    <row r="379" spans="1:45" s="478" customFormat="1" ht="10.5" customHeight="1" x14ac:dyDescent="0.15">
      <c r="A379" s="33" t="s">
        <v>892</v>
      </c>
      <c r="B379" s="22" t="s">
        <v>859</v>
      </c>
      <c r="C379" s="242">
        <v>37231</v>
      </c>
      <c r="D379" s="231">
        <v>57038</v>
      </c>
      <c r="E379" s="231" t="s">
        <v>852</v>
      </c>
      <c r="F379" s="231">
        <v>38313</v>
      </c>
      <c r="G379" s="231">
        <v>80838</v>
      </c>
      <c r="H379" s="231" t="s">
        <v>852</v>
      </c>
      <c r="I379" s="231">
        <v>80709</v>
      </c>
      <c r="J379" s="231" t="s">
        <v>852</v>
      </c>
      <c r="K379" s="231">
        <v>42249</v>
      </c>
      <c r="L379" s="231">
        <v>107855</v>
      </c>
      <c r="M379" s="231" t="s">
        <v>852</v>
      </c>
      <c r="N379" s="242">
        <v>36473</v>
      </c>
      <c r="O379" s="231" t="s">
        <v>852</v>
      </c>
      <c r="P379" s="231">
        <v>35426</v>
      </c>
      <c r="Q379" s="231">
        <v>47000</v>
      </c>
      <c r="R379" s="231" t="s">
        <v>852</v>
      </c>
      <c r="S379" s="231" t="s">
        <v>852</v>
      </c>
      <c r="T379" s="231" t="s">
        <v>852</v>
      </c>
      <c r="U379" s="231" t="s">
        <v>852</v>
      </c>
      <c r="V379" s="231" t="s">
        <v>852</v>
      </c>
      <c r="W379" s="231" t="s">
        <v>852</v>
      </c>
      <c r="X379" s="242">
        <v>22851</v>
      </c>
      <c r="Y379" s="231">
        <v>28278</v>
      </c>
      <c r="Z379" s="231">
        <v>23300</v>
      </c>
      <c r="AA379" s="231">
        <v>24042</v>
      </c>
      <c r="AB379" s="231">
        <v>14199</v>
      </c>
      <c r="AC379" s="231">
        <v>25809</v>
      </c>
      <c r="AD379" s="231">
        <v>28278</v>
      </c>
      <c r="AE379" s="231">
        <v>23300</v>
      </c>
      <c r="AF379" s="231">
        <v>29516</v>
      </c>
      <c r="AG379" s="231">
        <v>15667</v>
      </c>
      <c r="AH379" s="242">
        <v>11378</v>
      </c>
      <c r="AI379" s="231" t="s">
        <v>852</v>
      </c>
      <c r="AJ379" s="231" t="s">
        <v>852</v>
      </c>
      <c r="AK379" s="231" t="s">
        <v>852</v>
      </c>
      <c r="AL379" s="231">
        <v>11378</v>
      </c>
      <c r="AM379" s="231">
        <v>18700</v>
      </c>
      <c r="AN379" s="231" t="s">
        <v>852</v>
      </c>
      <c r="AO379" s="231" t="s">
        <v>852</v>
      </c>
      <c r="AP379" s="231">
        <v>18700</v>
      </c>
      <c r="AQ379" s="231" t="s">
        <v>852</v>
      </c>
      <c r="AR379" s="22"/>
      <c r="AS379" s="22"/>
    </row>
    <row r="380" spans="1:45" s="478" customFormat="1" ht="10.5" customHeight="1" x14ac:dyDescent="0.15">
      <c r="A380" s="33" t="s">
        <v>892</v>
      </c>
      <c r="B380" s="22" t="s">
        <v>860</v>
      </c>
      <c r="C380" s="242">
        <v>32472</v>
      </c>
      <c r="D380" s="231">
        <v>47107</v>
      </c>
      <c r="E380" s="231">
        <v>50942</v>
      </c>
      <c r="F380" s="231">
        <v>33273</v>
      </c>
      <c r="G380" s="231">
        <v>48989</v>
      </c>
      <c r="H380" s="231">
        <v>62544</v>
      </c>
      <c r="I380" s="231">
        <v>47372</v>
      </c>
      <c r="J380" s="231">
        <v>45586</v>
      </c>
      <c r="K380" s="231">
        <v>30380</v>
      </c>
      <c r="L380" s="231">
        <v>47691</v>
      </c>
      <c r="M380" s="231">
        <v>62544</v>
      </c>
      <c r="N380" s="242">
        <v>57329</v>
      </c>
      <c r="O380" s="231">
        <v>89000</v>
      </c>
      <c r="P380" s="231">
        <v>44000</v>
      </c>
      <c r="Q380" s="231" t="s">
        <v>852</v>
      </c>
      <c r="R380" s="231" t="s">
        <v>852</v>
      </c>
      <c r="S380" s="231">
        <v>39879</v>
      </c>
      <c r="T380" s="231" t="s">
        <v>852</v>
      </c>
      <c r="U380" s="231">
        <v>25121</v>
      </c>
      <c r="V380" s="231">
        <v>51660</v>
      </c>
      <c r="W380" s="231" t="s">
        <v>852</v>
      </c>
      <c r="X380" s="242">
        <v>23294</v>
      </c>
      <c r="Y380" s="231">
        <v>20952</v>
      </c>
      <c r="Z380" s="231">
        <v>31694</v>
      </c>
      <c r="AA380" s="231">
        <v>21340</v>
      </c>
      <c r="AB380" s="231">
        <v>21779</v>
      </c>
      <c r="AC380" s="231">
        <v>28144</v>
      </c>
      <c r="AD380" s="231">
        <v>25608</v>
      </c>
      <c r="AE380" s="231">
        <v>31694</v>
      </c>
      <c r="AF380" s="231">
        <v>23182</v>
      </c>
      <c r="AG380" s="231">
        <v>33660</v>
      </c>
      <c r="AH380" s="242">
        <v>10420</v>
      </c>
      <c r="AI380" s="231" t="s">
        <v>852</v>
      </c>
      <c r="AJ380" s="231" t="s">
        <v>852</v>
      </c>
      <c r="AK380" s="231">
        <v>13500</v>
      </c>
      <c r="AL380" s="231">
        <v>8975</v>
      </c>
      <c r="AM380" s="231">
        <v>18455</v>
      </c>
      <c r="AN380" s="231">
        <v>18455</v>
      </c>
      <c r="AO380" s="231" t="s">
        <v>852</v>
      </c>
      <c r="AP380" s="231" t="s">
        <v>852</v>
      </c>
      <c r="AQ380" s="231" t="s">
        <v>852</v>
      </c>
      <c r="AR380" s="22"/>
      <c r="AS380" s="22"/>
    </row>
    <row r="381" spans="1:45" s="478" customFormat="1" ht="10.5" customHeight="1" x14ac:dyDescent="0.15">
      <c r="A381" s="33" t="s">
        <v>892</v>
      </c>
      <c r="B381" s="22" t="s">
        <v>877</v>
      </c>
      <c r="C381" s="242">
        <v>17048</v>
      </c>
      <c r="D381" s="231">
        <v>27728</v>
      </c>
      <c r="E381" s="231">
        <v>29008</v>
      </c>
      <c r="F381" s="231">
        <v>30531</v>
      </c>
      <c r="G381" s="231">
        <v>20079</v>
      </c>
      <c r="H381" s="231">
        <v>38458</v>
      </c>
      <c r="I381" s="231">
        <v>29847</v>
      </c>
      <c r="J381" s="231">
        <v>32615</v>
      </c>
      <c r="K381" s="231">
        <v>26328</v>
      </c>
      <c r="L381" s="231">
        <v>20020</v>
      </c>
      <c r="M381" s="231">
        <v>76954</v>
      </c>
      <c r="N381" s="242">
        <v>22991</v>
      </c>
      <c r="O381" s="231">
        <v>25185</v>
      </c>
      <c r="P381" s="231">
        <v>25270</v>
      </c>
      <c r="Q381" s="231">
        <v>20215</v>
      </c>
      <c r="R381" s="231">
        <v>21000</v>
      </c>
      <c r="S381" s="231">
        <v>59746</v>
      </c>
      <c r="T381" s="231" t="s">
        <v>852</v>
      </c>
      <c r="U381" s="231">
        <v>59746</v>
      </c>
      <c r="V381" s="231" t="s">
        <v>852</v>
      </c>
      <c r="W381" s="231" t="s">
        <v>852</v>
      </c>
      <c r="X381" s="242">
        <v>11455</v>
      </c>
      <c r="Y381" s="231">
        <v>10917</v>
      </c>
      <c r="Z381" s="231">
        <v>9586</v>
      </c>
      <c r="AA381" s="231">
        <v>11702</v>
      </c>
      <c r="AB381" s="231">
        <v>13674</v>
      </c>
      <c r="AC381" s="231">
        <v>14210</v>
      </c>
      <c r="AD381" s="231">
        <v>16781</v>
      </c>
      <c r="AE381" s="231">
        <v>9586</v>
      </c>
      <c r="AF381" s="231">
        <v>18005</v>
      </c>
      <c r="AG381" s="231">
        <v>13674</v>
      </c>
      <c r="AH381" s="242">
        <v>9888</v>
      </c>
      <c r="AI381" s="231">
        <v>6481</v>
      </c>
      <c r="AJ381" s="231" t="s">
        <v>852</v>
      </c>
      <c r="AK381" s="231">
        <v>19187</v>
      </c>
      <c r="AL381" s="231" t="s">
        <v>852</v>
      </c>
      <c r="AM381" s="231">
        <v>4704</v>
      </c>
      <c r="AN381" s="231" t="s">
        <v>852</v>
      </c>
      <c r="AO381" s="231" t="s">
        <v>852</v>
      </c>
      <c r="AP381" s="231">
        <v>4704</v>
      </c>
      <c r="AQ381" s="231" t="s">
        <v>852</v>
      </c>
      <c r="AR381" s="22"/>
      <c r="AS381" s="22"/>
    </row>
    <row r="382" spans="1:45" s="478" customFormat="1" ht="10.5" customHeight="1" x14ac:dyDescent="0.15">
      <c r="A382" s="33" t="s">
        <v>892</v>
      </c>
      <c r="B382" s="22" t="s">
        <v>891</v>
      </c>
      <c r="C382" s="242">
        <v>17549</v>
      </c>
      <c r="D382" s="231">
        <v>26979</v>
      </c>
      <c r="E382" s="231">
        <v>29021</v>
      </c>
      <c r="F382" s="231">
        <v>27449</v>
      </c>
      <c r="G382" s="231">
        <v>24226</v>
      </c>
      <c r="H382" s="231" t="s">
        <v>852</v>
      </c>
      <c r="I382" s="231">
        <v>20997</v>
      </c>
      <c r="J382" s="231">
        <v>26063</v>
      </c>
      <c r="K382" s="231">
        <v>15000</v>
      </c>
      <c r="L382" s="231">
        <v>25504</v>
      </c>
      <c r="M382" s="231" t="s">
        <v>852</v>
      </c>
      <c r="N382" s="242">
        <v>48296</v>
      </c>
      <c r="O382" s="231" t="s">
        <v>852</v>
      </c>
      <c r="P382" s="231">
        <v>54548</v>
      </c>
      <c r="Q382" s="231">
        <v>30150</v>
      </c>
      <c r="R382" s="231" t="s">
        <v>852</v>
      </c>
      <c r="S382" s="231">
        <v>27697</v>
      </c>
      <c r="T382" s="231">
        <v>33497</v>
      </c>
      <c r="U382" s="231" t="s">
        <v>852</v>
      </c>
      <c r="V382" s="231">
        <v>7715</v>
      </c>
      <c r="W382" s="231" t="s">
        <v>852</v>
      </c>
      <c r="X382" s="242">
        <v>12941</v>
      </c>
      <c r="Y382" s="231">
        <v>12844</v>
      </c>
      <c r="Z382" s="231">
        <v>14265</v>
      </c>
      <c r="AA382" s="231">
        <v>12127</v>
      </c>
      <c r="AB382" s="231">
        <v>13605</v>
      </c>
      <c r="AC382" s="231">
        <v>12971</v>
      </c>
      <c r="AD382" s="231">
        <v>12844</v>
      </c>
      <c r="AE382" s="231">
        <v>15026</v>
      </c>
      <c r="AF382" s="231">
        <v>12127</v>
      </c>
      <c r="AG382" s="231">
        <v>13605</v>
      </c>
      <c r="AH382" s="242" t="s">
        <v>852</v>
      </c>
      <c r="AI382" s="231" t="s">
        <v>852</v>
      </c>
      <c r="AJ382" s="231" t="s">
        <v>852</v>
      </c>
      <c r="AK382" s="231" t="s">
        <v>852</v>
      </c>
      <c r="AL382" s="231" t="s">
        <v>852</v>
      </c>
      <c r="AM382" s="231">
        <v>12000</v>
      </c>
      <c r="AN382" s="231" t="s">
        <v>852</v>
      </c>
      <c r="AO382" s="231">
        <v>12000</v>
      </c>
      <c r="AP382" s="231" t="s">
        <v>852</v>
      </c>
      <c r="AQ382" s="231" t="s">
        <v>852</v>
      </c>
      <c r="AR382" s="22"/>
      <c r="AS382" s="22"/>
    </row>
    <row r="383" spans="1:45" s="478" customFormat="1" ht="10.5" customHeight="1" x14ac:dyDescent="0.15">
      <c r="A383" s="33" t="s">
        <v>892</v>
      </c>
      <c r="B383" s="22" t="s">
        <v>883</v>
      </c>
      <c r="C383" s="242">
        <v>21703</v>
      </c>
      <c r="D383" s="231">
        <v>23460</v>
      </c>
      <c r="E383" s="231" t="s">
        <v>852</v>
      </c>
      <c r="F383" s="231" t="s">
        <v>852</v>
      </c>
      <c r="G383" s="231">
        <v>14600</v>
      </c>
      <c r="H383" s="231">
        <v>38000</v>
      </c>
      <c r="I383" s="231">
        <v>38000</v>
      </c>
      <c r="J383" s="231" t="s">
        <v>852</v>
      </c>
      <c r="K383" s="231" t="s">
        <v>852</v>
      </c>
      <c r="L383" s="231" t="s">
        <v>852</v>
      </c>
      <c r="M383" s="231">
        <v>38000</v>
      </c>
      <c r="N383" s="242">
        <v>14600</v>
      </c>
      <c r="O383" s="231" t="s">
        <v>852</v>
      </c>
      <c r="P383" s="231" t="s">
        <v>852</v>
      </c>
      <c r="Q383" s="231">
        <v>14600</v>
      </c>
      <c r="R383" s="231" t="s">
        <v>852</v>
      </c>
      <c r="S383" s="231" t="s">
        <v>852</v>
      </c>
      <c r="T383" s="231" t="s">
        <v>852</v>
      </c>
      <c r="U383" s="231" t="s">
        <v>852</v>
      </c>
      <c r="V383" s="231" t="s">
        <v>852</v>
      </c>
      <c r="W383" s="231" t="s">
        <v>852</v>
      </c>
      <c r="X383" s="242">
        <v>21468</v>
      </c>
      <c r="Y383" s="231">
        <v>16778</v>
      </c>
      <c r="Z383" s="231">
        <v>22500</v>
      </c>
      <c r="AA383" s="231">
        <v>53398</v>
      </c>
      <c r="AB383" s="231">
        <v>22410</v>
      </c>
      <c r="AC383" s="231">
        <v>21796</v>
      </c>
      <c r="AD383" s="231">
        <v>16814</v>
      </c>
      <c r="AE383" s="231">
        <v>22500</v>
      </c>
      <c r="AF383" s="231">
        <v>53398</v>
      </c>
      <c r="AG383" s="231">
        <v>22410</v>
      </c>
      <c r="AH383" s="242">
        <v>16470</v>
      </c>
      <c r="AI383" s="231">
        <v>16470</v>
      </c>
      <c r="AJ383" s="231" t="s">
        <v>852</v>
      </c>
      <c r="AK383" s="231" t="s">
        <v>852</v>
      </c>
      <c r="AL383" s="231" t="s">
        <v>852</v>
      </c>
      <c r="AM383" s="231" t="s">
        <v>852</v>
      </c>
      <c r="AN383" s="231" t="s">
        <v>852</v>
      </c>
      <c r="AO383" s="231" t="s">
        <v>852</v>
      </c>
      <c r="AP383" s="231" t="s">
        <v>852</v>
      </c>
      <c r="AQ383" s="231" t="s">
        <v>852</v>
      </c>
      <c r="AR383" s="22"/>
      <c r="AS383" s="22"/>
    </row>
    <row r="384" spans="1:45" s="478" customFormat="1" ht="10.5" customHeight="1" x14ac:dyDescent="0.15">
      <c r="A384" s="33" t="s">
        <v>892</v>
      </c>
      <c r="B384" s="33" t="s">
        <v>892</v>
      </c>
      <c r="C384" s="242">
        <v>13108</v>
      </c>
      <c r="D384" s="231">
        <v>18809</v>
      </c>
      <c r="E384" s="231">
        <v>23410</v>
      </c>
      <c r="F384" s="231">
        <v>16914</v>
      </c>
      <c r="G384" s="231">
        <v>14617</v>
      </c>
      <c r="H384" s="231">
        <v>26276</v>
      </c>
      <c r="I384" s="231">
        <v>21159</v>
      </c>
      <c r="J384" s="231">
        <v>37529</v>
      </c>
      <c r="K384" s="231">
        <v>17870</v>
      </c>
      <c r="L384" s="231">
        <v>15475</v>
      </c>
      <c r="M384" s="231">
        <v>31227</v>
      </c>
      <c r="N384" s="242">
        <v>12712</v>
      </c>
      <c r="O384" s="231">
        <v>10498</v>
      </c>
      <c r="P384" s="231">
        <v>11908</v>
      </c>
      <c r="Q384" s="231">
        <v>13182</v>
      </c>
      <c r="R384" s="231">
        <v>15058</v>
      </c>
      <c r="S384" s="231" t="s">
        <v>852</v>
      </c>
      <c r="T384" s="231" t="s">
        <v>852</v>
      </c>
      <c r="U384" s="231" t="s">
        <v>852</v>
      </c>
      <c r="V384" s="231" t="s">
        <v>852</v>
      </c>
      <c r="W384" s="231" t="s">
        <v>852</v>
      </c>
      <c r="X384" s="242">
        <v>10105</v>
      </c>
      <c r="Y384" s="231">
        <v>10096</v>
      </c>
      <c r="Z384" s="231">
        <v>4578</v>
      </c>
      <c r="AA384" s="231">
        <v>6826</v>
      </c>
      <c r="AB384" s="231">
        <v>21676</v>
      </c>
      <c r="AC384" s="231">
        <v>11124</v>
      </c>
      <c r="AD384" s="231">
        <v>8492</v>
      </c>
      <c r="AE384" s="231">
        <v>4578</v>
      </c>
      <c r="AF384" s="231">
        <v>7754</v>
      </c>
      <c r="AG384" s="231">
        <v>25683</v>
      </c>
      <c r="AH384" s="242">
        <v>9960</v>
      </c>
      <c r="AI384" s="231">
        <v>28220</v>
      </c>
      <c r="AJ384" s="231" t="s">
        <v>852</v>
      </c>
      <c r="AK384" s="231">
        <v>8505</v>
      </c>
      <c r="AL384" s="231">
        <v>6667</v>
      </c>
      <c r="AM384" s="231">
        <v>1618</v>
      </c>
      <c r="AN384" s="231">
        <v>540</v>
      </c>
      <c r="AO384" s="231" t="s">
        <v>852</v>
      </c>
      <c r="AP384" s="231">
        <v>1732</v>
      </c>
      <c r="AQ384" s="231" t="s">
        <v>852</v>
      </c>
      <c r="AR384" s="22"/>
      <c r="AS384" s="22"/>
    </row>
    <row r="385" spans="1:45" s="478" customFormat="1" ht="10.5" customHeight="1" x14ac:dyDescent="0.15">
      <c r="A385" s="33" t="s">
        <v>892</v>
      </c>
      <c r="B385" s="27" t="s">
        <v>884</v>
      </c>
      <c r="C385" s="242">
        <v>15798</v>
      </c>
      <c r="D385" s="231">
        <v>38807</v>
      </c>
      <c r="E385" s="231">
        <v>11000</v>
      </c>
      <c r="F385" s="231">
        <v>43794</v>
      </c>
      <c r="G385" s="231" t="s">
        <v>852</v>
      </c>
      <c r="H385" s="231" t="s">
        <v>852</v>
      </c>
      <c r="I385" s="231" t="s">
        <v>852</v>
      </c>
      <c r="J385" s="231" t="s">
        <v>852</v>
      </c>
      <c r="K385" s="231" t="s">
        <v>852</v>
      </c>
      <c r="L385" s="231" t="s">
        <v>852</v>
      </c>
      <c r="M385" s="231" t="s">
        <v>852</v>
      </c>
      <c r="N385" s="242">
        <v>20999</v>
      </c>
      <c r="O385" s="231" t="s">
        <v>852</v>
      </c>
      <c r="P385" s="231">
        <v>20999</v>
      </c>
      <c r="Q385" s="231" t="s">
        <v>852</v>
      </c>
      <c r="R385" s="231" t="s">
        <v>852</v>
      </c>
      <c r="S385" s="231">
        <v>48495</v>
      </c>
      <c r="T385" s="231">
        <v>11000</v>
      </c>
      <c r="U385" s="231">
        <v>60000</v>
      </c>
      <c r="V385" s="231" t="s">
        <v>852</v>
      </c>
      <c r="W385" s="231" t="s">
        <v>852</v>
      </c>
      <c r="X385" s="242">
        <v>11854</v>
      </c>
      <c r="Y385" s="231">
        <v>8567</v>
      </c>
      <c r="Z385" s="231">
        <v>13652</v>
      </c>
      <c r="AA385" s="231">
        <v>11011</v>
      </c>
      <c r="AB385" s="231">
        <v>15274</v>
      </c>
      <c r="AC385" s="231">
        <v>11874</v>
      </c>
      <c r="AD385" s="231">
        <v>11223</v>
      </c>
      <c r="AE385" s="231">
        <v>13158</v>
      </c>
      <c r="AF385" s="231">
        <v>9620</v>
      </c>
      <c r="AG385" s="231">
        <v>13525</v>
      </c>
      <c r="AH385" s="242">
        <v>16710</v>
      </c>
      <c r="AI385" s="231">
        <v>12491</v>
      </c>
      <c r="AJ385" s="231">
        <v>17590</v>
      </c>
      <c r="AK385" s="231">
        <v>14631</v>
      </c>
      <c r="AL385" s="231">
        <v>26160</v>
      </c>
      <c r="AM385" s="231">
        <v>7097</v>
      </c>
      <c r="AN385" s="231" t="s">
        <v>852</v>
      </c>
      <c r="AO385" s="231" t="s">
        <v>852</v>
      </c>
      <c r="AP385" s="231" t="s">
        <v>852</v>
      </c>
      <c r="AQ385" s="231">
        <v>13839</v>
      </c>
      <c r="AR385" s="22"/>
      <c r="AS385" s="22"/>
    </row>
    <row r="386" spans="1:45" s="478" customFormat="1" ht="10.5" customHeight="1" x14ac:dyDescent="0.15">
      <c r="A386" s="33" t="s">
        <v>892</v>
      </c>
      <c r="B386" s="33" t="s">
        <v>885</v>
      </c>
      <c r="C386" s="242">
        <v>42506</v>
      </c>
      <c r="D386" s="231">
        <v>57779</v>
      </c>
      <c r="E386" s="231" t="s">
        <v>852</v>
      </c>
      <c r="F386" s="231">
        <v>54271</v>
      </c>
      <c r="G386" s="231">
        <v>50267</v>
      </c>
      <c r="H386" s="231">
        <v>87320</v>
      </c>
      <c r="I386" s="231">
        <v>73433</v>
      </c>
      <c r="J386" s="231" t="s">
        <v>852</v>
      </c>
      <c r="K386" s="231">
        <v>58705</v>
      </c>
      <c r="L386" s="231" t="s">
        <v>852</v>
      </c>
      <c r="M386" s="231">
        <v>87320</v>
      </c>
      <c r="N386" s="242">
        <v>50189</v>
      </c>
      <c r="O386" s="231" t="s">
        <v>852</v>
      </c>
      <c r="P386" s="231">
        <v>49944</v>
      </c>
      <c r="Q386" s="231">
        <v>50267</v>
      </c>
      <c r="R386" s="231" t="s">
        <v>852</v>
      </c>
      <c r="S386" s="231" t="s">
        <v>852</v>
      </c>
      <c r="T386" s="231" t="s">
        <v>852</v>
      </c>
      <c r="U386" s="231" t="s">
        <v>852</v>
      </c>
      <c r="V386" s="231" t="s">
        <v>852</v>
      </c>
      <c r="W386" s="231" t="s">
        <v>852</v>
      </c>
      <c r="X386" s="242">
        <v>24632</v>
      </c>
      <c r="Y386" s="231">
        <v>30440</v>
      </c>
      <c r="Z386" s="231">
        <v>21000</v>
      </c>
      <c r="AA386" s="231">
        <v>24902</v>
      </c>
      <c r="AB386" s="231">
        <v>19740</v>
      </c>
      <c r="AC386" s="231">
        <v>24568</v>
      </c>
      <c r="AD386" s="231">
        <v>30440</v>
      </c>
      <c r="AE386" s="231">
        <v>21000</v>
      </c>
      <c r="AF386" s="231" t="s">
        <v>852</v>
      </c>
      <c r="AG386" s="231">
        <v>19740</v>
      </c>
      <c r="AH386" s="242">
        <v>24902</v>
      </c>
      <c r="AI386" s="231" t="s">
        <v>852</v>
      </c>
      <c r="AJ386" s="231" t="s">
        <v>852</v>
      </c>
      <c r="AK386" s="231">
        <v>24902</v>
      </c>
      <c r="AL386" s="231" t="s">
        <v>852</v>
      </c>
      <c r="AM386" s="231" t="s">
        <v>852</v>
      </c>
      <c r="AN386" s="231" t="s">
        <v>852</v>
      </c>
      <c r="AO386" s="231" t="s">
        <v>852</v>
      </c>
      <c r="AP386" s="231" t="s">
        <v>852</v>
      </c>
      <c r="AQ386" s="231" t="s">
        <v>852</v>
      </c>
      <c r="AR386" s="22"/>
      <c r="AS386" s="22"/>
    </row>
    <row r="387" spans="1:45" s="478" customFormat="1" ht="10.5" customHeight="1" x14ac:dyDescent="0.15">
      <c r="A387" s="33" t="s">
        <v>892</v>
      </c>
      <c r="B387" s="33" t="s">
        <v>897</v>
      </c>
      <c r="C387" s="242">
        <v>14875</v>
      </c>
      <c r="D387" s="231">
        <v>18800</v>
      </c>
      <c r="E387" s="231" t="s">
        <v>852</v>
      </c>
      <c r="F387" s="231">
        <v>21126</v>
      </c>
      <c r="G387" s="231">
        <v>14100</v>
      </c>
      <c r="H387" s="231" t="s">
        <v>852</v>
      </c>
      <c r="I387" s="231">
        <v>18800</v>
      </c>
      <c r="J387" s="231" t="s">
        <v>852</v>
      </c>
      <c r="K387" s="231">
        <v>21126</v>
      </c>
      <c r="L387" s="231">
        <v>14100</v>
      </c>
      <c r="M387" s="231" t="s">
        <v>852</v>
      </c>
      <c r="N387" s="242" t="s">
        <v>852</v>
      </c>
      <c r="O387" s="231" t="s">
        <v>852</v>
      </c>
      <c r="P387" s="231" t="s">
        <v>852</v>
      </c>
      <c r="Q387" s="231" t="s">
        <v>852</v>
      </c>
      <c r="R387" s="231" t="s">
        <v>852</v>
      </c>
      <c r="S387" s="231" t="s">
        <v>852</v>
      </c>
      <c r="T387" s="231" t="s">
        <v>852</v>
      </c>
      <c r="U387" s="231" t="s">
        <v>852</v>
      </c>
      <c r="V387" s="231" t="s">
        <v>852</v>
      </c>
      <c r="W387" s="231" t="s">
        <v>852</v>
      </c>
      <c r="X387" s="242">
        <v>14481</v>
      </c>
      <c r="Y387" s="231">
        <v>12739</v>
      </c>
      <c r="Z387" s="231">
        <v>9500</v>
      </c>
      <c r="AA387" s="231">
        <v>7350</v>
      </c>
      <c r="AB387" s="231">
        <v>18659</v>
      </c>
      <c r="AC387" s="231">
        <v>9921</v>
      </c>
      <c r="AD387" s="231">
        <v>12739</v>
      </c>
      <c r="AE387" s="231" t="s">
        <v>852</v>
      </c>
      <c r="AF387" s="231">
        <v>7350</v>
      </c>
      <c r="AG387" s="231">
        <v>7154</v>
      </c>
      <c r="AH387" s="242">
        <v>70000</v>
      </c>
      <c r="AI387" s="231" t="s">
        <v>852</v>
      </c>
      <c r="AJ387" s="231" t="s">
        <v>852</v>
      </c>
      <c r="AK387" s="231" t="s">
        <v>852</v>
      </c>
      <c r="AL387" s="231">
        <v>70000</v>
      </c>
      <c r="AM387" s="231">
        <v>9500</v>
      </c>
      <c r="AN387" s="231" t="s">
        <v>852</v>
      </c>
      <c r="AO387" s="231">
        <v>9500</v>
      </c>
      <c r="AP387" s="231" t="s">
        <v>852</v>
      </c>
      <c r="AQ387" s="231" t="s">
        <v>852</v>
      </c>
      <c r="AR387" s="22"/>
      <c r="AS387" s="22"/>
    </row>
    <row r="388" spans="1:45" s="478" customFormat="1" ht="10.5" customHeight="1" x14ac:dyDescent="0.15">
      <c r="A388" s="33" t="s">
        <v>892</v>
      </c>
      <c r="B388" s="33" t="s">
        <v>893</v>
      </c>
      <c r="C388" s="242">
        <v>26307</v>
      </c>
      <c r="D388" s="231">
        <v>30118</v>
      </c>
      <c r="E388" s="231">
        <v>8500</v>
      </c>
      <c r="F388" s="231">
        <v>15573</v>
      </c>
      <c r="G388" s="231">
        <v>36322</v>
      </c>
      <c r="H388" s="231">
        <v>28700</v>
      </c>
      <c r="I388" s="231">
        <v>47780</v>
      </c>
      <c r="J388" s="231" t="s">
        <v>852</v>
      </c>
      <c r="K388" s="231" t="s">
        <v>852</v>
      </c>
      <c r="L388" s="231">
        <v>47780</v>
      </c>
      <c r="M388" s="231" t="s">
        <v>852</v>
      </c>
      <c r="N388" s="242">
        <v>13138</v>
      </c>
      <c r="O388" s="231">
        <v>8500</v>
      </c>
      <c r="P388" s="231">
        <v>15573</v>
      </c>
      <c r="Q388" s="231">
        <v>13615</v>
      </c>
      <c r="R388" s="231" t="s">
        <v>852</v>
      </c>
      <c r="S388" s="231">
        <v>27573</v>
      </c>
      <c r="T388" s="231" t="s">
        <v>852</v>
      </c>
      <c r="U388" s="231" t="s">
        <v>852</v>
      </c>
      <c r="V388" s="231">
        <v>26300</v>
      </c>
      <c r="W388" s="231">
        <v>28700</v>
      </c>
      <c r="X388" s="242">
        <v>13152</v>
      </c>
      <c r="Y388" s="231" t="s">
        <v>852</v>
      </c>
      <c r="Z388" s="231">
        <v>16449</v>
      </c>
      <c r="AA388" s="231">
        <v>7700</v>
      </c>
      <c r="AB388" s="231">
        <v>11792</v>
      </c>
      <c r="AC388" s="231">
        <v>13778</v>
      </c>
      <c r="AD388" s="231" t="s">
        <v>852</v>
      </c>
      <c r="AE388" s="231">
        <v>16449</v>
      </c>
      <c r="AF388" s="231">
        <v>7700</v>
      </c>
      <c r="AG388" s="231" t="s">
        <v>852</v>
      </c>
      <c r="AH388" s="242">
        <v>11792</v>
      </c>
      <c r="AI388" s="231" t="s">
        <v>852</v>
      </c>
      <c r="AJ388" s="231" t="s">
        <v>852</v>
      </c>
      <c r="AK388" s="231" t="s">
        <v>852</v>
      </c>
      <c r="AL388" s="231">
        <v>11792</v>
      </c>
      <c r="AM388" s="231" t="s">
        <v>852</v>
      </c>
      <c r="AN388" s="231" t="s">
        <v>852</v>
      </c>
      <c r="AO388" s="231" t="s">
        <v>852</v>
      </c>
      <c r="AP388" s="231" t="s">
        <v>852</v>
      </c>
      <c r="AQ388" s="231" t="s">
        <v>852</v>
      </c>
      <c r="AR388" s="22"/>
      <c r="AS388" s="22"/>
    </row>
    <row r="389" spans="1:45" s="478" customFormat="1" ht="10.5" customHeight="1" x14ac:dyDescent="0.15">
      <c r="A389" s="33" t="s">
        <v>892</v>
      </c>
      <c r="B389" s="33" t="s">
        <v>894</v>
      </c>
      <c r="C389" s="242">
        <v>22714</v>
      </c>
      <c r="D389" s="231">
        <v>26060</v>
      </c>
      <c r="E389" s="231">
        <v>28508</v>
      </c>
      <c r="F389" s="231">
        <v>1596</v>
      </c>
      <c r="G389" s="231">
        <v>25243</v>
      </c>
      <c r="H389" s="231">
        <v>42676</v>
      </c>
      <c r="I389" s="231">
        <v>34926</v>
      </c>
      <c r="J389" s="231">
        <v>29313</v>
      </c>
      <c r="K389" s="231" t="s">
        <v>852</v>
      </c>
      <c r="L389" s="231">
        <v>33813</v>
      </c>
      <c r="M389" s="231">
        <v>42676</v>
      </c>
      <c r="N389" s="242">
        <v>13937</v>
      </c>
      <c r="O389" s="231">
        <v>27000</v>
      </c>
      <c r="P389" s="231">
        <v>1596</v>
      </c>
      <c r="Q389" s="231">
        <v>15157</v>
      </c>
      <c r="R389" s="231" t="s">
        <v>852</v>
      </c>
      <c r="S389" s="231" t="s">
        <v>852</v>
      </c>
      <c r="T389" s="231" t="s">
        <v>852</v>
      </c>
      <c r="U389" s="231" t="s">
        <v>852</v>
      </c>
      <c r="V389" s="231" t="s">
        <v>852</v>
      </c>
      <c r="W389" s="231" t="s">
        <v>852</v>
      </c>
      <c r="X389" s="242">
        <v>16906</v>
      </c>
      <c r="Y389" s="231">
        <v>14593</v>
      </c>
      <c r="Z389" s="231" t="s">
        <v>852</v>
      </c>
      <c r="AA389" s="231">
        <v>16911</v>
      </c>
      <c r="AB389" s="231">
        <v>19263</v>
      </c>
      <c r="AC389" s="231">
        <v>17595</v>
      </c>
      <c r="AD389" s="231">
        <v>16200</v>
      </c>
      <c r="AE389" s="231" t="s">
        <v>852</v>
      </c>
      <c r="AF389" s="231">
        <v>16911</v>
      </c>
      <c r="AG389" s="231">
        <v>19263</v>
      </c>
      <c r="AH389" s="242">
        <v>12000</v>
      </c>
      <c r="AI389" s="231">
        <v>12000</v>
      </c>
      <c r="AJ389" s="231" t="s">
        <v>852</v>
      </c>
      <c r="AK389" s="231" t="s">
        <v>852</v>
      </c>
      <c r="AL389" s="231" t="s">
        <v>852</v>
      </c>
      <c r="AM389" s="231" t="s">
        <v>852</v>
      </c>
      <c r="AN389" s="231" t="s">
        <v>852</v>
      </c>
      <c r="AO389" s="231" t="s">
        <v>852</v>
      </c>
      <c r="AP389" s="231" t="s">
        <v>852</v>
      </c>
      <c r="AQ389" s="231" t="s">
        <v>852</v>
      </c>
      <c r="AR389" s="22"/>
      <c r="AS389" s="22"/>
    </row>
    <row r="390" spans="1:45" s="478" customFormat="1" ht="10.5" customHeight="1" x14ac:dyDescent="0.15">
      <c r="A390" s="33" t="s">
        <v>884</v>
      </c>
      <c r="B390" s="33" t="s">
        <v>857</v>
      </c>
      <c r="C390" s="242">
        <v>68702</v>
      </c>
      <c r="D390" s="231">
        <v>68702</v>
      </c>
      <c r="E390" s="231">
        <v>68745</v>
      </c>
      <c r="F390" s="231">
        <v>83535</v>
      </c>
      <c r="G390" s="231">
        <v>77351</v>
      </c>
      <c r="H390" s="231">
        <v>41510</v>
      </c>
      <c r="I390" s="231">
        <v>76416</v>
      </c>
      <c r="J390" s="231">
        <v>78784</v>
      </c>
      <c r="K390" s="231">
        <v>87246</v>
      </c>
      <c r="L390" s="231">
        <v>87682</v>
      </c>
      <c r="M390" s="231">
        <v>46870</v>
      </c>
      <c r="N390" s="242">
        <v>52955</v>
      </c>
      <c r="O390" s="231">
        <v>61749</v>
      </c>
      <c r="P390" s="231">
        <v>72530</v>
      </c>
      <c r="Q390" s="231">
        <v>59494</v>
      </c>
      <c r="R390" s="231">
        <v>32599</v>
      </c>
      <c r="S390" s="231">
        <v>64433</v>
      </c>
      <c r="T390" s="231">
        <v>66615</v>
      </c>
      <c r="U390" s="231">
        <v>47680</v>
      </c>
      <c r="V390" s="231" t="s">
        <v>852</v>
      </c>
      <c r="W390" s="231" t="s">
        <v>852</v>
      </c>
      <c r="X390" s="242" t="s">
        <v>852</v>
      </c>
      <c r="Y390" s="231" t="s">
        <v>852</v>
      </c>
      <c r="Z390" s="231" t="s">
        <v>852</v>
      </c>
      <c r="AA390" s="231" t="s">
        <v>852</v>
      </c>
      <c r="AB390" s="231" t="s">
        <v>852</v>
      </c>
      <c r="AC390" s="231" t="s">
        <v>852</v>
      </c>
      <c r="AD390" s="231" t="s">
        <v>852</v>
      </c>
      <c r="AE390" s="231" t="s">
        <v>852</v>
      </c>
      <c r="AF390" s="231" t="s">
        <v>852</v>
      </c>
      <c r="AG390" s="231" t="s">
        <v>852</v>
      </c>
      <c r="AH390" s="242" t="s">
        <v>852</v>
      </c>
      <c r="AI390" s="231" t="s">
        <v>852</v>
      </c>
      <c r="AJ390" s="231" t="s">
        <v>852</v>
      </c>
      <c r="AK390" s="231" t="s">
        <v>852</v>
      </c>
      <c r="AL390" s="231" t="s">
        <v>852</v>
      </c>
      <c r="AM390" s="231" t="s">
        <v>852</v>
      </c>
      <c r="AN390" s="231" t="s">
        <v>852</v>
      </c>
      <c r="AO390" s="231" t="s">
        <v>852</v>
      </c>
      <c r="AP390" s="231" t="s">
        <v>852</v>
      </c>
      <c r="AQ390" s="231" t="s">
        <v>852</v>
      </c>
      <c r="AR390" s="22"/>
      <c r="AS390" s="22"/>
    </row>
    <row r="391" spans="1:45" s="478" customFormat="1" ht="10.5" customHeight="1" x14ac:dyDescent="0.15">
      <c r="A391" s="33" t="s">
        <v>884</v>
      </c>
      <c r="B391" s="33" t="s">
        <v>860</v>
      </c>
      <c r="C391" s="242">
        <v>43449</v>
      </c>
      <c r="D391" s="231">
        <v>55158</v>
      </c>
      <c r="E391" s="231">
        <v>81074</v>
      </c>
      <c r="F391" s="231">
        <v>48204</v>
      </c>
      <c r="G391" s="231">
        <v>55336</v>
      </c>
      <c r="H391" s="231">
        <v>44329</v>
      </c>
      <c r="I391" s="231">
        <v>64866</v>
      </c>
      <c r="J391" s="231">
        <v>81074</v>
      </c>
      <c r="K391" s="231">
        <v>60273</v>
      </c>
      <c r="L391" s="231">
        <v>66480</v>
      </c>
      <c r="M391" s="231">
        <v>51716</v>
      </c>
      <c r="N391" s="242">
        <v>24862</v>
      </c>
      <c r="O391" s="231" t="s">
        <v>852</v>
      </c>
      <c r="P391" s="231">
        <v>23580</v>
      </c>
      <c r="Q391" s="231">
        <v>29013</v>
      </c>
      <c r="R391" s="231">
        <v>19526</v>
      </c>
      <c r="S391" s="231" t="s">
        <v>852</v>
      </c>
      <c r="T391" s="231" t="s">
        <v>852</v>
      </c>
      <c r="U391" s="231" t="s">
        <v>852</v>
      </c>
      <c r="V391" s="231" t="s">
        <v>852</v>
      </c>
      <c r="W391" s="231" t="s">
        <v>852</v>
      </c>
      <c r="X391" s="242">
        <v>26468</v>
      </c>
      <c r="Y391" s="231">
        <v>39484</v>
      </c>
      <c r="Z391" s="231">
        <v>24380</v>
      </c>
      <c r="AA391" s="231">
        <v>19290</v>
      </c>
      <c r="AB391" s="231">
        <v>27851</v>
      </c>
      <c r="AC391" s="231">
        <v>28659</v>
      </c>
      <c r="AD391" s="231">
        <v>42916</v>
      </c>
      <c r="AE391" s="231">
        <v>25087</v>
      </c>
      <c r="AF391" s="231">
        <v>15100</v>
      </c>
      <c r="AG391" s="231">
        <v>21500</v>
      </c>
      <c r="AH391" s="242">
        <v>22660</v>
      </c>
      <c r="AI391" s="231">
        <v>22660</v>
      </c>
      <c r="AJ391" s="231" t="s">
        <v>852</v>
      </c>
      <c r="AK391" s="231" t="s">
        <v>852</v>
      </c>
      <c r="AL391" s="231" t="s">
        <v>852</v>
      </c>
      <c r="AM391" s="231">
        <v>23298</v>
      </c>
      <c r="AN391" s="231" t="s">
        <v>852</v>
      </c>
      <c r="AO391" s="231">
        <v>22651</v>
      </c>
      <c r="AP391" s="231">
        <v>20829</v>
      </c>
      <c r="AQ391" s="231">
        <v>34100</v>
      </c>
      <c r="AR391" s="22"/>
      <c r="AS391" s="22"/>
    </row>
    <row r="392" spans="1:45" s="478" customFormat="1" ht="10.5" customHeight="1" x14ac:dyDescent="0.15">
      <c r="A392" s="33" t="s">
        <v>884</v>
      </c>
      <c r="B392" s="33" t="s">
        <v>877</v>
      </c>
      <c r="C392" s="242">
        <v>49695</v>
      </c>
      <c r="D392" s="231">
        <v>35939</v>
      </c>
      <c r="E392" s="231">
        <v>7703</v>
      </c>
      <c r="F392" s="231">
        <v>51658</v>
      </c>
      <c r="G392" s="231">
        <v>33335</v>
      </c>
      <c r="H392" s="231">
        <v>22668</v>
      </c>
      <c r="I392" s="231">
        <v>55195</v>
      </c>
      <c r="J392" s="231" t="s">
        <v>852</v>
      </c>
      <c r="K392" s="231">
        <v>74008</v>
      </c>
      <c r="L392" s="231" t="s">
        <v>852</v>
      </c>
      <c r="M392" s="231">
        <v>19757</v>
      </c>
      <c r="N392" s="242">
        <v>26125</v>
      </c>
      <c r="O392" s="231">
        <v>8200</v>
      </c>
      <c r="P392" s="231">
        <v>22111</v>
      </c>
      <c r="Q392" s="231">
        <v>33335</v>
      </c>
      <c r="R392" s="231" t="s">
        <v>852</v>
      </c>
      <c r="S392" s="231">
        <v>13579</v>
      </c>
      <c r="T392" s="231">
        <v>7533</v>
      </c>
      <c r="U392" s="231" t="s">
        <v>852</v>
      </c>
      <c r="V392" s="231" t="s">
        <v>852</v>
      </c>
      <c r="W392" s="231">
        <v>35000</v>
      </c>
      <c r="X392" s="242">
        <v>62649</v>
      </c>
      <c r="Y392" s="231">
        <v>89000</v>
      </c>
      <c r="Z392" s="231">
        <v>90295</v>
      </c>
      <c r="AA392" s="231">
        <v>23871</v>
      </c>
      <c r="AB392" s="231">
        <v>18977</v>
      </c>
      <c r="AC392" s="231">
        <v>56257</v>
      </c>
      <c r="AD392" s="231">
        <v>89000</v>
      </c>
      <c r="AE392" s="231">
        <v>17259</v>
      </c>
      <c r="AF392" s="231">
        <v>35029</v>
      </c>
      <c r="AG392" s="231">
        <v>10200</v>
      </c>
      <c r="AH392" s="242">
        <v>78153</v>
      </c>
      <c r="AI392" s="231" t="s">
        <v>852</v>
      </c>
      <c r="AJ392" s="231">
        <v>150500</v>
      </c>
      <c r="AK392" s="231">
        <v>17150</v>
      </c>
      <c r="AL392" s="231">
        <v>30800</v>
      </c>
      <c r="AM392" s="231">
        <v>18950</v>
      </c>
      <c r="AN392" s="231" t="s">
        <v>852</v>
      </c>
      <c r="AO392" s="231">
        <v>18950</v>
      </c>
      <c r="AP392" s="231" t="s">
        <v>852</v>
      </c>
      <c r="AQ392" s="231" t="s">
        <v>852</v>
      </c>
      <c r="AR392" s="22"/>
      <c r="AS392" s="22"/>
    </row>
    <row r="393" spans="1:45" s="478" customFormat="1" ht="10.5" customHeight="1" x14ac:dyDescent="0.15">
      <c r="A393" s="33" t="s">
        <v>884</v>
      </c>
      <c r="B393" s="33" t="s">
        <v>891</v>
      </c>
      <c r="C393" s="242">
        <v>20749</v>
      </c>
      <c r="D393" s="231">
        <v>30006</v>
      </c>
      <c r="E393" s="231" t="s">
        <v>852</v>
      </c>
      <c r="F393" s="231">
        <v>51600</v>
      </c>
      <c r="G393" s="231">
        <v>29970</v>
      </c>
      <c r="H393" s="231">
        <v>22947</v>
      </c>
      <c r="I393" s="231">
        <v>30006</v>
      </c>
      <c r="J393" s="231" t="s">
        <v>852</v>
      </c>
      <c r="K393" s="231">
        <v>51600</v>
      </c>
      <c r="L393" s="231">
        <v>29970</v>
      </c>
      <c r="M393" s="231">
        <v>22947</v>
      </c>
      <c r="N393" s="242" t="s">
        <v>852</v>
      </c>
      <c r="O393" s="231" t="s">
        <v>852</v>
      </c>
      <c r="P393" s="231" t="s">
        <v>852</v>
      </c>
      <c r="Q393" s="231" t="s">
        <v>852</v>
      </c>
      <c r="R393" s="231" t="s">
        <v>852</v>
      </c>
      <c r="S393" s="231" t="s">
        <v>852</v>
      </c>
      <c r="T393" s="231" t="s">
        <v>852</v>
      </c>
      <c r="U393" s="231" t="s">
        <v>852</v>
      </c>
      <c r="V393" s="231" t="s">
        <v>852</v>
      </c>
      <c r="W393" s="231" t="s">
        <v>852</v>
      </c>
      <c r="X393" s="242">
        <v>13267</v>
      </c>
      <c r="Y393" s="231">
        <v>8600</v>
      </c>
      <c r="Z393" s="231">
        <v>11732</v>
      </c>
      <c r="AA393" s="231" t="s">
        <v>852</v>
      </c>
      <c r="AB393" s="231">
        <v>14792</v>
      </c>
      <c r="AC393" s="231">
        <v>13267</v>
      </c>
      <c r="AD393" s="231">
        <v>8600</v>
      </c>
      <c r="AE393" s="231">
        <v>11732</v>
      </c>
      <c r="AF393" s="231" t="s">
        <v>852</v>
      </c>
      <c r="AG393" s="231">
        <v>14792</v>
      </c>
      <c r="AH393" s="242" t="s">
        <v>852</v>
      </c>
      <c r="AI393" s="231" t="s">
        <v>852</v>
      </c>
      <c r="AJ393" s="231" t="s">
        <v>852</v>
      </c>
      <c r="AK393" s="231" t="s">
        <v>852</v>
      </c>
      <c r="AL393" s="231" t="s">
        <v>852</v>
      </c>
      <c r="AM393" s="231" t="s">
        <v>852</v>
      </c>
      <c r="AN393" s="231" t="s">
        <v>852</v>
      </c>
      <c r="AO393" s="231" t="s">
        <v>852</v>
      </c>
      <c r="AP393" s="231" t="s">
        <v>852</v>
      </c>
      <c r="AQ393" s="231" t="s">
        <v>852</v>
      </c>
      <c r="AR393" s="22"/>
      <c r="AS393" s="22"/>
    </row>
    <row r="394" spans="1:45" s="478" customFormat="1" ht="10.5" customHeight="1" x14ac:dyDescent="0.15">
      <c r="A394" s="33" t="s">
        <v>884</v>
      </c>
      <c r="B394" s="33" t="s">
        <v>883</v>
      </c>
      <c r="C394" s="242">
        <v>29752</v>
      </c>
      <c r="D394" s="231">
        <v>37435</v>
      </c>
      <c r="E394" s="231">
        <v>19000</v>
      </c>
      <c r="F394" s="231">
        <v>24716</v>
      </c>
      <c r="G394" s="231">
        <v>41732</v>
      </c>
      <c r="H394" s="231">
        <v>52430</v>
      </c>
      <c r="I394" s="231">
        <v>48085</v>
      </c>
      <c r="J394" s="231">
        <v>19000</v>
      </c>
      <c r="K394" s="231">
        <v>31782</v>
      </c>
      <c r="L394" s="231">
        <v>57763</v>
      </c>
      <c r="M394" s="231">
        <v>46128</v>
      </c>
      <c r="N394" s="242">
        <v>19032</v>
      </c>
      <c r="O394" s="231" t="s">
        <v>852</v>
      </c>
      <c r="P394" s="231">
        <v>12825</v>
      </c>
      <c r="Q394" s="231">
        <v>9339</v>
      </c>
      <c r="R394" s="231">
        <v>68000</v>
      </c>
      <c r="S394" s="231">
        <v>30764</v>
      </c>
      <c r="T394" s="231" t="s">
        <v>852</v>
      </c>
      <c r="U394" s="231">
        <v>44190</v>
      </c>
      <c r="V394" s="231">
        <v>17000</v>
      </c>
      <c r="W394" s="231" t="s">
        <v>852</v>
      </c>
      <c r="X394" s="242">
        <v>23818</v>
      </c>
      <c r="Y394" s="231">
        <v>9206</v>
      </c>
      <c r="Z394" s="231">
        <v>36095</v>
      </c>
      <c r="AA394" s="231">
        <v>22093</v>
      </c>
      <c r="AB394" s="231">
        <v>26246</v>
      </c>
      <c r="AC394" s="231">
        <v>24749</v>
      </c>
      <c r="AD394" s="231">
        <v>9206</v>
      </c>
      <c r="AE394" s="231">
        <v>36095</v>
      </c>
      <c r="AF394" s="231">
        <v>18787</v>
      </c>
      <c r="AG394" s="231">
        <v>30915</v>
      </c>
      <c r="AH394" s="242">
        <v>19121</v>
      </c>
      <c r="AI394" s="231" t="s">
        <v>852</v>
      </c>
      <c r="AJ394" s="231" t="s">
        <v>852</v>
      </c>
      <c r="AK394" s="231">
        <v>30480</v>
      </c>
      <c r="AL394" s="231">
        <v>11644</v>
      </c>
      <c r="AM394" s="231" t="s">
        <v>852</v>
      </c>
      <c r="AN394" s="231" t="s">
        <v>852</v>
      </c>
      <c r="AO394" s="231" t="s">
        <v>852</v>
      </c>
      <c r="AP394" s="231" t="s">
        <v>852</v>
      </c>
      <c r="AQ394" s="231" t="s">
        <v>852</v>
      </c>
      <c r="AR394" s="22"/>
      <c r="AS394" s="22"/>
    </row>
    <row r="395" spans="1:45" s="478" customFormat="1" ht="10.5" customHeight="1" x14ac:dyDescent="0.15">
      <c r="A395" s="33" t="s">
        <v>884</v>
      </c>
      <c r="B395" s="33" t="s">
        <v>892</v>
      </c>
      <c r="C395" s="242">
        <v>18024</v>
      </c>
      <c r="D395" s="231">
        <v>42698</v>
      </c>
      <c r="E395" s="231">
        <v>38121</v>
      </c>
      <c r="F395" s="231">
        <v>53300</v>
      </c>
      <c r="G395" s="231">
        <v>48203</v>
      </c>
      <c r="H395" s="231" t="s">
        <v>852</v>
      </c>
      <c r="I395" s="231">
        <v>46980</v>
      </c>
      <c r="J395" s="231">
        <v>43000</v>
      </c>
      <c r="K395" s="231">
        <v>53300</v>
      </c>
      <c r="L395" s="231">
        <v>34670</v>
      </c>
      <c r="M395" s="231" t="s">
        <v>852</v>
      </c>
      <c r="N395" s="242">
        <v>32738</v>
      </c>
      <c r="O395" s="231">
        <v>25287</v>
      </c>
      <c r="P395" s="231" t="s">
        <v>852</v>
      </c>
      <c r="Q395" s="231">
        <v>57500</v>
      </c>
      <c r="R395" s="231" t="s">
        <v>852</v>
      </c>
      <c r="S395" s="231">
        <v>57000</v>
      </c>
      <c r="T395" s="231">
        <v>57000</v>
      </c>
      <c r="U395" s="231" t="s">
        <v>852</v>
      </c>
      <c r="V395" s="231" t="s">
        <v>852</v>
      </c>
      <c r="W395" s="231" t="s">
        <v>852</v>
      </c>
      <c r="X395" s="242">
        <v>13768</v>
      </c>
      <c r="Y395" s="231">
        <v>8149</v>
      </c>
      <c r="Z395" s="231">
        <v>13205</v>
      </c>
      <c r="AA395" s="231">
        <v>17788</v>
      </c>
      <c r="AB395" s="231">
        <v>13452</v>
      </c>
      <c r="AC395" s="231">
        <v>13441</v>
      </c>
      <c r="AD395" s="231">
        <v>6744</v>
      </c>
      <c r="AE395" s="231">
        <v>14436</v>
      </c>
      <c r="AF395" s="231">
        <v>15738</v>
      </c>
      <c r="AG395" s="231">
        <v>11722</v>
      </c>
      <c r="AH395" s="242">
        <v>20591</v>
      </c>
      <c r="AI395" s="231">
        <v>9324</v>
      </c>
      <c r="AJ395" s="231" t="s">
        <v>852</v>
      </c>
      <c r="AK395" s="231">
        <v>18000</v>
      </c>
      <c r="AL395" s="231">
        <v>25000</v>
      </c>
      <c r="AM395" s="231">
        <v>11221</v>
      </c>
      <c r="AN395" s="231">
        <v>8810</v>
      </c>
      <c r="AO395" s="231">
        <v>680</v>
      </c>
      <c r="AP395" s="231">
        <v>25692</v>
      </c>
      <c r="AQ395" s="231">
        <v>8008</v>
      </c>
      <c r="AR395" s="22"/>
      <c r="AS395" s="22"/>
    </row>
    <row r="396" spans="1:45" s="478" customFormat="1" ht="10.5" customHeight="1" x14ac:dyDescent="0.15">
      <c r="A396" s="33" t="s">
        <v>884</v>
      </c>
      <c r="B396" s="33" t="s">
        <v>884</v>
      </c>
      <c r="C396" s="242">
        <v>16017</v>
      </c>
      <c r="D396" s="231">
        <v>28461</v>
      </c>
      <c r="E396" s="231">
        <v>12956</v>
      </c>
      <c r="F396" s="231">
        <v>24972</v>
      </c>
      <c r="G396" s="231">
        <v>31510</v>
      </c>
      <c r="H396" s="231">
        <v>38179</v>
      </c>
      <c r="I396" s="231">
        <v>31763</v>
      </c>
      <c r="J396" s="231">
        <v>8066</v>
      </c>
      <c r="K396" s="231">
        <v>24972</v>
      </c>
      <c r="L396" s="231">
        <v>33701</v>
      </c>
      <c r="M396" s="231">
        <v>47222</v>
      </c>
      <c r="N396" s="242">
        <v>19206</v>
      </c>
      <c r="O396" s="231">
        <v>18783</v>
      </c>
      <c r="P396" s="231" t="s">
        <v>852</v>
      </c>
      <c r="Q396" s="231">
        <v>22513</v>
      </c>
      <c r="R396" s="231">
        <v>17068</v>
      </c>
      <c r="S396" s="231">
        <v>32084</v>
      </c>
      <c r="T396" s="231" t="s">
        <v>852</v>
      </c>
      <c r="U396" s="231" t="s">
        <v>852</v>
      </c>
      <c r="V396" s="231" t="s">
        <v>852</v>
      </c>
      <c r="W396" s="231">
        <v>32084</v>
      </c>
      <c r="X396" s="242">
        <v>10872</v>
      </c>
      <c r="Y396" s="231">
        <v>14443</v>
      </c>
      <c r="Z396" s="231">
        <v>9520</v>
      </c>
      <c r="AA396" s="231">
        <v>9273</v>
      </c>
      <c r="AB396" s="231">
        <v>12235</v>
      </c>
      <c r="AC396" s="231">
        <v>10577</v>
      </c>
      <c r="AD396" s="231">
        <v>19125</v>
      </c>
      <c r="AE396" s="231">
        <v>7798</v>
      </c>
      <c r="AF396" s="231">
        <v>9756</v>
      </c>
      <c r="AG396" s="231">
        <v>10141</v>
      </c>
      <c r="AH396" s="242">
        <v>11708</v>
      </c>
      <c r="AI396" s="231">
        <v>4529</v>
      </c>
      <c r="AJ396" s="231">
        <v>17435</v>
      </c>
      <c r="AK396" s="231">
        <v>5895</v>
      </c>
      <c r="AL396" s="231">
        <v>16093</v>
      </c>
      <c r="AM396" s="231">
        <v>10942</v>
      </c>
      <c r="AN396" s="231" t="s">
        <v>852</v>
      </c>
      <c r="AO396" s="231" t="s">
        <v>852</v>
      </c>
      <c r="AP396" s="231">
        <v>15714</v>
      </c>
      <c r="AQ396" s="231">
        <v>8322</v>
      </c>
      <c r="AR396" s="22"/>
      <c r="AS396" s="22"/>
    </row>
    <row r="397" spans="1:45" s="478" customFormat="1" ht="10.5" customHeight="1" x14ac:dyDescent="0.15">
      <c r="A397" s="33" t="s">
        <v>884</v>
      </c>
      <c r="B397" s="33" t="s">
        <v>885</v>
      </c>
      <c r="C397" s="242">
        <v>23018</v>
      </c>
      <c r="D397" s="231">
        <v>29767</v>
      </c>
      <c r="E397" s="231">
        <v>16026</v>
      </c>
      <c r="F397" s="231">
        <v>28642</v>
      </c>
      <c r="G397" s="231">
        <v>43997</v>
      </c>
      <c r="H397" s="231">
        <v>46745</v>
      </c>
      <c r="I397" s="231">
        <v>40328</v>
      </c>
      <c r="J397" s="231">
        <v>31099</v>
      </c>
      <c r="K397" s="231">
        <v>18380</v>
      </c>
      <c r="L397" s="231">
        <v>76380</v>
      </c>
      <c r="M397" s="231">
        <v>46745</v>
      </c>
      <c r="N397" s="242">
        <v>17234</v>
      </c>
      <c r="O397" s="231">
        <v>6679</v>
      </c>
      <c r="P397" s="231" t="s">
        <v>852</v>
      </c>
      <c r="Q397" s="231">
        <v>38979</v>
      </c>
      <c r="R397" s="231" t="s">
        <v>852</v>
      </c>
      <c r="S397" s="231">
        <v>37971</v>
      </c>
      <c r="T397" s="231" t="s">
        <v>852</v>
      </c>
      <c r="U397" s="231">
        <v>50500</v>
      </c>
      <c r="V397" s="231">
        <v>34723</v>
      </c>
      <c r="W397" s="231" t="s">
        <v>852</v>
      </c>
      <c r="X397" s="242">
        <v>18358</v>
      </c>
      <c r="Y397" s="231">
        <v>19853</v>
      </c>
      <c r="Z397" s="231">
        <v>14559</v>
      </c>
      <c r="AA397" s="231">
        <v>22523</v>
      </c>
      <c r="AB397" s="231">
        <v>15235</v>
      </c>
      <c r="AC397" s="231">
        <v>19926</v>
      </c>
      <c r="AD397" s="231">
        <v>21844</v>
      </c>
      <c r="AE397" s="231">
        <v>21185</v>
      </c>
      <c r="AF397" s="231">
        <v>22216</v>
      </c>
      <c r="AG397" s="231">
        <v>14098</v>
      </c>
      <c r="AH397" s="242">
        <v>13985</v>
      </c>
      <c r="AI397" s="231" t="s">
        <v>852</v>
      </c>
      <c r="AJ397" s="231">
        <v>8160</v>
      </c>
      <c r="AK397" s="231">
        <v>27046</v>
      </c>
      <c r="AL397" s="231">
        <v>7500</v>
      </c>
      <c r="AM397" s="231">
        <v>13695</v>
      </c>
      <c r="AN397" s="231">
        <v>5000</v>
      </c>
      <c r="AO397" s="231">
        <v>12000</v>
      </c>
      <c r="AP397" s="231" t="s">
        <v>852</v>
      </c>
      <c r="AQ397" s="231">
        <v>23957</v>
      </c>
      <c r="AR397" s="22"/>
      <c r="AS397" s="22"/>
    </row>
    <row r="398" spans="1:45" s="478" customFormat="1" ht="10.5" customHeight="1" x14ac:dyDescent="0.15">
      <c r="A398" s="33" t="s">
        <v>884</v>
      </c>
      <c r="B398" s="33" t="s">
        <v>897</v>
      </c>
      <c r="C398" s="242">
        <v>21662</v>
      </c>
      <c r="D398" s="231">
        <v>30840</v>
      </c>
      <c r="E398" s="231">
        <v>31533</v>
      </c>
      <c r="F398" s="231">
        <v>34871</v>
      </c>
      <c r="G398" s="231">
        <v>6400</v>
      </c>
      <c r="H398" s="231">
        <v>35824</v>
      </c>
      <c r="I398" s="231">
        <v>37947</v>
      </c>
      <c r="J398" s="231">
        <v>31533</v>
      </c>
      <c r="K398" s="231">
        <v>44910</v>
      </c>
      <c r="L398" s="231" t="s">
        <v>852</v>
      </c>
      <c r="M398" s="231">
        <v>37267</v>
      </c>
      <c r="N398" s="242">
        <v>13698</v>
      </c>
      <c r="O398" s="231" t="s">
        <v>852</v>
      </c>
      <c r="P398" s="231">
        <v>23200</v>
      </c>
      <c r="Q398" s="231">
        <v>6400</v>
      </c>
      <c r="R398" s="231" t="s">
        <v>852</v>
      </c>
      <c r="S398" s="231">
        <v>28000</v>
      </c>
      <c r="T398" s="231" t="s">
        <v>852</v>
      </c>
      <c r="U398" s="231" t="s">
        <v>852</v>
      </c>
      <c r="V398" s="231" t="s">
        <v>852</v>
      </c>
      <c r="W398" s="231">
        <v>28000</v>
      </c>
      <c r="X398" s="242">
        <v>15661</v>
      </c>
      <c r="Y398" s="231">
        <v>19890</v>
      </c>
      <c r="Z398" s="231" t="s">
        <v>852</v>
      </c>
      <c r="AA398" s="231">
        <v>8509</v>
      </c>
      <c r="AB398" s="231">
        <v>15066</v>
      </c>
      <c r="AC398" s="231">
        <v>18615</v>
      </c>
      <c r="AD398" s="231">
        <v>19890</v>
      </c>
      <c r="AE398" s="231" t="s">
        <v>852</v>
      </c>
      <c r="AF398" s="231" t="s">
        <v>852</v>
      </c>
      <c r="AG398" s="231">
        <v>17163</v>
      </c>
      <c r="AH398" s="242">
        <v>10992</v>
      </c>
      <c r="AI398" s="231" t="s">
        <v>852</v>
      </c>
      <c r="AJ398" s="231" t="s">
        <v>852</v>
      </c>
      <c r="AK398" s="231">
        <v>8509</v>
      </c>
      <c r="AL398" s="231">
        <v>14680</v>
      </c>
      <c r="AM398" s="231">
        <v>10100</v>
      </c>
      <c r="AN398" s="231" t="s">
        <v>852</v>
      </c>
      <c r="AO398" s="231" t="s">
        <v>852</v>
      </c>
      <c r="AP398" s="231" t="s">
        <v>852</v>
      </c>
      <c r="AQ398" s="231">
        <v>10100</v>
      </c>
      <c r="AR398" s="22"/>
      <c r="AS398" s="22"/>
    </row>
    <row r="399" spans="1:45" s="478" customFormat="1" ht="10.5" customHeight="1" x14ac:dyDescent="0.15">
      <c r="A399" s="33" t="s">
        <v>884</v>
      </c>
      <c r="B399" s="33" t="s">
        <v>893</v>
      </c>
      <c r="C399" s="242">
        <v>22884</v>
      </c>
      <c r="D399" s="231">
        <v>27211</v>
      </c>
      <c r="E399" s="231">
        <v>10660</v>
      </c>
      <c r="F399" s="231">
        <v>52771</v>
      </c>
      <c r="G399" s="231">
        <v>80000</v>
      </c>
      <c r="H399" s="231">
        <v>14480</v>
      </c>
      <c r="I399" s="231">
        <v>55589</v>
      </c>
      <c r="J399" s="231">
        <v>28500</v>
      </c>
      <c r="K399" s="231">
        <v>47839</v>
      </c>
      <c r="L399" s="231">
        <v>80000</v>
      </c>
      <c r="M399" s="231" t="s">
        <v>852</v>
      </c>
      <c r="N399" s="242">
        <v>14350</v>
      </c>
      <c r="O399" s="231">
        <v>7552</v>
      </c>
      <c r="P399" s="231">
        <v>58000</v>
      </c>
      <c r="Q399" s="231" t="s">
        <v>852</v>
      </c>
      <c r="R399" s="231">
        <v>14480</v>
      </c>
      <c r="S399" s="231" t="s">
        <v>852</v>
      </c>
      <c r="T399" s="231" t="s">
        <v>852</v>
      </c>
      <c r="U399" s="231" t="s">
        <v>852</v>
      </c>
      <c r="V399" s="231" t="s">
        <v>852</v>
      </c>
      <c r="W399" s="231" t="s">
        <v>852</v>
      </c>
      <c r="X399" s="242">
        <v>19199</v>
      </c>
      <c r="Y399" s="231">
        <v>17393</v>
      </c>
      <c r="Z399" s="231">
        <v>28734</v>
      </c>
      <c r="AA399" s="231">
        <v>13028</v>
      </c>
      <c r="AB399" s="231">
        <v>13600</v>
      </c>
      <c r="AC399" s="231">
        <v>20792</v>
      </c>
      <c r="AD399" s="231" t="s">
        <v>852</v>
      </c>
      <c r="AE399" s="231">
        <v>33268</v>
      </c>
      <c r="AF399" s="231">
        <v>13028</v>
      </c>
      <c r="AG399" s="231">
        <v>13600</v>
      </c>
      <c r="AH399" s="242">
        <v>15423</v>
      </c>
      <c r="AI399" s="231">
        <v>17550</v>
      </c>
      <c r="AJ399" s="231">
        <v>8300</v>
      </c>
      <c r="AK399" s="231" t="s">
        <v>852</v>
      </c>
      <c r="AL399" s="231" t="s">
        <v>852</v>
      </c>
      <c r="AM399" s="231">
        <v>16925</v>
      </c>
      <c r="AN399" s="231">
        <v>16925</v>
      </c>
      <c r="AO399" s="231" t="s">
        <v>852</v>
      </c>
      <c r="AP399" s="231" t="s">
        <v>852</v>
      </c>
      <c r="AQ399" s="231" t="s">
        <v>852</v>
      </c>
      <c r="AR399" s="22"/>
      <c r="AS399" s="22"/>
    </row>
    <row r="400" spans="1:45" s="478" customFormat="1" ht="10.5" customHeight="1" x14ac:dyDescent="0.15">
      <c r="A400" s="33" t="s">
        <v>884</v>
      </c>
      <c r="B400" s="33" t="s">
        <v>878</v>
      </c>
      <c r="C400" s="242">
        <v>31389</v>
      </c>
      <c r="D400" s="231">
        <v>36890</v>
      </c>
      <c r="E400" s="231">
        <v>41355</v>
      </c>
      <c r="F400" s="231" t="s">
        <v>852</v>
      </c>
      <c r="G400" s="231">
        <v>19402</v>
      </c>
      <c r="H400" s="231">
        <v>61378</v>
      </c>
      <c r="I400" s="231">
        <v>41611</v>
      </c>
      <c r="J400" s="231">
        <v>94000</v>
      </c>
      <c r="K400" s="231" t="s">
        <v>852</v>
      </c>
      <c r="L400" s="231">
        <v>19402</v>
      </c>
      <c r="M400" s="231">
        <v>61378</v>
      </c>
      <c r="N400" s="242">
        <v>30290</v>
      </c>
      <c r="O400" s="231">
        <v>30290</v>
      </c>
      <c r="P400" s="231" t="s">
        <v>852</v>
      </c>
      <c r="Q400" s="231" t="s">
        <v>852</v>
      </c>
      <c r="R400" s="231" t="s">
        <v>852</v>
      </c>
      <c r="S400" s="231" t="s">
        <v>852</v>
      </c>
      <c r="T400" s="231" t="s">
        <v>852</v>
      </c>
      <c r="U400" s="231" t="s">
        <v>852</v>
      </c>
      <c r="V400" s="231" t="s">
        <v>852</v>
      </c>
      <c r="W400" s="231" t="s">
        <v>852</v>
      </c>
      <c r="X400" s="242">
        <v>23563</v>
      </c>
      <c r="Y400" s="231">
        <v>1000</v>
      </c>
      <c r="Z400" s="231">
        <v>23128</v>
      </c>
      <c r="AA400" s="231">
        <v>23700</v>
      </c>
      <c r="AB400" s="231">
        <v>35539</v>
      </c>
      <c r="AC400" s="231">
        <v>25504</v>
      </c>
      <c r="AD400" s="231" t="s">
        <v>852</v>
      </c>
      <c r="AE400" s="231">
        <v>23128</v>
      </c>
      <c r="AF400" s="231">
        <v>23700</v>
      </c>
      <c r="AG400" s="231">
        <v>34000</v>
      </c>
      <c r="AH400" s="242" t="s">
        <v>852</v>
      </c>
      <c r="AI400" s="231" t="s">
        <v>852</v>
      </c>
      <c r="AJ400" s="231" t="s">
        <v>852</v>
      </c>
      <c r="AK400" s="231" t="s">
        <v>852</v>
      </c>
      <c r="AL400" s="231" t="s">
        <v>852</v>
      </c>
      <c r="AM400" s="231">
        <v>20371</v>
      </c>
      <c r="AN400" s="231">
        <v>1000</v>
      </c>
      <c r="AO400" s="231" t="s">
        <v>852</v>
      </c>
      <c r="AP400" s="231" t="s">
        <v>852</v>
      </c>
      <c r="AQ400" s="231">
        <v>36500</v>
      </c>
      <c r="AR400" s="22"/>
      <c r="AS400" s="22"/>
    </row>
    <row r="401" spans="1:45" s="478" customFormat="1" ht="10.5" customHeight="1" x14ac:dyDescent="0.15">
      <c r="A401" s="33" t="s">
        <v>885</v>
      </c>
      <c r="B401" s="33" t="s">
        <v>857</v>
      </c>
      <c r="C401" s="242">
        <v>80149</v>
      </c>
      <c r="D401" s="231">
        <v>104497</v>
      </c>
      <c r="E401" s="231">
        <v>103985</v>
      </c>
      <c r="F401" s="231">
        <v>168689</v>
      </c>
      <c r="G401" s="231">
        <v>48635</v>
      </c>
      <c r="H401" s="231">
        <v>69768</v>
      </c>
      <c r="I401" s="231">
        <v>98921</v>
      </c>
      <c r="J401" s="231">
        <v>103985</v>
      </c>
      <c r="K401" s="231" t="s">
        <v>852</v>
      </c>
      <c r="L401" s="231" t="s">
        <v>852</v>
      </c>
      <c r="M401" s="231">
        <v>94373</v>
      </c>
      <c r="N401" s="242">
        <v>152412</v>
      </c>
      <c r="O401" s="231" t="s">
        <v>852</v>
      </c>
      <c r="P401" s="231">
        <v>181000</v>
      </c>
      <c r="Q401" s="231">
        <v>35491</v>
      </c>
      <c r="R401" s="231" t="s">
        <v>852</v>
      </c>
      <c r="S401" s="231">
        <v>55552</v>
      </c>
      <c r="T401" s="231" t="s">
        <v>852</v>
      </c>
      <c r="U401" s="231">
        <v>80000</v>
      </c>
      <c r="V401" s="231">
        <v>64780</v>
      </c>
      <c r="W401" s="231">
        <v>48500</v>
      </c>
      <c r="X401" s="242">
        <v>43947</v>
      </c>
      <c r="Y401" s="231" t="s">
        <v>852</v>
      </c>
      <c r="Z401" s="231">
        <v>88000</v>
      </c>
      <c r="AA401" s="231" t="s">
        <v>852</v>
      </c>
      <c r="AB401" s="231">
        <v>39643</v>
      </c>
      <c r="AC401" s="231" t="s">
        <v>852</v>
      </c>
      <c r="AD401" s="231" t="s">
        <v>852</v>
      </c>
      <c r="AE401" s="231" t="s">
        <v>852</v>
      </c>
      <c r="AF401" s="231" t="s">
        <v>852</v>
      </c>
      <c r="AG401" s="231" t="s">
        <v>852</v>
      </c>
      <c r="AH401" s="242">
        <v>88000</v>
      </c>
      <c r="AI401" s="231" t="s">
        <v>852</v>
      </c>
      <c r="AJ401" s="231">
        <v>88000</v>
      </c>
      <c r="AK401" s="231" t="s">
        <v>852</v>
      </c>
      <c r="AL401" s="231" t="s">
        <v>852</v>
      </c>
      <c r="AM401" s="231">
        <v>39643</v>
      </c>
      <c r="AN401" s="231" t="s">
        <v>852</v>
      </c>
      <c r="AO401" s="231" t="s">
        <v>852</v>
      </c>
      <c r="AP401" s="231" t="s">
        <v>852</v>
      </c>
      <c r="AQ401" s="231">
        <v>39643</v>
      </c>
      <c r="AR401" s="22"/>
      <c r="AS401" s="22"/>
    </row>
    <row r="402" spans="1:45" s="478" customFormat="1" ht="10.5" customHeight="1" x14ac:dyDescent="0.15">
      <c r="A402" s="33" t="s">
        <v>885</v>
      </c>
      <c r="B402" s="33" t="s">
        <v>858</v>
      </c>
      <c r="C402" s="242">
        <v>46072</v>
      </c>
      <c r="D402" s="231">
        <v>53967</v>
      </c>
      <c r="E402" s="231" t="s">
        <v>852</v>
      </c>
      <c r="F402" s="231">
        <v>44914</v>
      </c>
      <c r="G402" s="231">
        <v>74550</v>
      </c>
      <c r="H402" s="231">
        <v>67798</v>
      </c>
      <c r="I402" s="231">
        <v>76750</v>
      </c>
      <c r="J402" s="231" t="s">
        <v>852</v>
      </c>
      <c r="K402" s="231">
        <v>68685</v>
      </c>
      <c r="L402" s="231">
        <v>74550</v>
      </c>
      <c r="M402" s="231">
        <v>95736</v>
      </c>
      <c r="N402" s="242">
        <v>33700</v>
      </c>
      <c r="O402" s="231" t="s">
        <v>852</v>
      </c>
      <c r="P402" s="231">
        <v>33393</v>
      </c>
      <c r="Q402" s="231" t="s">
        <v>852</v>
      </c>
      <c r="R402" s="231">
        <v>34300</v>
      </c>
      <c r="S402" s="231" t="s">
        <v>852</v>
      </c>
      <c r="T402" s="231" t="s">
        <v>852</v>
      </c>
      <c r="U402" s="231" t="s">
        <v>852</v>
      </c>
      <c r="V402" s="231" t="s">
        <v>852</v>
      </c>
      <c r="W402" s="231" t="s">
        <v>852</v>
      </c>
      <c r="X402" s="242">
        <v>9700</v>
      </c>
      <c r="Y402" s="231" t="s">
        <v>852</v>
      </c>
      <c r="Z402" s="231" t="s">
        <v>852</v>
      </c>
      <c r="AA402" s="231" t="s">
        <v>852</v>
      </c>
      <c r="AB402" s="231">
        <v>9700</v>
      </c>
      <c r="AC402" s="231">
        <v>9700</v>
      </c>
      <c r="AD402" s="231" t="s">
        <v>852</v>
      </c>
      <c r="AE402" s="231" t="s">
        <v>852</v>
      </c>
      <c r="AF402" s="231" t="s">
        <v>852</v>
      </c>
      <c r="AG402" s="231">
        <v>9700</v>
      </c>
      <c r="AH402" s="242" t="s">
        <v>852</v>
      </c>
      <c r="AI402" s="231" t="s">
        <v>852</v>
      </c>
      <c r="AJ402" s="231" t="s">
        <v>852</v>
      </c>
      <c r="AK402" s="231" t="s">
        <v>852</v>
      </c>
      <c r="AL402" s="231" t="s">
        <v>852</v>
      </c>
      <c r="AM402" s="231" t="s">
        <v>852</v>
      </c>
      <c r="AN402" s="231" t="s">
        <v>852</v>
      </c>
      <c r="AO402" s="231" t="s">
        <v>852</v>
      </c>
      <c r="AP402" s="231" t="s">
        <v>852</v>
      </c>
      <c r="AQ402" s="231" t="s">
        <v>852</v>
      </c>
      <c r="AR402" s="22"/>
      <c r="AS402" s="22"/>
    </row>
    <row r="403" spans="1:45" s="478" customFormat="1" ht="10.5" customHeight="1" x14ac:dyDescent="0.15">
      <c r="A403" s="33" t="s">
        <v>885</v>
      </c>
      <c r="B403" s="33" t="s">
        <v>860</v>
      </c>
      <c r="C403" s="242">
        <v>60843</v>
      </c>
      <c r="D403" s="231">
        <v>62355</v>
      </c>
      <c r="E403" s="231">
        <v>84404</v>
      </c>
      <c r="F403" s="231">
        <v>52018</v>
      </c>
      <c r="G403" s="231">
        <v>47079</v>
      </c>
      <c r="H403" s="231">
        <v>93000</v>
      </c>
      <c r="I403" s="231">
        <v>69259</v>
      </c>
      <c r="J403" s="231">
        <v>84404</v>
      </c>
      <c r="K403" s="231">
        <v>47477</v>
      </c>
      <c r="L403" s="231">
        <v>56871</v>
      </c>
      <c r="M403" s="231">
        <v>93000</v>
      </c>
      <c r="N403" s="242">
        <v>45282</v>
      </c>
      <c r="O403" s="231" t="s">
        <v>852</v>
      </c>
      <c r="P403" s="231">
        <v>63500</v>
      </c>
      <c r="Q403" s="231">
        <v>34801</v>
      </c>
      <c r="R403" s="231" t="s">
        <v>852</v>
      </c>
      <c r="S403" s="231">
        <v>52933</v>
      </c>
      <c r="T403" s="231" t="s">
        <v>852</v>
      </c>
      <c r="U403" s="231">
        <v>49400</v>
      </c>
      <c r="V403" s="231">
        <v>56012</v>
      </c>
      <c r="W403" s="231" t="s">
        <v>852</v>
      </c>
      <c r="X403" s="242">
        <v>34100</v>
      </c>
      <c r="Y403" s="231" t="s">
        <v>852</v>
      </c>
      <c r="Z403" s="231">
        <v>34100</v>
      </c>
      <c r="AA403" s="231" t="s">
        <v>852</v>
      </c>
      <c r="AB403" s="231" t="s">
        <v>852</v>
      </c>
      <c r="AC403" s="231">
        <v>34100</v>
      </c>
      <c r="AD403" s="231" t="s">
        <v>852</v>
      </c>
      <c r="AE403" s="231">
        <v>34100</v>
      </c>
      <c r="AF403" s="231" t="s">
        <v>852</v>
      </c>
      <c r="AG403" s="231" t="s">
        <v>852</v>
      </c>
      <c r="AH403" s="242" t="s">
        <v>852</v>
      </c>
      <c r="AI403" s="231" t="s">
        <v>852</v>
      </c>
      <c r="AJ403" s="231" t="s">
        <v>852</v>
      </c>
      <c r="AK403" s="231" t="s">
        <v>852</v>
      </c>
      <c r="AL403" s="231" t="s">
        <v>852</v>
      </c>
      <c r="AM403" s="231" t="s">
        <v>852</v>
      </c>
      <c r="AN403" s="231" t="s">
        <v>852</v>
      </c>
      <c r="AO403" s="231" t="s">
        <v>852</v>
      </c>
      <c r="AP403" s="231" t="s">
        <v>852</v>
      </c>
      <c r="AQ403" s="231" t="s">
        <v>852</v>
      </c>
      <c r="AR403" s="22"/>
      <c r="AS403" s="22"/>
    </row>
    <row r="404" spans="1:45" s="478" customFormat="1" ht="10.5" customHeight="1" x14ac:dyDescent="0.15">
      <c r="A404" s="33" t="s">
        <v>885</v>
      </c>
      <c r="B404" s="33" t="s">
        <v>883</v>
      </c>
      <c r="C404" s="242">
        <v>23029</v>
      </c>
      <c r="D404" s="231">
        <v>44818</v>
      </c>
      <c r="E404" s="231">
        <v>39905</v>
      </c>
      <c r="F404" s="231">
        <v>13709</v>
      </c>
      <c r="G404" s="231">
        <v>121054</v>
      </c>
      <c r="H404" s="231" t="s">
        <v>852</v>
      </c>
      <c r="I404" s="231">
        <v>80084</v>
      </c>
      <c r="J404" s="231">
        <v>53925</v>
      </c>
      <c r="K404" s="231">
        <v>30867</v>
      </c>
      <c r="L404" s="231">
        <v>185442</v>
      </c>
      <c r="M404" s="231" t="s">
        <v>852</v>
      </c>
      <c r="N404" s="242">
        <v>12928</v>
      </c>
      <c r="O404" s="231">
        <v>2000</v>
      </c>
      <c r="P404" s="231">
        <v>6500</v>
      </c>
      <c r="Q404" s="231">
        <v>43728</v>
      </c>
      <c r="R404" s="231" t="s">
        <v>852</v>
      </c>
      <c r="S404" s="231" t="s">
        <v>852</v>
      </c>
      <c r="T404" s="231" t="s">
        <v>852</v>
      </c>
      <c r="U404" s="231" t="s">
        <v>852</v>
      </c>
      <c r="V404" s="231" t="s">
        <v>852</v>
      </c>
      <c r="W404" s="231" t="s">
        <v>852</v>
      </c>
      <c r="X404" s="242">
        <v>7887</v>
      </c>
      <c r="Y404" s="231">
        <v>10465</v>
      </c>
      <c r="Z404" s="231">
        <v>6792</v>
      </c>
      <c r="AA404" s="231">
        <v>300</v>
      </c>
      <c r="AB404" s="231">
        <v>2500</v>
      </c>
      <c r="AC404" s="231">
        <v>7887</v>
      </c>
      <c r="AD404" s="231">
        <v>10465</v>
      </c>
      <c r="AE404" s="231">
        <v>6792</v>
      </c>
      <c r="AF404" s="231">
        <v>300</v>
      </c>
      <c r="AG404" s="231">
        <v>2500</v>
      </c>
      <c r="AH404" s="242" t="s">
        <v>852</v>
      </c>
      <c r="AI404" s="231" t="s">
        <v>852</v>
      </c>
      <c r="AJ404" s="231" t="s">
        <v>852</v>
      </c>
      <c r="AK404" s="231" t="s">
        <v>852</v>
      </c>
      <c r="AL404" s="231" t="s">
        <v>852</v>
      </c>
      <c r="AM404" s="231" t="s">
        <v>852</v>
      </c>
      <c r="AN404" s="231" t="s">
        <v>852</v>
      </c>
      <c r="AO404" s="231" t="s">
        <v>852</v>
      </c>
      <c r="AP404" s="231" t="s">
        <v>852</v>
      </c>
      <c r="AQ404" s="231" t="s">
        <v>852</v>
      </c>
      <c r="AR404" s="22"/>
      <c r="AS404" s="22"/>
    </row>
    <row r="405" spans="1:45" s="478" customFormat="1" ht="10.5" customHeight="1" x14ac:dyDescent="0.15">
      <c r="A405" s="33" t="s">
        <v>885</v>
      </c>
      <c r="B405" s="33" t="s">
        <v>892</v>
      </c>
      <c r="C405" s="242">
        <v>40584</v>
      </c>
      <c r="D405" s="231">
        <v>50927</v>
      </c>
      <c r="E405" s="231">
        <v>32000</v>
      </c>
      <c r="F405" s="231">
        <v>33866</v>
      </c>
      <c r="G405" s="231">
        <v>90000</v>
      </c>
      <c r="H405" s="231">
        <v>67041</v>
      </c>
      <c r="I405" s="231">
        <v>49702</v>
      </c>
      <c r="J405" s="231">
        <v>32000</v>
      </c>
      <c r="K405" s="231">
        <v>24869</v>
      </c>
      <c r="L405" s="231">
        <v>90000</v>
      </c>
      <c r="M405" s="231">
        <v>67041</v>
      </c>
      <c r="N405" s="242">
        <v>60120</v>
      </c>
      <c r="O405" s="231" t="s">
        <v>852</v>
      </c>
      <c r="P405" s="231">
        <v>60120</v>
      </c>
      <c r="Q405" s="231" t="s">
        <v>852</v>
      </c>
      <c r="R405" s="231" t="s">
        <v>852</v>
      </c>
      <c r="S405" s="231" t="s">
        <v>852</v>
      </c>
      <c r="T405" s="231" t="s">
        <v>852</v>
      </c>
      <c r="U405" s="231" t="s">
        <v>852</v>
      </c>
      <c r="V405" s="231" t="s">
        <v>852</v>
      </c>
      <c r="W405" s="231" t="s">
        <v>852</v>
      </c>
      <c r="X405" s="242">
        <v>17803</v>
      </c>
      <c r="Y405" s="231" t="s">
        <v>852</v>
      </c>
      <c r="Z405" s="231">
        <v>9300</v>
      </c>
      <c r="AA405" s="231">
        <v>31000</v>
      </c>
      <c r="AB405" s="231">
        <v>13854</v>
      </c>
      <c r="AC405" s="231">
        <v>12480</v>
      </c>
      <c r="AD405" s="231" t="s">
        <v>852</v>
      </c>
      <c r="AE405" s="231">
        <v>9300</v>
      </c>
      <c r="AF405" s="231" t="s">
        <v>852</v>
      </c>
      <c r="AG405" s="231">
        <v>13854</v>
      </c>
      <c r="AH405" s="242" t="s">
        <v>852</v>
      </c>
      <c r="AI405" s="231" t="s">
        <v>852</v>
      </c>
      <c r="AJ405" s="231" t="s">
        <v>852</v>
      </c>
      <c r="AK405" s="231" t="s">
        <v>852</v>
      </c>
      <c r="AL405" s="231" t="s">
        <v>852</v>
      </c>
      <c r="AM405" s="231">
        <v>31000</v>
      </c>
      <c r="AN405" s="231" t="s">
        <v>852</v>
      </c>
      <c r="AO405" s="231" t="s">
        <v>852</v>
      </c>
      <c r="AP405" s="231">
        <v>31000</v>
      </c>
      <c r="AQ405" s="231" t="s">
        <v>852</v>
      </c>
      <c r="AR405" s="22"/>
      <c r="AS405" s="22"/>
    </row>
    <row r="406" spans="1:45" s="478" customFormat="1" ht="10.5" customHeight="1" x14ac:dyDescent="0.15">
      <c r="A406" s="33" t="s">
        <v>885</v>
      </c>
      <c r="B406" s="33" t="s">
        <v>884</v>
      </c>
      <c r="C406" s="242">
        <v>19750</v>
      </c>
      <c r="D406" s="231">
        <v>22391</v>
      </c>
      <c r="E406" s="231">
        <v>20504</v>
      </c>
      <c r="F406" s="231">
        <v>35037</v>
      </c>
      <c r="G406" s="231">
        <v>10000</v>
      </c>
      <c r="H406" s="231">
        <v>16199</v>
      </c>
      <c r="I406" s="231">
        <v>25043</v>
      </c>
      <c r="J406" s="231">
        <v>21596</v>
      </c>
      <c r="K406" s="231">
        <v>50511</v>
      </c>
      <c r="L406" s="231" t="s">
        <v>852</v>
      </c>
      <c r="M406" s="231">
        <v>8000</v>
      </c>
      <c r="N406" s="242">
        <v>16732</v>
      </c>
      <c r="O406" s="231">
        <v>17400</v>
      </c>
      <c r="P406" s="231">
        <v>14000</v>
      </c>
      <c r="Q406" s="231">
        <v>10000</v>
      </c>
      <c r="R406" s="231">
        <v>23200</v>
      </c>
      <c r="S406" s="231">
        <v>38800</v>
      </c>
      <c r="T406" s="231" t="s">
        <v>852</v>
      </c>
      <c r="U406" s="231">
        <v>38800</v>
      </c>
      <c r="V406" s="231" t="s">
        <v>852</v>
      </c>
      <c r="W406" s="231" t="s">
        <v>852</v>
      </c>
      <c r="X406" s="242">
        <v>18985</v>
      </c>
      <c r="Y406" s="231">
        <v>23642</v>
      </c>
      <c r="Z406" s="231">
        <v>16959</v>
      </c>
      <c r="AA406" s="231">
        <v>14757</v>
      </c>
      <c r="AB406" s="231">
        <v>20342</v>
      </c>
      <c r="AC406" s="231">
        <v>19436</v>
      </c>
      <c r="AD406" s="231">
        <v>22708</v>
      </c>
      <c r="AE406" s="231">
        <v>20211</v>
      </c>
      <c r="AF406" s="231">
        <v>15419</v>
      </c>
      <c r="AG406" s="231">
        <v>24799</v>
      </c>
      <c r="AH406" s="242">
        <v>18188</v>
      </c>
      <c r="AI406" s="231">
        <v>32700</v>
      </c>
      <c r="AJ406" s="231">
        <v>4300</v>
      </c>
      <c r="AK406" s="231">
        <v>7300</v>
      </c>
      <c r="AL406" s="231">
        <v>19478</v>
      </c>
      <c r="AM406" s="231">
        <v>19523</v>
      </c>
      <c r="AN406" s="231">
        <v>19000</v>
      </c>
      <c r="AO406" s="231" t="s">
        <v>852</v>
      </c>
      <c r="AP406" s="231" t="s">
        <v>852</v>
      </c>
      <c r="AQ406" s="231">
        <v>20000</v>
      </c>
      <c r="AR406" s="22"/>
      <c r="AS406" s="22"/>
    </row>
    <row r="407" spans="1:45" s="478" customFormat="1" ht="10.5" customHeight="1" x14ac:dyDescent="0.15">
      <c r="A407" s="33" t="s">
        <v>885</v>
      </c>
      <c r="B407" s="33" t="s">
        <v>885</v>
      </c>
      <c r="C407" s="242">
        <v>14895</v>
      </c>
      <c r="D407" s="231">
        <v>21200</v>
      </c>
      <c r="E407" s="231">
        <v>25817</v>
      </c>
      <c r="F407" s="231">
        <v>18985</v>
      </c>
      <c r="G407" s="231">
        <v>15346</v>
      </c>
      <c r="H407" s="231">
        <v>21677</v>
      </c>
      <c r="I407" s="231">
        <v>23403</v>
      </c>
      <c r="J407" s="231">
        <v>31009</v>
      </c>
      <c r="K407" s="231">
        <v>21468</v>
      </c>
      <c r="L407" s="231">
        <v>15346</v>
      </c>
      <c r="M407" s="231">
        <v>24517</v>
      </c>
      <c r="N407" s="242">
        <v>12740</v>
      </c>
      <c r="O407" s="231">
        <v>12740</v>
      </c>
      <c r="P407" s="231" t="s">
        <v>852</v>
      </c>
      <c r="Q407" s="231" t="s">
        <v>852</v>
      </c>
      <c r="R407" s="231" t="s">
        <v>852</v>
      </c>
      <c r="S407" s="231">
        <v>10215</v>
      </c>
      <c r="T407" s="231" t="s">
        <v>852</v>
      </c>
      <c r="U407" s="231">
        <v>13500</v>
      </c>
      <c r="V407" s="231" t="s">
        <v>852</v>
      </c>
      <c r="W407" s="231">
        <v>6000</v>
      </c>
      <c r="X407" s="242">
        <v>13844</v>
      </c>
      <c r="Y407" s="231">
        <v>14672</v>
      </c>
      <c r="Z407" s="231">
        <v>13020</v>
      </c>
      <c r="AA407" s="231">
        <v>16803</v>
      </c>
      <c r="AB407" s="231">
        <v>9221</v>
      </c>
      <c r="AC407" s="231">
        <v>16234</v>
      </c>
      <c r="AD407" s="231">
        <v>14940</v>
      </c>
      <c r="AE407" s="231">
        <v>15066</v>
      </c>
      <c r="AF407" s="231">
        <v>22945</v>
      </c>
      <c r="AG407" s="231">
        <v>10942</v>
      </c>
      <c r="AH407" s="242">
        <v>13134</v>
      </c>
      <c r="AI407" s="231">
        <v>11935</v>
      </c>
      <c r="AJ407" s="231">
        <v>15091</v>
      </c>
      <c r="AK407" s="231">
        <v>13501</v>
      </c>
      <c r="AL407" s="231">
        <v>11995</v>
      </c>
      <c r="AM407" s="231">
        <v>5839</v>
      </c>
      <c r="AN407" s="231">
        <v>6000</v>
      </c>
      <c r="AO407" s="231">
        <v>1749</v>
      </c>
      <c r="AP407" s="231">
        <v>7034</v>
      </c>
      <c r="AQ407" s="231">
        <v>6031</v>
      </c>
      <c r="AR407" s="22"/>
      <c r="AS407" s="22"/>
    </row>
    <row r="408" spans="1:45" s="478" customFormat="1" ht="10.5" customHeight="1" x14ac:dyDescent="0.15">
      <c r="A408" s="33" t="s">
        <v>885</v>
      </c>
      <c r="B408" s="33" t="s">
        <v>878</v>
      </c>
      <c r="C408" s="242">
        <v>21438</v>
      </c>
      <c r="D408" s="231">
        <v>29976</v>
      </c>
      <c r="E408" s="231">
        <v>25955</v>
      </c>
      <c r="F408" s="231">
        <v>22924</v>
      </c>
      <c r="G408" s="231">
        <v>39592</v>
      </c>
      <c r="H408" s="231">
        <v>28716</v>
      </c>
      <c r="I408" s="231">
        <v>41103</v>
      </c>
      <c r="J408" s="231">
        <v>51800</v>
      </c>
      <c r="K408" s="231">
        <v>28200</v>
      </c>
      <c r="L408" s="231">
        <v>39592</v>
      </c>
      <c r="M408" s="231">
        <v>50364</v>
      </c>
      <c r="N408" s="242">
        <v>12735</v>
      </c>
      <c r="O408" s="231">
        <v>16541</v>
      </c>
      <c r="P408" s="231">
        <v>14220</v>
      </c>
      <c r="Q408" s="231" t="s">
        <v>852</v>
      </c>
      <c r="R408" s="231">
        <v>9987</v>
      </c>
      <c r="S408" s="231">
        <v>16800</v>
      </c>
      <c r="T408" s="231" t="s">
        <v>852</v>
      </c>
      <c r="U408" s="231" t="s">
        <v>852</v>
      </c>
      <c r="V408" s="231" t="s">
        <v>852</v>
      </c>
      <c r="W408" s="231">
        <v>16800</v>
      </c>
      <c r="X408" s="242">
        <v>17624</v>
      </c>
      <c r="Y408" s="231">
        <v>23281</v>
      </c>
      <c r="Z408" s="231">
        <v>21020</v>
      </c>
      <c r="AA408" s="231">
        <v>24335</v>
      </c>
      <c r="AB408" s="231">
        <v>11622</v>
      </c>
      <c r="AC408" s="231">
        <v>18969</v>
      </c>
      <c r="AD408" s="231">
        <v>23281</v>
      </c>
      <c r="AE408" s="231">
        <v>21020</v>
      </c>
      <c r="AF408" s="231">
        <v>25192</v>
      </c>
      <c r="AG408" s="231">
        <v>12747</v>
      </c>
      <c r="AH408" s="242">
        <v>10103</v>
      </c>
      <c r="AI408" s="231" t="s">
        <v>852</v>
      </c>
      <c r="AJ408" s="231" t="s">
        <v>852</v>
      </c>
      <c r="AK408" s="231">
        <v>15298</v>
      </c>
      <c r="AL408" s="231">
        <v>8361</v>
      </c>
      <c r="AM408" s="231">
        <v>6900</v>
      </c>
      <c r="AN408" s="231" t="s">
        <v>852</v>
      </c>
      <c r="AO408" s="231" t="s">
        <v>852</v>
      </c>
      <c r="AP408" s="231" t="s">
        <v>852</v>
      </c>
      <c r="AQ408" s="231">
        <v>6900</v>
      </c>
      <c r="AR408" s="22"/>
      <c r="AS408" s="22"/>
    </row>
    <row r="409" spans="1:45" s="478" customFormat="1" ht="10.5" customHeight="1" x14ac:dyDescent="0.15">
      <c r="A409" s="33" t="s">
        <v>885</v>
      </c>
      <c r="B409" s="33" t="s">
        <v>895</v>
      </c>
      <c r="C409" s="242">
        <v>41865</v>
      </c>
      <c r="D409" s="231">
        <v>51883</v>
      </c>
      <c r="E409" s="231">
        <v>52570</v>
      </c>
      <c r="F409" s="231">
        <v>60800</v>
      </c>
      <c r="G409" s="231">
        <v>37412</v>
      </c>
      <c r="H409" s="231">
        <v>65070</v>
      </c>
      <c r="I409" s="231">
        <v>53541</v>
      </c>
      <c r="J409" s="231">
        <v>57827</v>
      </c>
      <c r="K409" s="231">
        <v>60800</v>
      </c>
      <c r="L409" s="231">
        <v>31152</v>
      </c>
      <c r="M409" s="231">
        <v>65070</v>
      </c>
      <c r="N409" s="242">
        <v>41500</v>
      </c>
      <c r="O409" s="231">
        <v>41500</v>
      </c>
      <c r="P409" s="231" t="s">
        <v>852</v>
      </c>
      <c r="Q409" s="231" t="s">
        <v>852</v>
      </c>
      <c r="R409" s="231" t="s">
        <v>852</v>
      </c>
      <c r="S409" s="231">
        <v>48741</v>
      </c>
      <c r="T409" s="231" t="s">
        <v>852</v>
      </c>
      <c r="U409" s="231" t="s">
        <v>852</v>
      </c>
      <c r="V409" s="231">
        <v>48741</v>
      </c>
      <c r="W409" s="231" t="s">
        <v>852</v>
      </c>
      <c r="X409" s="242">
        <v>7545</v>
      </c>
      <c r="Y409" s="231" t="s">
        <v>852</v>
      </c>
      <c r="Z409" s="231">
        <v>10000</v>
      </c>
      <c r="AA409" s="231">
        <v>3000</v>
      </c>
      <c r="AB409" s="231" t="s">
        <v>852</v>
      </c>
      <c r="AC409" s="231">
        <v>3000</v>
      </c>
      <c r="AD409" s="231" t="s">
        <v>852</v>
      </c>
      <c r="AE409" s="231" t="s">
        <v>852</v>
      </c>
      <c r="AF409" s="231">
        <v>3000</v>
      </c>
      <c r="AG409" s="231" t="s">
        <v>852</v>
      </c>
      <c r="AH409" s="242">
        <v>10000</v>
      </c>
      <c r="AI409" s="231" t="s">
        <v>852</v>
      </c>
      <c r="AJ409" s="231">
        <v>10000</v>
      </c>
      <c r="AK409" s="231" t="s">
        <v>852</v>
      </c>
      <c r="AL409" s="231" t="s">
        <v>852</v>
      </c>
      <c r="AM409" s="231" t="s">
        <v>852</v>
      </c>
      <c r="AN409" s="231" t="s">
        <v>852</v>
      </c>
      <c r="AO409" s="231" t="s">
        <v>852</v>
      </c>
      <c r="AP409" s="231" t="s">
        <v>852</v>
      </c>
      <c r="AQ409" s="231" t="s">
        <v>852</v>
      </c>
      <c r="AR409" s="22"/>
      <c r="AS409" s="22"/>
    </row>
    <row r="410" spans="1:45" s="478" customFormat="1" ht="10.5" customHeight="1" x14ac:dyDescent="0.15">
      <c r="A410" s="33" t="s">
        <v>885</v>
      </c>
      <c r="B410" s="33" t="s">
        <v>887</v>
      </c>
      <c r="C410" s="242">
        <v>34572</v>
      </c>
      <c r="D410" s="231">
        <v>43610</v>
      </c>
      <c r="E410" s="231">
        <v>32925</v>
      </c>
      <c r="F410" s="231">
        <v>34084</v>
      </c>
      <c r="G410" s="231">
        <v>49511</v>
      </c>
      <c r="H410" s="231">
        <v>53729</v>
      </c>
      <c r="I410" s="231">
        <v>48914</v>
      </c>
      <c r="J410" s="231">
        <v>32925</v>
      </c>
      <c r="K410" s="231">
        <v>37883</v>
      </c>
      <c r="L410" s="231">
        <v>57934</v>
      </c>
      <c r="M410" s="231">
        <v>53729</v>
      </c>
      <c r="N410" s="242">
        <v>25705</v>
      </c>
      <c r="O410" s="231" t="s">
        <v>852</v>
      </c>
      <c r="P410" s="231">
        <v>31500</v>
      </c>
      <c r="Q410" s="231">
        <v>13390</v>
      </c>
      <c r="R410" s="231" t="s">
        <v>852</v>
      </c>
      <c r="S410" s="231" t="s">
        <v>852</v>
      </c>
      <c r="T410" s="231" t="s">
        <v>852</v>
      </c>
      <c r="U410" s="231" t="s">
        <v>852</v>
      </c>
      <c r="V410" s="231" t="s">
        <v>852</v>
      </c>
      <c r="W410" s="231" t="s">
        <v>852</v>
      </c>
      <c r="X410" s="242">
        <v>7838</v>
      </c>
      <c r="Y410" s="231">
        <v>10001</v>
      </c>
      <c r="Z410" s="231" t="s">
        <v>852</v>
      </c>
      <c r="AA410" s="231">
        <v>4550</v>
      </c>
      <c r="AB410" s="231">
        <v>14840</v>
      </c>
      <c r="AC410" s="231">
        <v>4550</v>
      </c>
      <c r="AD410" s="231" t="s">
        <v>852</v>
      </c>
      <c r="AE410" s="231" t="s">
        <v>852</v>
      </c>
      <c r="AF410" s="231">
        <v>4550</v>
      </c>
      <c r="AG410" s="231" t="s">
        <v>852</v>
      </c>
      <c r="AH410" s="242">
        <v>12040</v>
      </c>
      <c r="AI410" s="231">
        <v>10001</v>
      </c>
      <c r="AJ410" s="231" t="s">
        <v>852</v>
      </c>
      <c r="AK410" s="231" t="s">
        <v>852</v>
      </c>
      <c r="AL410" s="231">
        <v>14840</v>
      </c>
      <c r="AM410" s="231" t="s">
        <v>852</v>
      </c>
      <c r="AN410" s="231" t="s">
        <v>852</v>
      </c>
      <c r="AO410" s="231" t="s">
        <v>852</v>
      </c>
      <c r="AP410" s="231" t="s">
        <v>852</v>
      </c>
      <c r="AQ410" s="231" t="s">
        <v>852</v>
      </c>
      <c r="AR410" s="22"/>
      <c r="AS410" s="22"/>
    </row>
    <row r="411" spans="1:45" s="478" customFormat="1" ht="10.5" customHeight="1" x14ac:dyDescent="0.15">
      <c r="A411" s="33" t="s">
        <v>896</v>
      </c>
      <c r="B411" s="33" t="s">
        <v>860</v>
      </c>
      <c r="C411" s="242">
        <v>26319</v>
      </c>
      <c r="D411" s="231">
        <v>36189</v>
      </c>
      <c r="E411" s="231">
        <v>35310</v>
      </c>
      <c r="F411" s="231" t="s">
        <v>852</v>
      </c>
      <c r="G411" s="231">
        <v>56500</v>
      </c>
      <c r="H411" s="231">
        <v>24000</v>
      </c>
      <c r="I411" s="231">
        <v>28346</v>
      </c>
      <c r="J411" s="231">
        <v>29442</v>
      </c>
      <c r="K411" s="231" t="s">
        <v>852</v>
      </c>
      <c r="L411" s="231" t="s">
        <v>852</v>
      </c>
      <c r="M411" s="231">
        <v>24000</v>
      </c>
      <c r="N411" s="242" t="s">
        <v>852</v>
      </c>
      <c r="O411" s="231" t="s">
        <v>852</v>
      </c>
      <c r="P411" s="231" t="s">
        <v>852</v>
      </c>
      <c r="Q411" s="231" t="s">
        <v>852</v>
      </c>
      <c r="R411" s="231" t="s">
        <v>852</v>
      </c>
      <c r="S411" s="231">
        <v>62061</v>
      </c>
      <c r="T411" s="231">
        <v>68400</v>
      </c>
      <c r="U411" s="231" t="s">
        <v>852</v>
      </c>
      <c r="V411" s="231">
        <v>56500</v>
      </c>
      <c r="W411" s="231" t="s">
        <v>852</v>
      </c>
      <c r="X411" s="242">
        <v>23540</v>
      </c>
      <c r="Y411" s="231">
        <v>25367</v>
      </c>
      <c r="Z411" s="231">
        <v>21572</v>
      </c>
      <c r="AA411" s="231">
        <v>33856</v>
      </c>
      <c r="AB411" s="231">
        <v>8074</v>
      </c>
      <c r="AC411" s="231">
        <v>24081</v>
      </c>
      <c r="AD411" s="231">
        <v>25219</v>
      </c>
      <c r="AE411" s="231">
        <v>21902</v>
      </c>
      <c r="AF411" s="231">
        <v>33856</v>
      </c>
      <c r="AG411" s="231">
        <v>8000</v>
      </c>
      <c r="AH411" s="242">
        <v>17763</v>
      </c>
      <c r="AI411" s="231">
        <v>26500</v>
      </c>
      <c r="AJ411" s="231">
        <v>18770</v>
      </c>
      <c r="AK411" s="231" t="s">
        <v>852</v>
      </c>
      <c r="AL411" s="231">
        <v>8480</v>
      </c>
      <c r="AM411" s="231" t="s">
        <v>852</v>
      </c>
      <c r="AN411" s="231" t="s">
        <v>852</v>
      </c>
      <c r="AO411" s="231" t="s">
        <v>852</v>
      </c>
      <c r="AP411" s="231" t="s">
        <v>852</v>
      </c>
      <c r="AQ411" s="231" t="s">
        <v>852</v>
      </c>
      <c r="AR411" s="22"/>
      <c r="AS411" s="22"/>
    </row>
    <row r="412" spans="1:45" s="478" customFormat="1" ht="10.5" customHeight="1" x14ac:dyDescent="0.15">
      <c r="A412" s="33" t="s">
        <v>896</v>
      </c>
      <c r="B412" s="33" t="s">
        <v>877</v>
      </c>
      <c r="C412" s="242">
        <v>21526</v>
      </c>
      <c r="D412" s="231">
        <v>45677</v>
      </c>
      <c r="E412" s="231">
        <v>68500</v>
      </c>
      <c r="F412" s="231">
        <v>46466</v>
      </c>
      <c r="G412" s="231">
        <v>21730</v>
      </c>
      <c r="H412" s="231" t="s">
        <v>852</v>
      </c>
      <c r="I412" s="231">
        <v>41387</v>
      </c>
      <c r="J412" s="231" t="s">
        <v>852</v>
      </c>
      <c r="K412" s="231">
        <v>46466</v>
      </c>
      <c r="L412" s="231">
        <v>21730</v>
      </c>
      <c r="M412" s="231" t="s">
        <v>852</v>
      </c>
      <c r="N412" s="242" t="s">
        <v>852</v>
      </c>
      <c r="O412" s="231" t="s">
        <v>852</v>
      </c>
      <c r="P412" s="231" t="s">
        <v>852</v>
      </c>
      <c r="Q412" s="231" t="s">
        <v>852</v>
      </c>
      <c r="R412" s="231" t="s">
        <v>852</v>
      </c>
      <c r="S412" s="231">
        <v>68500</v>
      </c>
      <c r="T412" s="231">
        <v>68500</v>
      </c>
      <c r="U412" s="231" t="s">
        <v>852</v>
      </c>
      <c r="V412" s="231" t="s">
        <v>852</v>
      </c>
      <c r="W412" s="231" t="s">
        <v>852</v>
      </c>
      <c r="X412" s="242">
        <v>16266</v>
      </c>
      <c r="Y412" s="231">
        <v>24663</v>
      </c>
      <c r="Z412" s="231">
        <v>18752</v>
      </c>
      <c r="AA412" s="231">
        <v>14812</v>
      </c>
      <c r="AB412" s="231">
        <v>10409</v>
      </c>
      <c r="AC412" s="231">
        <v>17286</v>
      </c>
      <c r="AD412" s="231">
        <v>24663</v>
      </c>
      <c r="AE412" s="231">
        <v>18752</v>
      </c>
      <c r="AF412" s="231">
        <v>14812</v>
      </c>
      <c r="AG412" s="231">
        <v>11787</v>
      </c>
      <c r="AH412" s="242">
        <v>7876</v>
      </c>
      <c r="AI412" s="231" t="s">
        <v>852</v>
      </c>
      <c r="AJ412" s="231" t="s">
        <v>852</v>
      </c>
      <c r="AK412" s="231" t="s">
        <v>852</v>
      </c>
      <c r="AL412" s="231">
        <v>7876</v>
      </c>
      <c r="AM412" s="231" t="s">
        <v>852</v>
      </c>
      <c r="AN412" s="231" t="s">
        <v>852</v>
      </c>
      <c r="AO412" s="231" t="s">
        <v>852</v>
      </c>
      <c r="AP412" s="231" t="s">
        <v>852</v>
      </c>
      <c r="AQ412" s="231" t="s">
        <v>852</v>
      </c>
      <c r="AR412" s="22"/>
      <c r="AS412" s="22"/>
    </row>
    <row r="413" spans="1:45" s="478" customFormat="1" ht="10.5" customHeight="1" x14ac:dyDescent="0.15">
      <c r="A413" s="33" t="s">
        <v>896</v>
      </c>
      <c r="B413" s="33" t="s">
        <v>896</v>
      </c>
      <c r="C413" s="242">
        <v>16421</v>
      </c>
      <c r="D413" s="231">
        <v>13710</v>
      </c>
      <c r="E413" s="231" t="s">
        <v>852</v>
      </c>
      <c r="F413" s="231" t="s">
        <v>852</v>
      </c>
      <c r="G413" s="231">
        <v>13710</v>
      </c>
      <c r="H413" s="231" t="s">
        <v>852</v>
      </c>
      <c r="I413" s="231">
        <v>23000</v>
      </c>
      <c r="J413" s="231" t="s">
        <v>852</v>
      </c>
      <c r="K413" s="231" t="s">
        <v>852</v>
      </c>
      <c r="L413" s="231">
        <v>23000</v>
      </c>
      <c r="M413" s="231" t="s">
        <v>852</v>
      </c>
      <c r="N413" s="242">
        <v>2200</v>
      </c>
      <c r="O413" s="231" t="s">
        <v>852</v>
      </c>
      <c r="P413" s="231" t="s">
        <v>852</v>
      </c>
      <c r="Q413" s="231">
        <v>2200</v>
      </c>
      <c r="R413" s="231" t="s">
        <v>852</v>
      </c>
      <c r="S413" s="231" t="s">
        <v>852</v>
      </c>
      <c r="T413" s="231" t="s">
        <v>852</v>
      </c>
      <c r="U413" s="231" t="s">
        <v>852</v>
      </c>
      <c r="V413" s="231" t="s">
        <v>852</v>
      </c>
      <c r="W413" s="231" t="s">
        <v>852</v>
      </c>
      <c r="X413" s="242">
        <v>16693</v>
      </c>
      <c r="Y413" s="231">
        <v>29852</v>
      </c>
      <c r="Z413" s="231">
        <v>12439</v>
      </c>
      <c r="AA413" s="231">
        <v>10880</v>
      </c>
      <c r="AB413" s="231">
        <v>15329</v>
      </c>
      <c r="AC413" s="231">
        <v>17123</v>
      </c>
      <c r="AD413" s="231">
        <v>33615</v>
      </c>
      <c r="AE413" s="231">
        <v>12439</v>
      </c>
      <c r="AF413" s="231">
        <v>10880</v>
      </c>
      <c r="AG413" s="231">
        <v>15214</v>
      </c>
      <c r="AH413" s="242">
        <v>9333</v>
      </c>
      <c r="AI413" s="231">
        <v>2000</v>
      </c>
      <c r="AJ413" s="231" t="s">
        <v>852</v>
      </c>
      <c r="AK413" s="231" t="s">
        <v>852</v>
      </c>
      <c r="AL413" s="231">
        <v>16000</v>
      </c>
      <c r="AM413" s="231" t="s">
        <v>852</v>
      </c>
      <c r="AN413" s="231" t="s">
        <v>852</v>
      </c>
      <c r="AO413" s="231" t="s">
        <v>852</v>
      </c>
      <c r="AP413" s="231" t="s">
        <v>852</v>
      </c>
      <c r="AQ413" s="231" t="s">
        <v>852</v>
      </c>
      <c r="AR413" s="22"/>
      <c r="AS413" s="22"/>
    </row>
    <row r="414" spans="1:45" s="478" customFormat="1" ht="10.5" customHeight="1" x14ac:dyDescent="0.15">
      <c r="A414" s="33" t="s">
        <v>896</v>
      </c>
      <c r="B414" s="33" t="s">
        <v>897</v>
      </c>
      <c r="C414" s="242">
        <v>25616</v>
      </c>
      <c r="D414" s="231">
        <v>24453</v>
      </c>
      <c r="E414" s="231">
        <v>33000</v>
      </c>
      <c r="F414" s="231">
        <v>58200</v>
      </c>
      <c r="G414" s="231" t="s">
        <v>852</v>
      </c>
      <c r="H414" s="231">
        <v>10985</v>
      </c>
      <c r="I414" s="231">
        <v>25737</v>
      </c>
      <c r="J414" s="231">
        <v>33000</v>
      </c>
      <c r="K414" s="231" t="s">
        <v>852</v>
      </c>
      <c r="L414" s="231" t="s">
        <v>852</v>
      </c>
      <c r="M414" s="231">
        <v>18573</v>
      </c>
      <c r="N414" s="242">
        <v>58200</v>
      </c>
      <c r="O414" s="231" t="s">
        <v>852</v>
      </c>
      <c r="P414" s="231">
        <v>58200</v>
      </c>
      <c r="Q414" s="231" t="s">
        <v>852</v>
      </c>
      <c r="R414" s="231" t="s">
        <v>852</v>
      </c>
      <c r="S414" s="231">
        <v>8000</v>
      </c>
      <c r="T414" s="231" t="s">
        <v>852</v>
      </c>
      <c r="U414" s="231" t="s">
        <v>852</v>
      </c>
      <c r="V414" s="231" t="s">
        <v>852</v>
      </c>
      <c r="W414" s="231">
        <v>8000</v>
      </c>
      <c r="X414" s="242">
        <v>25861</v>
      </c>
      <c r="Y414" s="231">
        <v>31059</v>
      </c>
      <c r="Z414" s="231" t="s">
        <v>852</v>
      </c>
      <c r="AA414" s="231">
        <v>19649</v>
      </c>
      <c r="AB414" s="231">
        <v>32886</v>
      </c>
      <c r="AC414" s="231">
        <v>26379</v>
      </c>
      <c r="AD414" s="231">
        <v>30280</v>
      </c>
      <c r="AE414" s="231" t="s">
        <v>852</v>
      </c>
      <c r="AF414" s="231">
        <v>20993</v>
      </c>
      <c r="AG414" s="231">
        <v>32886</v>
      </c>
      <c r="AH414" s="242">
        <v>37000</v>
      </c>
      <c r="AI414" s="231">
        <v>37000</v>
      </c>
      <c r="AJ414" s="231" t="s">
        <v>852</v>
      </c>
      <c r="AK414" s="231" t="s">
        <v>852</v>
      </c>
      <c r="AL414" s="231" t="s">
        <v>852</v>
      </c>
      <c r="AM414" s="231">
        <v>9250</v>
      </c>
      <c r="AN414" s="231" t="s">
        <v>852</v>
      </c>
      <c r="AO414" s="231" t="s">
        <v>852</v>
      </c>
      <c r="AP414" s="231">
        <v>9250</v>
      </c>
      <c r="AQ414" s="231" t="s">
        <v>852</v>
      </c>
      <c r="AR414" s="22"/>
      <c r="AS414" s="22"/>
    </row>
    <row r="415" spans="1:45" s="478" customFormat="1" ht="10.5" customHeight="1" x14ac:dyDescent="0.15">
      <c r="A415" s="33" t="s">
        <v>896</v>
      </c>
      <c r="B415" s="33" t="s">
        <v>893</v>
      </c>
      <c r="C415" s="242">
        <v>34291</v>
      </c>
      <c r="D415" s="231">
        <v>41394</v>
      </c>
      <c r="E415" s="231">
        <v>37350</v>
      </c>
      <c r="F415" s="231">
        <v>45253</v>
      </c>
      <c r="G415" s="231">
        <v>51820</v>
      </c>
      <c r="H415" s="231">
        <v>35926</v>
      </c>
      <c r="I415" s="231">
        <v>31181</v>
      </c>
      <c r="J415" s="231">
        <v>37350</v>
      </c>
      <c r="K415" s="231">
        <v>38576</v>
      </c>
      <c r="L415" s="231" t="s">
        <v>852</v>
      </c>
      <c r="M415" s="231">
        <v>24853</v>
      </c>
      <c r="N415" s="242">
        <v>66291</v>
      </c>
      <c r="O415" s="231" t="s">
        <v>852</v>
      </c>
      <c r="P415" s="231">
        <v>70922</v>
      </c>
      <c r="Q415" s="231">
        <v>51820</v>
      </c>
      <c r="R415" s="231">
        <v>66200</v>
      </c>
      <c r="S415" s="231">
        <v>22367</v>
      </c>
      <c r="T415" s="231" t="s">
        <v>852</v>
      </c>
      <c r="U415" s="231">
        <v>22367</v>
      </c>
      <c r="V415" s="231" t="s">
        <v>852</v>
      </c>
      <c r="W415" s="231" t="s">
        <v>852</v>
      </c>
      <c r="X415" s="242">
        <v>14369</v>
      </c>
      <c r="Y415" s="231">
        <v>12416</v>
      </c>
      <c r="Z415" s="231" t="s">
        <v>852</v>
      </c>
      <c r="AA415" s="231">
        <v>18698</v>
      </c>
      <c r="AB415" s="231">
        <v>7650</v>
      </c>
      <c r="AC415" s="231">
        <v>17400</v>
      </c>
      <c r="AD415" s="231">
        <v>12416</v>
      </c>
      <c r="AE415" s="231" t="s">
        <v>852</v>
      </c>
      <c r="AF415" s="231">
        <v>18698</v>
      </c>
      <c r="AG415" s="231" t="s">
        <v>852</v>
      </c>
      <c r="AH415" s="242" t="s">
        <v>852</v>
      </c>
      <c r="AI415" s="231" t="s">
        <v>852</v>
      </c>
      <c r="AJ415" s="231" t="s">
        <v>852</v>
      </c>
      <c r="AK415" s="231" t="s">
        <v>852</v>
      </c>
      <c r="AL415" s="231" t="s">
        <v>852</v>
      </c>
      <c r="AM415" s="231">
        <v>7650</v>
      </c>
      <c r="AN415" s="231" t="s">
        <v>852</v>
      </c>
      <c r="AO415" s="231" t="s">
        <v>852</v>
      </c>
      <c r="AP415" s="231" t="s">
        <v>852</v>
      </c>
      <c r="AQ415" s="231">
        <v>7650</v>
      </c>
      <c r="AR415" s="22"/>
      <c r="AS415" s="22"/>
    </row>
    <row r="416" spans="1:45" s="478" customFormat="1" ht="10.5" customHeight="1" x14ac:dyDescent="0.15">
      <c r="A416" s="33" t="s">
        <v>897</v>
      </c>
      <c r="B416" s="33" t="s">
        <v>857</v>
      </c>
      <c r="C416" s="242">
        <v>81892</v>
      </c>
      <c r="D416" s="231">
        <v>84041</v>
      </c>
      <c r="E416" s="231">
        <v>74656</v>
      </c>
      <c r="F416" s="231">
        <v>69544</v>
      </c>
      <c r="G416" s="231">
        <v>94281</v>
      </c>
      <c r="H416" s="231">
        <v>79623</v>
      </c>
      <c r="I416" s="231">
        <v>57693</v>
      </c>
      <c r="J416" s="231" t="s">
        <v>852</v>
      </c>
      <c r="K416" s="231">
        <v>24200</v>
      </c>
      <c r="L416" s="231">
        <v>65084</v>
      </c>
      <c r="M416" s="231" t="s">
        <v>852</v>
      </c>
      <c r="N416" s="242">
        <v>89927</v>
      </c>
      <c r="O416" s="231">
        <v>74656</v>
      </c>
      <c r="P416" s="231" t="s">
        <v>852</v>
      </c>
      <c r="Q416" s="231" t="s">
        <v>852</v>
      </c>
      <c r="R416" s="231">
        <v>124514</v>
      </c>
      <c r="S416" s="231">
        <v>101366</v>
      </c>
      <c r="T416" s="231" t="s">
        <v>852</v>
      </c>
      <c r="U416" s="231">
        <v>98944</v>
      </c>
      <c r="V416" s="231">
        <v>132895</v>
      </c>
      <c r="W416" s="231">
        <v>45688</v>
      </c>
      <c r="X416" s="242">
        <v>35200</v>
      </c>
      <c r="Y416" s="231" t="s">
        <v>852</v>
      </c>
      <c r="Z416" s="231">
        <v>35200</v>
      </c>
      <c r="AA416" s="231" t="s">
        <v>852</v>
      </c>
      <c r="AB416" s="231" t="s">
        <v>852</v>
      </c>
      <c r="AC416" s="231" t="s">
        <v>852</v>
      </c>
      <c r="AD416" s="231" t="s">
        <v>852</v>
      </c>
      <c r="AE416" s="231" t="s">
        <v>852</v>
      </c>
      <c r="AF416" s="231" t="s">
        <v>852</v>
      </c>
      <c r="AG416" s="231" t="s">
        <v>852</v>
      </c>
      <c r="AH416" s="242" t="s">
        <v>852</v>
      </c>
      <c r="AI416" s="231" t="s">
        <v>852</v>
      </c>
      <c r="AJ416" s="231" t="s">
        <v>852</v>
      </c>
      <c r="AK416" s="231" t="s">
        <v>852</v>
      </c>
      <c r="AL416" s="231" t="s">
        <v>852</v>
      </c>
      <c r="AM416" s="231">
        <v>35200</v>
      </c>
      <c r="AN416" s="231" t="s">
        <v>852</v>
      </c>
      <c r="AO416" s="231">
        <v>35200</v>
      </c>
      <c r="AP416" s="231" t="s">
        <v>852</v>
      </c>
      <c r="AQ416" s="231" t="s">
        <v>852</v>
      </c>
      <c r="AR416" s="22"/>
      <c r="AS416" s="22"/>
    </row>
    <row r="417" spans="1:45" s="478" customFormat="1" ht="10.5" customHeight="1" x14ac:dyDescent="0.15">
      <c r="A417" s="33" t="s">
        <v>897</v>
      </c>
      <c r="B417" s="33" t="s">
        <v>859</v>
      </c>
      <c r="C417" s="242">
        <v>48610</v>
      </c>
      <c r="D417" s="231">
        <v>61905</v>
      </c>
      <c r="E417" s="231">
        <v>40382</v>
      </c>
      <c r="F417" s="231">
        <v>88920</v>
      </c>
      <c r="G417" s="231">
        <v>48089</v>
      </c>
      <c r="H417" s="231">
        <v>66748</v>
      </c>
      <c r="I417" s="231">
        <v>60593</v>
      </c>
      <c r="J417" s="231">
        <v>40382</v>
      </c>
      <c r="K417" s="231" t="s">
        <v>852</v>
      </c>
      <c r="L417" s="231" t="s">
        <v>852</v>
      </c>
      <c r="M417" s="231">
        <v>66748</v>
      </c>
      <c r="N417" s="242">
        <v>63056</v>
      </c>
      <c r="O417" s="231" t="s">
        <v>852</v>
      </c>
      <c r="P417" s="231">
        <v>88920</v>
      </c>
      <c r="Q417" s="231">
        <v>48089</v>
      </c>
      <c r="R417" s="231" t="s">
        <v>852</v>
      </c>
      <c r="S417" s="231" t="s">
        <v>852</v>
      </c>
      <c r="T417" s="231" t="s">
        <v>852</v>
      </c>
      <c r="U417" s="231" t="s">
        <v>852</v>
      </c>
      <c r="V417" s="231" t="s">
        <v>852</v>
      </c>
      <c r="W417" s="231" t="s">
        <v>852</v>
      </c>
      <c r="X417" s="242">
        <v>36057</v>
      </c>
      <c r="Y417" s="231" t="s">
        <v>852</v>
      </c>
      <c r="Z417" s="231">
        <v>45796</v>
      </c>
      <c r="AA417" s="231">
        <v>29883</v>
      </c>
      <c r="AB417" s="231" t="s">
        <v>852</v>
      </c>
      <c r="AC417" s="231">
        <v>40876</v>
      </c>
      <c r="AD417" s="231" t="s">
        <v>852</v>
      </c>
      <c r="AE417" s="231">
        <v>45796</v>
      </c>
      <c r="AF417" s="231">
        <v>34000</v>
      </c>
      <c r="AG417" s="231" t="s">
        <v>852</v>
      </c>
      <c r="AH417" s="242">
        <v>26464</v>
      </c>
      <c r="AI417" s="231" t="s">
        <v>852</v>
      </c>
      <c r="AJ417" s="231" t="s">
        <v>852</v>
      </c>
      <c r="AK417" s="231">
        <v>26464</v>
      </c>
      <c r="AL417" s="231" t="s">
        <v>852</v>
      </c>
      <c r="AM417" s="231" t="s">
        <v>852</v>
      </c>
      <c r="AN417" s="231" t="s">
        <v>852</v>
      </c>
      <c r="AO417" s="231" t="s">
        <v>852</v>
      </c>
      <c r="AP417" s="231" t="s">
        <v>852</v>
      </c>
      <c r="AQ417" s="231" t="s">
        <v>852</v>
      </c>
      <c r="AR417" s="22"/>
      <c r="AS417" s="22"/>
    </row>
    <row r="418" spans="1:45" s="478" customFormat="1" ht="10.5" customHeight="1" x14ac:dyDescent="0.15">
      <c r="A418" s="33" t="s">
        <v>897</v>
      </c>
      <c r="B418" s="33" t="s">
        <v>860</v>
      </c>
      <c r="C418" s="242">
        <v>32238</v>
      </c>
      <c r="D418" s="231">
        <v>43358</v>
      </c>
      <c r="E418" s="231">
        <v>96200</v>
      </c>
      <c r="F418" s="231">
        <v>25283</v>
      </c>
      <c r="G418" s="231">
        <v>58681</v>
      </c>
      <c r="H418" s="231">
        <v>26990</v>
      </c>
      <c r="I418" s="231">
        <v>40408</v>
      </c>
      <c r="J418" s="231">
        <v>96200</v>
      </c>
      <c r="K418" s="231">
        <v>27138</v>
      </c>
      <c r="L418" s="231">
        <v>64708</v>
      </c>
      <c r="M418" s="231">
        <v>49000</v>
      </c>
      <c r="N418" s="242">
        <v>51590</v>
      </c>
      <c r="O418" s="231" t="s">
        <v>852</v>
      </c>
      <c r="P418" s="231" t="s">
        <v>852</v>
      </c>
      <c r="Q418" s="231">
        <v>57160</v>
      </c>
      <c r="R418" s="231">
        <v>13362</v>
      </c>
      <c r="S418" s="231">
        <v>18000</v>
      </c>
      <c r="T418" s="231" t="s">
        <v>852</v>
      </c>
      <c r="U418" s="231">
        <v>18000</v>
      </c>
      <c r="V418" s="231" t="s">
        <v>852</v>
      </c>
      <c r="W418" s="231" t="s">
        <v>852</v>
      </c>
      <c r="X418" s="242">
        <v>22698</v>
      </c>
      <c r="Y418" s="231">
        <v>25000</v>
      </c>
      <c r="Z418" s="231">
        <v>19535</v>
      </c>
      <c r="AA418" s="231">
        <v>21655</v>
      </c>
      <c r="AB418" s="231">
        <v>25845</v>
      </c>
      <c r="AC418" s="231">
        <v>23358</v>
      </c>
      <c r="AD418" s="231">
        <v>25000</v>
      </c>
      <c r="AE418" s="231">
        <v>19535</v>
      </c>
      <c r="AF418" s="231">
        <v>21655</v>
      </c>
      <c r="AG418" s="231">
        <v>31864</v>
      </c>
      <c r="AH418" s="242" t="s">
        <v>852</v>
      </c>
      <c r="AI418" s="231" t="s">
        <v>852</v>
      </c>
      <c r="AJ418" s="231" t="s">
        <v>852</v>
      </c>
      <c r="AK418" s="231" t="s">
        <v>852</v>
      </c>
      <c r="AL418" s="231" t="s">
        <v>852</v>
      </c>
      <c r="AM418" s="231">
        <v>19221</v>
      </c>
      <c r="AN418" s="231" t="s">
        <v>852</v>
      </c>
      <c r="AO418" s="231" t="s">
        <v>852</v>
      </c>
      <c r="AP418" s="231" t="s">
        <v>852</v>
      </c>
      <c r="AQ418" s="231">
        <v>19221</v>
      </c>
      <c r="AR418" s="22"/>
      <c r="AS418" s="22"/>
    </row>
    <row r="419" spans="1:45" s="478" customFormat="1" ht="10.5" customHeight="1" x14ac:dyDescent="0.15">
      <c r="A419" s="33" t="s">
        <v>897</v>
      </c>
      <c r="B419" s="33" t="s">
        <v>877</v>
      </c>
      <c r="C419" s="242">
        <v>25229</v>
      </c>
      <c r="D419" s="231">
        <v>35683</v>
      </c>
      <c r="E419" s="231">
        <v>55989</v>
      </c>
      <c r="F419" s="231">
        <v>27770</v>
      </c>
      <c r="G419" s="231">
        <v>27567</v>
      </c>
      <c r="H419" s="231" t="s">
        <v>852</v>
      </c>
      <c r="I419" s="231">
        <v>35115</v>
      </c>
      <c r="J419" s="231">
        <v>98000</v>
      </c>
      <c r="K419" s="231">
        <v>27770</v>
      </c>
      <c r="L419" s="231">
        <v>27567</v>
      </c>
      <c r="M419" s="231" t="s">
        <v>852</v>
      </c>
      <c r="N419" s="242" t="s">
        <v>852</v>
      </c>
      <c r="O419" s="231" t="s">
        <v>852</v>
      </c>
      <c r="P419" s="231" t="s">
        <v>852</v>
      </c>
      <c r="Q419" s="231" t="s">
        <v>852</v>
      </c>
      <c r="R419" s="231" t="s">
        <v>852</v>
      </c>
      <c r="S419" s="231">
        <v>38000</v>
      </c>
      <c r="T419" s="231">
        <v>38000</v>
      </c>
      <c r="U419" s="231" t="s">
        <v>852</v>
      </c>
      <c r="V419" s="231" t="s">
        <v>852</v>
      </c>
      <c r="W419" s="231" t="s">
        <v>852</v>
      </c>
      <c r="X419" s="242">
        <v>22074</v>
      </c>
      <c r="Y419" s="231">
        <v>37667</v>
      </c>
      <c r="Z419" s="231">
        <v>19924</v>
      </c>
      <c r="AA419" s="231">
        <v>24650</v>
      </c>
      <c r="AB419" s="231">
        <v>14684</v>
      </c>
      <c r="AC419" s="231">
        <v>21685</v>
      </c>
      <c r="AD419" s="231">
        <v>37462</v>
      </c>
      <c r="AE419" s="231">
        <v>19924</v>
      </c>
      <c r="AF419" s="231">
        <v>24650</v>
      </c>
      <c r="AG419" s="231">
        <v>14684</v>
      </c>
      <c r="AH419" s="242">
        <v>39000</v>
      </c>
      <c r="AI419" s="231">
        <v>39000</v>
      </c>
      <c r="AJ419" s="231" t="s">
        <v>852</v>
      </c>
      <c r="AK419" s="231" t="s">
        <v>852</v>
      </c>
      <c r="AL419" s="231" t="s">
        <v>852</v>
      </c>
      <c r="AM419" s="231" t="s">
        <v>852</v>
      </c>
      <c r="AN419" s="231" t="s">
        <v>852</v>
      </c>
      <c r="AO419" s="231" t="s">
        <v>852</v>
      </c>
      <c r="AP419" s="231" t="s">
        <v>852</v>
      </c>
      <c r="AQ419" s="231" t="s">
        <v>852</v>
      </c>
      <c r="AR419" s="22"/>
      <c r="AS419" s="22"/>
    </row>
    <row r="420" spans="1:45" s="478" customFormat="1" ht="10.5" customHeight="1" x14ac:dyDescent="0.15">
      <c r="A420" s="33" t="s">
        <v>897</v>
      </c>
      <c r="B420" s="33" t="s">
        <v>892</v>
      </c>
      <c r="C420" s="242">
        <v>25080</v>
      </c>
      <c r="D420" s="231">
        <v>50436</v>
      </c>
      <c r="E420" s="231">
        <v>42000</v>
      </c>
      <c r="F420" s="231" t="s">
        <v>852</v>
      </c>
      <c r="G420" s="231" t="s">
        <v>852</v>
      </c>
      <c r="H420" s="231">
        <v>62500</v>
      </c>
      <c r="I420" s="231">
        <v>50436</v>
      </c>
      <c r="J420" s="231">
        <v>42000</v>
      </c>
      <c r="K420" s="231" t="s">
        <v>852</v>
      </c>
      <c r="L420" s="231" t="s">
        <v>852</v>
      </c>
      <c r="M420" s="231">
        <v>62500</v>
      </c>
      <c r="N420" s="242" t="s">
        <v>852</v>
      </c>
      <c r="O420" s="231" t="s">
        <v>852</v>
      </c>
      <c r="P420" s="231" t="s">
        <v>852</v>
      </c>
      <c r="Q420" s="231" t="s">
        <v>852</v>
      </c>
      <c r="R420" s="231" t="s">
        <v>852</v>
      </c>
      <c r="S420" s="231" t="s">
        <v>852</v>
      </c>
      <c r="T420" s="231" t="s">
        <v>852</v>
      </c>
      <c r="U420" s="231" t="s">
        <v>852</v>
      </c>
      <c r="V420" s="231" t="s">
        <v>852</v>
      </c>
      <c r="W420" s="231" t="s">
        <v>852</v>
      </c>
      <c r="X420" s="242">
        <v>23589</v>
      </c>
      <c r="Y420" s="231">
        <v>14762</v>
      </c>
      <c r="Z420" s="231">
        <v>35425</v>
      </c>
      <c r="AA420" s="231">
        <v>13578</v>
      </c>
      <c r="AB420" s="231" t="s">
        <v>852</v>
      </c>
      <c r="AC420" s="231">
        <v>26281</v>
      </c>
      <c r="AD420" s="231">
        <v>14762</v>
      </c>
      <c r="AE420" s="231">
        <v>37182</v>
      </c>
      <c r="AF420" s="231">
        <v>16574</v>
      </c>
      <c r="AG420" s="231" t="s">
        <v>852</v>
      </c>
      <c r="AH420" s="242" t="s">
        <v>852</v>
      </c>
      <c r="AI420" s="231" t="s">
        <v>852</v>
      </c>
      <c r="AJ420" s="231" t="s">
        <v>852</v>
      </c>
      <c r="AK420" s="231" t="s">
        <v>852</v>
      </c>
      <c r="AL420" s="231" t="s">
        <v>852</v>
      </c>
      <c r="AM420" s="231">
        <v>4949</v>
      </c>
      <c r="AN420" s="231" t="s">
        <v>852</v>
      </c>
      <c r="AO420" s="231">
        <v>5150</v>
      </c>
      <c r="AP420" s="231">
        <v>4900</v>
      </c>
      <c r="AQ420" s="231" t="s">
        <v>852</v>
      </c>
      <c r="AR420" s="22"/>
      <c r="AS420" s="22"/>
    </row>
    <row r="421" spans="1:45" s="478" customFormat="1" ht="10.5" customHeight="1" x14ac:dyDescent="0.15">
      <c r="A421" s="33" t="s">
        <v>897</v>
      </c>
      <c r="B421" s="33" t="s">
        <v>896</v>
      </c>
      <c r="C421" s="242">
        <v>9990</v>
      </c>
      <c r="D421" s="231">
        <v>21671</v>
      </c>
      <c r="E421" s="231" t="s">
        <v>852</v>
      </c>
      <c r="F421" s="231">
        <v>6040</v>
      </c>
      <c r="G421" s="231">
        <v>24715</v>
      </c>
      <c r="H421" s="231" t="s">
        <v>852</v>
      </c>
      <c r="I421" s="231">
        <v>32000</v>
      </c>
      <c r="J421" s="231" t="s">
        <v>852</v>
      </c>
      <c r="K421" s="231" t="s">
        <v>852</v>
      </c>
      <c r="L421" s="231">
        <v>32000</v>
      </c>
      <c r="M421" s="231" t="s">
        <v>852</v>
      </c>
      <c r="N421" s="242">
        <v>7134</v>
      </c>
      <c r="O421" s="231" t="s">
        <v>852</v>
      </c>
      <c r="P421" s="231">
        <v>6040</v>
      </c>
      <c r="Q421" s="231">
        <v>7841</v>
      </c>
      <c r="R421" s="231" t="s">
        <v>852</v>
      </c>
      <c r="S421" s="231" t="s">
        <v>852</v>
      </c>
      <c r="T421" s="231" t="s">
        <v>852</v>
      </c>
      <c r="U421" s="231" t="s">
        <v>852</v>
      </c>
      <c r="V421" s="231" t="s">
        <v>852</v>
      </c>
      <c r="W421" s="231" t="s">
        <v>852</v>
      </c>
      <c r="X421" s="242">
        <v>7607</v>
      </c>
      <c r="Y421" s="231">
        <v>5581</v>
      </c>
      <c r="Z421" s="231">
        <v>9949</v>
      </c>
      <c r="AA421" s="231">
        <v>7738</v>
      </c>
      <c r="AB421" s="231">
        <v>6044</v>
      </c>
      <c r="AC421" s="231">
        <v>8000</v>
      </c>
      <c r="AD421" s="231">
        <v>5581</v>
      </c>
      <c r="AE421" s="231">
        <v>8084</v>
      </c>
      <c r="AF421" s="231">
        <v>8725</v>
      </c>
      <c r="AG421" s="231">
        <v>9729</v>
      </c>
      <c r="AH421" s="242">
        <v>891</v>
      </c>
      <c r="AI421" s="231" t="s">
        <v>852</v>
      </c>
      <c r="AJ421" s="231" t="s">
        <v>852</v>
      </c>
      <c r="AK421" s="231">
        <v>2000</v>
      </c>
      <c r="AL421" s="231" t="s">
        <v>852</v>
      </c>
      <c r="AM421" s="231">
        <v>8763</v>
      </c>
      <c r="AN421" s="231" t="s">
        <v>852</v>
      </c>
      <c r="AO421" s="231">
        <v>16200</v>
      </c>
      <c r="AP421" s="231" t="s">
        <v>852</v>
      </c>
      <c r="AQ421" s="231">
        <v>4591</v>
      </c>
      <c r="AR421" s="22"/>
      <c r="AS421" s="22"/>
    </row>
    <row r="422" spans="1:45" s="478" customFormat="1" ht="10.5" customHeight="1" x14ac:dyDescent="0.15">
      <c r="A422" s="33" t="s">
        <v>897</v>
      </c>
      <c r="B422" s="33" t="s">
        <v>897</v>
      </c>
      <c r="C422" s="242">
        <v>14143</v>
      </c>
      <c r="D422" s="231">
        <v>25805</v>
      </c>
      <c r="E422" s="231" t="s">
        <v>852</v>
      </c>
      <c r="F422" s="231">
        <v>3340</v>
      </c>
      <c r="G422" s="231">
        <v>34091</v>
      </c>
      <c r="H422" s="231">
        <v>20000</v>
      </c>
      <c r="I422" s="231">
        <v>25805</v>
      </c>
      <c r="J422" s="231" t="s">
        <v>852</v>
      </c>
      <c r="K422" s="231">
        <v>3340</v>
      </c>
      <c r="L422" s="231">
        <v>34091</v>
      </c>
      <c r="M422" s="231">
        <v>20000</v>
      </c>
      <c r="N422" s="242" t="s">
        <v>852</v>
      </c>
      <c r="O422" s="231" t="s">
        <v>852</v>
      </c>
      <c r="P422" s="231" t="s">
        <v>852</v>
      </c>
      <c r="Q422" s="231" t="s">
        <v>852</v>
      </c>
      <c r="R422" s="231" t="s">
        <v>852</v>
      </c>
      <c r="S422" s="231" t="s">
        <v>852</v>
      </c>
      <c r="T422" s="231" t="s">
        <v>852</v>
      </c>
      <c r="U422" s="231" t="s">
        <v>852</v>
      </c>
      <c r="V422" s="231" t="s">
        <v>852</v>
      </c>
      <c r="W422" s="231" t="s">
        <v>852</v>
      </c>
      <c r="X422" s="242">
        <v>10623</v>
      </c>
      <c r="Y422" s="231">
        <v>1462</v>
      </c>
      <c r="Z422" s="231">
        <v>9996</v>
      </c>
      <c r="AA422" s="231">
        <v>10268</v>
      </c>
      <c r="AB422" s="231">
        <v>18750</v>
      </c>
      <c r="AC422" s="231">
        <v>11656</v>
      </c>
      <c r="AD422" s="231">
        <v>3370</v>
      </c>
      <c r="AE422" s="231">
        <v>9996</v>
      </c>
      <c r="AF422" s="231">
        <v>7729</v>
      </c>
      <c r="AG422" s="231">
        <v>18750</v>
      </c>
      <c r="AH422" s="242">
        <v>6671</v>
      </c>
      <c r="AI422" s="231" t="s">
        <v>852</v>
      </c>
      <c r="AJ422" s="231" t="s">
        <v>852</v>
      </c>
      <c r="AK422" s="231">
        <v>19000</v>
      </c>
      <c r="AL422" s="231" t="s">
        <v>852</v>
      </c>
      <c r="AM422" s="231" t="s">
        <v>852</v>
      </c>
      <c r="AN422" s="231" t="s">
        <v>852</v>
      </c>
      <c r="AO422" s="231" t="s">
        <v>852</v>
      </c>
      <c r="AP422" s="231" t="s">
        <v>852</v>
      </c>
      <c r="AQ422" s="231" t="s">
        <v>852</v>
      </c>
      <c r="AR422" s="22"/>
      <c r="AS422" s="22"/>
    </row>
    <row r="423" spans="1:45" s="478" customFormat="1" ht="10.5" customHeight="1" x14ac:dyDescent="0.15">
      <c r="A423" s="33" t="s">
        <v>897</v>
      </c>
      <c r="B423" s="33" t="s">
        <v>893</v>
      </c>
      <c r="C423" s="242">
        <v>18769</v>
      </c>
      <c r="D423" s="231">
        <v>31268</v>
      </c>
      <c r="E423" s="231">
        <v>28000</v>
      </c>
      <c r="F423" s="231">
        <v>32000</v>
      </c>
      <c r="G423" s="231">
        <v>29485</v>
      </c>
      <c r="H423" s="231">
        <v>33126</v>
      </c>
      <c r="I423" s="231">
        <v>31523</v>
      </c>
      <c r="J423" s="231" t="s">
        <v>852</v>
      </c>
      <c r="K423" s="231">
        <v>32000</v>
      </c>
      <c r="L423" s="231">
        <v>22500</v>
      </c>
      <c r="M423" s="231">
        <v>33126</v>
      </c>
      <c r="N423" s="242">
        <v>28000</v>
      </c>
      <c r="O423" s="231">
        <v>28000</v>
      </c>
      <c r="P423" s="231" t="s">
        <v>852</v>
      </c>
      <c r="Q423" s="231" t="s">
        <v>852</v>
      </c>
      <c r="R423" s="231" t="s">
        <v>852</v>
      </c>
      <c r="S423" s="231">
        <v>35100</v>
      </c>
      <c r="T423" s="231" t="s">
        <v>852</v>
      </c>
      <c r="U423" s="231" t="s">
        <v>852</v>
      </c>
      <c r="V423" s="231">
        <v>35100</v>
      </c>
      <c r="W423" s="231" t="s">
        <v>852</v>
      </c>
      <c r="X423" s="242">
        <v>15267</v>
      </c>
      <c r="Y423" s="231">
        <v>21534</v>
      </c>
      <c r="Z423" s="231">
        <v>15108</v>
      </c>
      <c r="AA423" s="231">
        <v>12033</v>
      </c>
      <c r="AB423" s="231">
        <v>19011</v>
      </c>
      <c r="AC423" s="231">
        <v>15772</v>
      </c>
      <c r="AD423" s="231">
        <v>27834</v>
      </c>
      <c r="AE423" s="231">
        <v>15108</v>
      </c>
      <c r="AF423" s="231">
        <v>12262</v>
      </c>
      <c r="AG423" s="231">
        <v>19011</v>
      </c>
      <c r="AH423" s="242">
        <v>9032</v>
      </c>
      <c r="AI423" s="231">
        <v>9032</v>
      </c>
      <c r="AJ423" s="231" t="s">
        <v>852</v>
      </c>
      <c r="AK423" s="231" t="s">
        <v>852</v>
      </c>
      <c r="AL423" s="231" t="s">
        <v>852</v>
      </c>
      <c r="AM423" s="231">
        <v>8716</v>
      </c>
      <c r="AN423" s="231" t="s">
        <v>852</v>
      </c>
      <c r="AO423" s="231" t="s">
        <v>852</v>
      </c>
      <c r="AP423" s="231">
        <v>8716</v>
      </c>
      <c r="AQ423" s="231" t="s">
        <v>852</v>
      </c>
      <c r="AR423" s="22"/>
      <c r="AS423" s="22"/>
    </row>
    <row r="424" spans="1:45" s="478" customFormat="1" ht="10.5" customHeight="1" x14ac:dyDescent="0.15">
      <c r="A424" s="33" t="s">
        <v>897</v>
      </c>
      <c r="B424" s="33" t="s">
        <v>894</v>
      </c>
      <c r="C424" s="242">
        <v>21083</v>
      </c>
      <c r="D424" s="231">
        <v>31324</v>
      </c>
      <c r="E424" s="231">
        <v>31324</v>
      </c>
      <c r="F424" s="231" t="s">
        <v>852</v>
      </c>
      <c r="G424" s="231" t="s">
        <v>852</v>
      </c>
      <c r="H424" s="231" t="s">
        <v>852</v>
      </c>
      <c r="I424" s="231">
        <v>22000</v>
      </c>
      <c r="J424" s="231">
        <v>22000</v>
      </c>
      <c r="K424" s="231" t="s">
        <v>852</v>
      </c>
      <c r="L424" s="231" t="s">
        <v>852</v>
      </c>
      <c r="M424" s="231" t="s">
        <v>852</v>
      </c>
      <c r="N424" s="242" t="s">
        <v>852</v>
      </c>
      <c r="O424" s="231" t="s">
        <v>852</v>
      </c>
      <c r="P424" s="231" t="s">
        <v>852</v>
      </c>
      <c r="Q424" s="231" t="s">
        <v>852</v>
      </c>
      <c r="R424" s="231" t="s">
        <v>852</v>
      </c>
      <c r="S424" s="231">
        <v>43180</v>
      </c>
      <c r="T424" s="231">
        <v>43180</v>
      </c>
      <c r="U424" s="231" t="s">
        <v>852</v>
      </c>
      <c r="V424" s="231" t="s">
        <v>852</v>
      </c>
      <c r="W424" s="231" t="s">
        <v>852</v>
      </c>
      <c r="X424" s="242">
        <v>20163</v>
      </c>
      <c r="Y424" s="231" t="s">
        <v>852</v>
      </c>
      <c r="Z424" s="231">
        <v>13972</v>
      </c>
      <c r="AA424" s="231">
        <v>22974</v>
      </c>
      <c r="AB424" s="231">
        <v>20420</v>
      </c>
      <c r="AC424" s="231">
        <v>22642</v>
      </c>
      <c r="AD424" s="231" t="s">
        <v>852</v>
      </c>
      <c r="AE424" s="231">
        <v>16816</v>
      </c>
      <c r="AF424" s="231">
        <v>25085</v>
      </c>
      <c r="AG424" s="231">
        <v>21676</v>
      </c>
      <c r="AH424" s="242">
        <v>9655</v>
      </c>
      <c r="AI424" s="231" t="s">
        <v>852</v>
      </c>
      <c r="AJ424" s="231">
        <v>6400</v>
      </c>
      <c r="AK424" s="231">
        <v>8235</v>
      </c>
      <c r="AL424" s="231">
        <v>17500</v>
      </c>
      <c r="AM424" s="231" t="s">
        <v>852</v>
      </c>
      <c r="AN424" s="231" t="s">
        <v>852</v>
      </c>
      <c r="AO424" s="231" t="s">
        <v>852</v>
      </c>
      <c r="AP424" s="231" t="s">
        <v>852</v>
      </c>
      <c r="AQ424" s="231" t="s">
        <v>852</v>
      </c>
      <c r="AR424" s="22"/>
      <c r="AS424" s="22"/>
    </row>
    <row r="425" spans="1:45" s="478" customFormat="1" ht="10.5" customHeight="1" x14ac:dyDescent="0.15">
      <c r="A425" s="33" t="s">
        <v>893</v>
      </c>
      <c r="B425" s="33" t="s">
        <v>857</v>
      </c>
      <c r="C425" s="242">
        <v>82227</v>
      </c>
      <c r="D425" s="231">
        <v>89843</v>
      </c>
      <c r="E425" s="231">
        <v>73851</v>
      </c>
      <c r="F425" s="231">
        <v>120543</v>
      </c>
      <c r="G425" s="231">
        <v>77894</v>
      </c>
      <c r="H425" s="231">
        <v>79852</v>
      </c>
      <c r="I425" s="231">
        <v>92490</v>
      </c>
      <c r="J425" s="231">
        <v>68356</v>
      </c>
      <c r="K425" s="231">
        <v>126526</v>
      </c>
      <c r="L425" s="231">
        <v>106400</v>
      </c>
      <c r="M425" s="231">
        <v>53260</v>
      </c>
      <c r="N425" s="242">
        <v>89006</v>
      </c>
      <c r="O425" s="231">
        <v>89006</v>
      </c>
      <c r="P425" s="231" t="s">
        <v>852</v>
      </c>
      <c r="Q425" s="231" t="s">
        <v>852</v>
      </c>
      <c r="R425" s="231" t="s">
        <v>852</v>
      </c>
      <c r="S425" s="231">
        <v>88686</v>
      </c>
      <c r="T425" s="231" t="s">
        <v>852</v>
      </c>
      <c r="U425" s="231">
        <v>116676</v>
      </c>
      <c r="V425" s="231">
        <v>73643</v>
      </c>
      <c r="W425" s="231">
        <v>84663</v>
      </c>
      <c r="X425" s="242">
        <v>55231</v>
      </c>
      <c r="Y425" s="231" t="s">
        <v>852</v>
      </c>
      <c r="Z425" s="231">
        <v>55231</v>
      </c>
      <c r="AA425" s="231" t="s">
        <v>852</v>
      </c>
      <c r="AB425" s="231" t="s">
        <v>852</v>
      </c>
      <c r="AC425" s="231" t="s">
        <v>852</v>
      </c>
      <c r="AD425" s="231" t="s">
        <v>852</v>
      </c>
      <c r="AE425" s="231" t="s">
        <v>852</v>
      </c>
      <c r="AF425" s="231" t="s">
        <v>852</v>
      </c>
      <c r="AG425" s="231" t="s">
        <v>852</v>
      </c>
      <c r="AH425" s="242" t="s">
        <v>852</v>
      </c>
      <c r="AI425" s="231" t="s">
        <v>852</v>
      </c>
      <c r="AJ425" s="231" t="s">
        <v>852</v>
      </c>
      <c r="AK425" s="231" t="s">
        <v>852</v>
      </c>
      <c r="AL425" s="231" t="s">
        <v>852</v>
      </c>
      <c r="AM425" s="231">
        <v>55231</v>
      </c>
      <c r="AN425" s="231" t="s">
        <v>852</v>
      </c>
      <c r="AO425" s="231">
        <v>55231</v>
      </c>
      <c r="AP425" s="231" t="s">
        <v>852</v>
      </c>
      <c r="AQ425" s="231" t="s">
        <v>852</v>
      </c>
      <c r="AR425" s="22"/>
      <c r="AS425" s="22"/>
    </row>
    <row r="426" spans="1:45" s="478" customFormat="1" ht="10.5" customHeight="1" x14ac:dyDescent="0.15">
      <c r="A426" s="33" t="s">
        <v>893</v>
      </c>
      <c r="B426" s="33" t="s">
        <v>860</v>
      </c>
      <c r="C426" s="242">
        <v>51922</v>
      </c>
      <c r="D426" s="231">
        <v>54773</v>
      </c>
      <c r="E426" s="231">
        <v>37600</v>
      </c>
      <c r="F426" s="231">
        <v>75082</v>
      </c>
      <c r="G426" s="231">
        <v>34348</v>
      </c>
      <c r="H426" s="231">
        <v>59630</v>
      </c>
      <c r="I426" s="231">
        <v>51751</v>
      </c>
      <c r="J426" s="231">
        <v>37600</v>
      </c>
      <c r="K426" s="231">
        <v>75082</v>
      </c>
      <c r="L426" s="231">
        <v>36000</v>
      </c>
      <c r="M426" s="231">
        <v>47613</v>
      </c>
      <c r="N426" s="242">
        <v>32513</v>
      </c>
      <c r="O426" s="231" t="s">
        <v>852</v>
      </c>
      <c r="P426" s="231" t="s">
        <v>852</v>
      </c>
      <c r="Q426" s="231">
        <v>33669</v>
      </c>
      <c r="R426" s="231">
        <v>29000</v>
      </c>
      <c r="S426" s="231">
        <v>67200</v>
      </c>
      <c r="T426" s="231" t="s">
        <v>852</v>
      </c>
      <c r="U426" s="231" t="s">
        <v>852</v>
      </c>
      <c r="V426" s="231" t="s">
        <v>852</v>
      </c>
      <c r="W426" s="231">
        <v>67200</v>
      </c>
      <c r="X426" s="242">
        <v>21901</v>
      </c>
      <c r="Y426" s="231" t="s">
        <v>852</v>
      </c>
      <c r="Z426" s="231">
        <v>10400</v>
      </c>
      <c r="AA426" s="231" t="s">
        <v>852</v>
      </c>
      <c r="AB426" s="231">
        <v>35610</v>
      </c>
      <c r="AC426" s="231">
        <v>21901</v>
      </c>
      <c r="AD426" s="231" t="s">
        <v>852</v>
      </c>
      <c r="AE426" s="231">
        <v>10400</v>
      </c>
      <c r="AF426" s="231" t="s">
        <v>852</v>
      </c>
      <c r="AG426" s="231">
        <v>35610</v>
      </c>
      <c r="AH426" s="242" t="s">
        <v>852</v>
      </c>
      <c r="AI426" s="231" t="s">
        <v>852</v>
      </c>
      <c r="AJ426" s="231" t="s">
        <v>852</v>
      </c>
      <c r="AK426" s="231" t="s">
        <v>852</v>
      </c>
      <c r="AL426" s="231" t="s">
        <v>852</v>
      </c>
      <c r="AM426" s="231" t="s">
        <v>852</v>
      </c>
      <c r="AN426" s="231" t="s">
        <v>852</v>
      </c>
      <c r="AO426" s="231" t="s">
        <v>852</v>
      </c>
      <c r="AP426" s="231" t="s">
        <v>852</v>
      </c>
      <c r="AQ426" s="231" t="s">
        <v>852</v>
      </c>
      <c r="AR426" s="22"/>
      <c r="AS426" s="22"/>
    </row>
    <row r="427" spans="1:45" s="478" customFormat="1" ht="10.5" customHeight="1" x14ac:dyDescent="0.15">
      <c r="A427" s="33" t="s">
        <v>893</v>
      </c>
      <c r="B427" s="33" t="s">
        <v>877</v>
      </c>
      <c r="C427" s="242">
        <v>31521</v>
      </c>
      <c r="D427" s="231">
        <v>39231</v>
      </c>
      <c r="E427" s="231">
        <v>31131</v>
      </c>
      <c r="F427" s="231">
        <v>97958</v>
      </c>
      <c r="G427" s="231">
        <v>35400</v>
      </c>
      <c r="H427" s="231">
        <v>4200</v>
      </c>
      <c r="I427" s="231">
        <v>40662</v>
      </c>
      <c r="J427" s="231">
        <v>26258</v>
      </c>
      <c r="K427" s="231">
        <v>97958</v>
      </c>
      <c r="L427" s="231" t="s">
        <v>852</v>
      </c>
      <c r="M427" s="231" t="s">
        <v>852</v>
      </c>
      <c r="N427" s="242">
        <v>35727</v>
      </c>
      <c r="O427" s="231">
        <v>47415</v>
      </c>
      <c r="P427" s="231" t="s">
        <v>852</v>
      </c>
      <c r="Q427" s="231">
        <v>35400</v>
      </c>
      <c r="R427" s="231">
        <v>4200</v>
      </c>
      <c r="S427" s="231" t="s">
        <v>852</v>
      </c>
      <c r="T427" s="231" t="s">
        <v>852</v>
      </c>
      <c r="U427" s="231" t="s">
        <v>852</v>
      </c>
      <c r="V427" s="231" t="s">
        <v>852</v>
      </c>
      <c r="W427" s="231" t="s">
        <v>852</v>
      </c>
      <c r="X427" s="242">
        <v>17994</v>
      </c>
      <c r="Y427" s="231">
        <v>17200</v>
      </c>
      <c r="Z427" s="231">
        <v>20400</v>
      </c>
      <c r="AA427" s="231" t="s">
        <v>852</v>
      </c>
      <c r="AB427" s="231" t="s">
        <v>852</v>
      </c>
      <c r="AC427" s="231">
        <v>26927</v>
      </c>
      <c r="AD427" s="231">
        <v>35407</v>
      </c>
      <c r="AE427" s="231">
        <v>20400</v>
      </c>
      <c r="AF427" s="231" t="s">
        <v>852</v>
      </c>
      <c r="AG427" s="231" t="s">
        <v>852</v>
      </c>
      <c r="AH427" s="242">
        <v>11000</v>
      </c>
      <c r="AI427" s="231">
        <v>11000</v>
      </c>
      <c r="AJ427" s="231" t="s">
        <v>852</v>
      </c>
      <c r="AK427" s="231" t="s">
        <v>852</v>
      </c>
      <c r="AL427" s="231" t="s">
        <v>852</v>
      </c>
      <c r="AM427" s="231" t="s">
        <v>852</v>
      </c>
      <c r="AN427" s="231" t="s">
        <v>852</v>
      </c>
      <c r="AO427" s="231" t="s">
        <v>852</v>
      </c>
      <c r="AP427" s="231" t="s">
        <v>852</v>
      </c>
      <c r="AQ427" s="231" t="s">
        <v>852</v>
      </c>
      <c r="AR427" s="22"/>
      <c r="AS427" s="22"/>
    </row>
    <row r="428" spans="1:45" s="478" customFormat="1" ht="10.5" customHeight="1" x14ac:dyDescent="0.15">
      <c r="A428" s="33" t="s">
        <v>893</v>
      </c>
      <c r="B428" s="33" t="s">
        <v>892</v>
      </c>
      <c r="C428" s="242">
        <v>28118</v>
      </c>
      <c r="D428" s="231">
        <v>34433</v>
      </c>
      <c r="E428" s="231">
        <v>10768</v>
      </c>
      <c r="F428" s="231">
        <v>61855</v>
      </c>
      <c r="G428" s="231">
        <v>42000</v>
      </c>
      <c r="H428" s="231">
        <v>17000</v>
      </c>
      <c r="I428" s="231">
        <v>36116</v>
      </c>
      <c r="J428" s="231">
        <v>11747</v>
      </c>
      <c r="K428" s="231">
        <v>61855</v>
      </c>
      <c r="L428" s="231" t="s">
        <v>852</v>
      </c>
      <c r="M428" s="231">
        <v>17000</v>
      </c>
      <c r="N428" s="242">
        <v>42000</v>
      </c>
      <c r="O428" s="231" t="s">
        <v>852</v>
      </c>
      <c r="P428" s="231" t="s">
        <v>852</v>
      </c>
      <c r="Q428" s="231">
        <v>42000</v>
      </c>
      <c r="R428" s="231" t="s">
        <v>852</v>
      </c>
      <c r="S428" s="231">
        <v>8469</v>
      </c>
      <c r="T428" s="231">
        <v>8469</v>
      </c>
      <c r="U428" s="231" t="s">
        <v>852</v>
      </c>
      <c r="V428" s="231" t="s">
        <v>852</v>
      </c>
      <c r="W428" s="231" t="s">
        <v>852</v>
      </c>
      <c r="X428" s="242">
        <v>24016</v>
      </c>
      <c r="Y428" s="231">
        <v>40786</v>
      </c>
      <c r="Z428" s="231">
        <v>23281</v>
      </c>
      <c r="AA428" s="231">
        <v>21260</v>
      </c>
      <c r="AB428" s="231">
        <v>12907</v>
      </c>
      <c r="AC428" s="231">
        <v>24116</v>
      </c>
      <c r="AD428" s="231">
        <v>40786</v>
      </c>
      <c r="AE428" s="231">
        <v>23281</v>
      </c>
      <c r="AF428" s="231">
        <v>21260</v>
      </c>
      <c r="AG428" s="231">
        <v>6000</v>
      </c>
      <c r="AH428" s="242">
        <v>22000</v>
      </c>
      <c r="AI428" s="231" t="s">
        <v>852</v>
      </c>
      <c r="AJ428" s="231" t="s">
        <v>852</v>
      </c>
      <c r="AK428" s="231" t="s">
        <v>852</v>
      </c>
      <c r="AL428" s="231">
        <v>22000</v>
      </c>
      <c r="AM428" s="231" t="s">
        <v>852</v>
      </c>
      <c r="AN428" s="231" t="s">
        <v>852</v>
      </c>
      <c r="AO428" s="231" t="s">
        <v>852</v>
      </c>
      <c r="AP428" s="231" t="s">
        <v>852</v>
      </c>
      <c r="AQ428" s="231" t="s">
        <v>852</v>
      </c>
      <c r="AR428" s="22"/>
      <c r="AS428" s="22"/>
    </row>
    <row r="429" spans="1:45" s="478" customFormat="1" ht="10.5" customHeight="1" x14ac:dyDescent="0.15">
      <c r="A429" s="33" t="s">
        <v>893</v>
      </c>
      <c r="B429" s="33" t="s">
        <v>884</v>
      </c>
      <c r="C429" s="242">
        <v>25485</v>
      </c>
      <c r="D429" s="231">
        <v>39480</v>
      </c>
      <c r="E429" s="231">
        <v>25281</v>
      </c>
      <c r="F429" s="231">
        <v>56797</v>
      </c>
      <c r="G429" s="231">
        <v>52000</v>
      </c>
      <c r="H429" s="231">
        <v>29249</v>
      </c>
      <c r="I429" s="231">
        <v>55928</v>
      </c>
      <c r="J429" s="231" t="s">
        <v>852</v>
      </c>
      <c r="K429" s="231">
        <v>56797</v>
      </c>
      <c r="L429" s="231" t="s">
        <v>852</v>
      </c>
      <c r="M429" s="231">
        <v>53000</v>
      </c>
      <c r="N429" s="242">
        <v>33411</v>
      </c>
      <c r="O429" s="231">
        <v>25281</v>
      </c>
      <c r="P429" s="231" t="s">
        <v>852</v>
      </c>
      <c r="Q429" s="231">
        <v>52000</v>
      </c>
      <c r="R429" s="231">
        <v>11500</v>
      </c>
      <c r="S429" s="231" t="s">
        <v>852</v>
      </c>
      <c r="T429" s="231" t="s">
        <v>852</v>
      </c>
      <c r="U429" s="231" t="s">
        <v>852</v>
      </c>
      <c r="V429" s="231" t="s">
        <v>852</v>
      </c>
      <c r="W429" s="231" t="s">
        <v>852</v>
      </c>
      <c r="X429" s="242">
        <v>16826</v>
      </c>
      <c r="Y429" s="231">
        <v>14091</v>
      </c>
      <c r="Z429" s="231">
        <v>19301</v>
      </c>
      <c r="AA429" s="231">
        <v>14694</v>
      </c>
      <c r="AB429" s="231">
        <v>18788</v>
      </c>
      <c r="AC429" s="231">
        <v>17613</v>
      </c>
      <c r="AD429" s="231">
        <v>13931</v>
      </c>
      <c r="AE429" s="231">
        <v>19301</v>
      </c>
      <c r="AF429" s="231">
        <v>14694</v>
      </c>
      <c r="AG429" s="231">
        <v>22500</v>
      </c>
      <c r="AH429" s="242" t="s">
        <v>852</v>
      </c>
      <c r="AI429" s="231" t="s">
        <v>852</v>
      </c>
      <c r="AJ429" s="231" t="s">
        <v>852</v>
      </c>
      <c r="AK429" s="231" t="s">
        <v>852</v>
      </c>
      <c r="AL429" s="231" t="s">
        <v>852</v>
      </c>
      <c r="AM429" s="231">
        <v>12466</v>
      </c>
      <c r="AN429" s="231">
        <v>15500</v>
      </c>
      <c r="AO429" s="231" t="s">
        <v>852</v>
      </c>
      <c r="AP429" s="231" t="s">
        <v>852</v>
      </c>
      <c r="AQ429" s="231">
        <v>11553</v>
      </c>
      <c r="AR429" s="22"/>
      <c r="AS429" s="22"/>
    </row>
    <row r="430" spans="1:45" s="478" customFormat="1" ht="10.5" customHeight="1" x14ac:dyDescent="0.15">
      <c r="A430" s="33" t="s">
        <v>893</v>
      </c>
      <c r="B430" s="33" t="s">
        <v>897</v>
      </c>
      <c r="C430" s="242">
        <v>22386</v>
      </c>
      <c r="D430" s="231">
        <v>32831</v>
      </c>
      <c r="E430" s="231">
        <v>36530</v>
      </c>
      <c r="F430" s="231">
        <v>29010</v>
      </c>
      <c r="G430" s="231">
        <v>20850</v>
      </c>
      <c r="H430" s="231">
        <v>41000</v>
      </c>
      <c r="I430" s="231">
        <v>32518</v>
      </c>
      <c r="J430" s="231">
        <v>36530</v>
      </c>
      <c r="K430" s="231">
        <v>23578</v>
      </c>
      <c r="L430" s="231">
        <v>9000</v>
      </c>
      <c r="M430" s="231">
        <v>48684</v>
      </c>
      <c r="N430" s="242">
        <v>49500</v>
      </c>
      <c r="O430" s="231" t="s">
        <v>852</v>
      </c>
      <c r="P430" s="231" t="s">
        <v>852</v>
      </c>
      <c r="Q430" s="231">
        <v>49500</v>
      </c>
      <c r="R430" s="231" t="s">
        <v>852</v>
      </c>
      <c r="S430" s="231">
        <v>30946</v>
      </c>
      <c r="T430" s="231" t="s">
        <v>852</v>
      </c>
      <c r="U430" s="231">
        <v>34695</v>
      </c>
      <c r="V430" s="231" t="s">
        <v>852</v>
      </c>
      <c r="W430" s="231">
        <v>20000</v>
      </c>
      <c r="X430" s="242">
        <v>14714</v>
      </c>
      <c r="Y430" s="231">
        <v>10645</v>
      </c>
      <c r="Z430" s="231">
        <v>18816</v>
      </c>
      <c r="AA430" s="231">
        <v>17740</v>
      </c>
      <c r="AB430" s="231">
        <v>8212</v>
      </c>
      <c r="AC430" s="231">
        <v>16944</v>
      </c>
      <c r="AD430" s="231">
        <v>36200</v>
      </c>
      <c r="AE430" s="231">
        <v>18816</v>
      </c>
      <c r="AF430" s="231">
        <v>17740</v>
      </c>
      <c r="AG430" s="231">
        <v>8212</v>
      </c>
      <c r="AH430" s="242">
        <v>500</v>
      </c>
      <c r="AI430" s="231">
        <v>500</v>
      </c>
      <c r="AJ430" s="231" t="s">
        <v>852</v>
      </c>
      <c r="AK430" s="231" t="s">
        <v>852</v>
      </c>
      <c r="AL430" s="231" t="s">
        <v>852</v>
      </c>
      <c r="AM430" s="231">
        <v>17600</v>
      </c>
      <c r="AN430" s="231">
        <v>17600</v>
      </c>
      <c r="AO430" s="231" t="s">
        <v>852</v>
      </c>
      <c r="AP430" s="231" t="s">
        <v>852</v>
      </c>
      <c r="AQ430" s="231" t="s">
        <v>852</v>
      </c>
      <c r="AR430" s="22"/>
      <c r="AS430" s="22"/>
    </row>
    <row r="431" spans="1:45" s="478" customFormat="1" ht="10.5" customHeight="1" x14ac:dyDescent="0.15">
      <c r="A431" s="33" t="s">
        <v>893</v>
      </c>
      <c r="B431" s="33" t="s">
        <v>893</v>
      </c>
      <c r="C431" s="242">
        <v>11367</v>
      </c>
      <c r="D431" s="231">
        <v>15843</v>
      </c>
      <c r="E431" s="231">
        <v>11641</v>
      </c>
      <c r="F431" s="231">
        <v>15584</v>
      </c>
      <c r="G431" s="231">
        <v>15179</v>
      </c>
      <c r="H431" s="231">
        <v>22741</v>
      </c>
      <c r="I431" s="231">
        <v>24843</v>
      </c>
      <c r="J431" s="231">
        <v>21575</v>
      </c>
      <c r="K431" s="231">
        <v>21300</v>
      </c>
      <c r="L431" s="231">
        <v>28000</v>
      </c>
      <c r="M431" s="231">
        <v>30744</v>
      </c>
      <c r="N431" s="242">
        <v>13302</v>
      </c>
      <c r="O431" s="231">
        <v>7925</v>
      </c>
      <c r="P431" s="231">
        <v>14202</v>
      </c>
      <c r="Q431" s="231">
        <v>12462</v>
      </c>
      <c r="R431" s="231">
        <v>20437</v>
      </c>
      <c r="S431" s="231" t="s">
        <v>852</v>
      </c>
      <c r="T431" s="231" t="s">
        <v>852</v>
      </c>
      <c r="U431" s="231" t="s">
        <v>852</v>
      </c>
      <c r="V431" s="231" t="s">
        <v>852</v>
      </c>
      <c r="W431" s="231" t="s">
        <v>852</v>
      </c>
      <c r="X431" s="242">
        <v>9246</v>
      </c>
      <c r="Y431" s="231">
        <v>7528</v>
      </c>
      <c r="Z431" s="231">
        <v>7282</v>
      </c>
      <c r="AA431" s="231">
        <v>12050</v>
      </c>
      <c r="AB431" s="231">
        <v>8137</v>
      </c>
      <c r="AC431" s="231">
        <v>10647</v>
      </c>
      <c r="AD431" s="231">
        <v>8029</v>
      </c>
      <c r="AE431" s="231">
        <v>8639</v>
      </c>
      <c r="AF431" s="231">
        <v>13039</v>
      </c>
      <c r="AG431" s="231">
        <v>9030</v>
      </c>
      <c r="AH431" s="242">
        <v>7200</v>
      </c>
      <c r="AI431" s="231">
        <v>6700</v>
      </c>
      <c r="AJ431" s="231" t="s">
        <v>852</v>
      </c>
      <c r="AK431" s="231">
        <v>7800</v>
      </c>
      <c r="AL431" s="231">
        <v>7532</v>
      </c>
      <c r="AM431" s="231">
        <v>6791</v>
      </c>
      <c r="AN431" s="231">
        <v>6987</v>
      </c>
      <c r="AO431" s="231">
        <v>5994</v>
      </c>
      <c r="AP431" s="231">
        <v>7654</v>
      </c>
      <c r="AQ431" s="231">
        <v>8968</v>
      </c>
      <c r="AR431" s="22"/>
      <c r="AS431" s="22"/>
    </row>
    <row r="432" spans="1:45" s="478" customFormat="1" ht="10.5" customHeight="1" x14ac:dyDescent="0.15">
      <c r="A432" s="33" t="s">
        <v>893</v>
      </c>
      <c r="B432" s="33" t="s">
        <v>894</v>
      </c>
      <c r="C432" s="242">
        <v>17103</v>
      </c>
      <c r="D432" s="231">
        <v>26230</v>
      </c>
      <c r="E432" s="231">
        <v>28056</v>
      </c>
      <c r="F432" s="231">
        <v>24502</v>
      </c>
      <c r="G432" s="231">
        <v>10000</v>
      </c>
      <c r="H432" s="231">
        <v>27986</v>
      </c>
      <c r="I432" s="231">
        <v>41495</v>
      </c>
      <c r="J432" s="231">
        <v>41946</v>
      </c>
      <c r="K432" s="231" t="s">
        <v>852</v>
      </c>
      <c r="L432" s="231" t="s">
        <v>852</v>
      </c>
      <c r="M432" s="231">
        <v>40438</v>
      </c>
      <c r="N432" s="242">
        <v>24825</v>
      </c>
      <c r="O432" s="231">
        <v>4900</v>
      </c>
      <c r="P432" s="231">
        <v>24502</v>
      </c>
      <c r="Q432" s="231" t="s">
        <v>852</v>
      </c>
      <c r="R432" s="231">
        <v>61218</v>
      </c>
      <c r="S432" s="231">
        <v>9736</v>
      </c>
      <c r="T432" s="231">
        <v>10000</v>
      </c>
      <c r="U432" s="231" t="s">
        <v>852</v>
      </c>
      <c r="V432" s="231">
        <v>10000</v>
      </c>
      <c r="W432" s="231">
        <v>9500</v>
      </c>
      <c r="X432" s="242">
        <v>10577</v>
      </c>
      <c r="Y432" s="231">
        <v>9955</v>
      </c>
      <c r="Z432" s="231">
        <v>16332</v>
      </c>
      <c r="AA432" s="231">
        <v>5313</v>
      </c>
      <c r="AB432" s="231">
        <v>8091</v>
      </c>
      <c r="AC432" s="231">
        <v>10614</v>
      </c>
      <c r="AD432" s="231">
        <v>9955</v>
      </c>
      <c r="AE432" s="231">
        <v>18855</v>
      </c>
      <c r="AF432" s="231">
        <v>5313</v>
      </c>
      <c r="AG432" s="231">
        <v>8091</v>
      </c>
      <c r="AH432" s="242">
        <v>10252</v>
      </c>
      <c r="AI432" s="231" t="s">
        <v>852</v>
      </c>
      <c r="AJ432" s="231">
        <v>10252</v>
      </c>
      <c r="AK432" s="231" t="s">
        <v>852</v>
      </c>
      <c r="AL432" s="231" t="s">
        <v>852</v>
      </c>
      <c r="AM432" s="231" t="s">
        <v>852</v>
      </c>
      <c r="AN432" s="231" t="s">
        <v>852</v>
      </c>
      <c r="AO432" s="231" t="s">
        <v>852</v>
      </c>
      <c r="AP432" s="231" t="s">
        <v>852</v>
      </c>
      <c r="AQ432" s="231" t="s">
        <v>852</v>
      </c>
      <c r="AR432" s="22"/>
      <c r="AS432" s="22"/>
    </row>
    <row r="433" spans="1:62" s="478" customFormat="1" ht="10.5" customHeight="1" x14ac:dyDescent="0.15">
      <c r="A433" s="33" t="s">
        <v>894</v>
      </c>
      <c r="B433" s="33" t="s">
        <v>857</v>
      </c>
      <c r="C433" s="242">
        <v>55768</v>
      </c>
      <c r="D433" s="231">
        <v>55768</v>
      </c>
      <c r="E433" s="231">
        <v>76326</v>
      </c>
      <c r="F433" s="231">
        <v>40920</v>
      </c>
      <c r="G433" s="231">
        <v>69777</v>
      </c>
      <c r="H433" s="231">
        <v>40881</v>
      </c>
      <c r="I433" s="231">
        <v>55466</v>
      </c>
      <c r="J433" s="231">
        <v>109085</v>
      </c>
      <c r="K433" s="231">
        <v>40000</v>
      </c>
      <c r="L433" s="231">
        <v>47897</v>
      </c>
      <c r="M433" s="231" t="s">
        <v>852</v>
      </c>
      <c r="N433" s="242">
        <v>51987</v>
      </c>
      <c r="O433" s="231" t="s">
        <v>852</v>
      </c>
      <c r="P433" s="231">
        <v>43600</v>
      </c>
      <c r="Q433" s="231">
        <v>51161</v>
      </c>
      <c r="R433" s="231">
        <v>69040</v>
      </c>
      <c r="S433" s="231">
        <v>58180</v>
      </c>
      <c r="T433" s="231">
        <v>48000</v>
      </c>
      <c r="U433" s="231" t="s">
        <v>852</v>
      </c>
      <c r="V433" s="231">
        <v>103278</v>
      </c>
      <c r="W433" s="231">
        <v>31793</v>
      </c>
      <c r="X433" s="242" t="s">
        <v>852</v>
      </c>
      <c r="Y433" s="231" t="s">
        <v>852</v>
      </c>
      <c r="Z433" s="231" t="s">
        <v>852</v>
      </c>
      <c r="AA433" s="231" t="s">
        <v>852</v>
      </c>
      <c r="AB433" s="231" t="s">
        <v>852</v>
      </c>
      <c r="AC433" s="231" t="s">
        <v>852</v>
      </c>
      <c r="AD433" s="231" t="s">
        <v>852</v>
      </c>
      <c r="AE433" s="231" t="s">
        <v>852</v>
      </c>
      <c r="AF433" s="231" t="s">
        <v>852</v>
      </c>
      <c r="AG433" s="231" t="s">
        <v>852</v>
      </c>
      <c r="AH433" s="242" t="s">
        <v>852</v>
      </c>
      <c r="AI433" s="231" t="s">
        <v>852</v>
      </c>
      <c r="AJ433" s="231" t="s">
        <v>852</v>
      </c>
      <c r="AK433" s="231" t="s">
        <v>852</v>
      </c>
      <c r="AL433" s="231" t="s">
        <v>852</v>
      </c>
      <c r="AM433" s="231" t="s">
        <v>852</v>
      </c>
      <c r="AN433" s="231" t="s">
        <v>852</v>
      </c>
      <c r="AO433" s="231" t="s">
        <v>852</v>
      </c>
      <c r="AP433" s="231" t="s">
        <v>852</v>
      </c>
      <c r="AQ433" s="231" t="s">
        <v>852</v>
      </c>
      <c r="AR433" s="22"/>
      <c r="AS433" s="22"/>
      <c r="AT433" s="142"/>
      <c r="AU433" s="142"/>
      <c r="AV433" s="142"/>
      <c r="AW433" s="142"/>
      <c r="AX433" s="142"/>
      <c r="AY433" s="142"/>
      <c r="AZ433" s="142"/>
      <c r="BA433" s="142"/>
      <c r="BB433" s="142"/>
      <c r="BC433" s="142"/>
      <c r="BD433" s="142"/>
      <c r="BE433" s="142"/>
      <c r="BF433" s="142"/>
      <c r="BG433" s="142"/>
      <c r="BH433" s="142"/>
      <c r="BI433" s="142"/>
      <c r="BJ433" s="142"/>
    </row>
    <row r="434" spans="1:62" s="478" customFormat="1" ht="10.5" customHeight="1" x14ac:dyDescent="0.15">
      <c r="A434" s="93" t="s">
        <v>894</v>
      </c>
      <c r="B434" s="22" t="s">
        <v>860</v>
      </c>
      <c r="C434" s="242">
        <v>41701</v>
      </c>
      <c r="D434" s="231">
        <v>41263</v>
      </c>
      <c r="E434" s="231">
        <v>51234</v>
      </c>
      <c r="F434" s="231">
        <v>47059</v>
      </c>
      <c r="G434" s="231">
        <v>31852</v>
      </c>
      <c r="H434" s="231">
        <v>44416</v>
      </c>
      <c r="I434" s="231">
        <v>66041</v>
      </c>
      <c r="J434" s="231">
        <v>28100</v>
      </c>
      <c r="K434" s="231">
        <v>75000</v>
      </c>
      <c r="L434" s="231">
        <v>75596</v>
      </c>
      <c r="M434" s="231">
        <v>64200</v>
      </c>
      <c r="N434" s="242">
        <v>27125</v>
      </c>
      <c r="O434" s="231">
        <v>62987</v>
      </c>
      <c r="P434" s="231" t="s">
        <v>852</v>
      </c>
      <c r="Q434" s="231">
        <v>20383</v>
      </c>
      <c r="R434" s="231">
        <v>22000</v>
      </c>
      <c r="S434" s="231">
        <v>12298</v>
      </c>
      <c r="T434" s="231" t="s">
        <v>852</v>
      </c>
      <c r="U434" s="231">
        <v>6000</v>
      </c>
      <c r="V434" s="231">
        <v>24500</v>
      </c>
      <c r="W434" s="231" t="s">
        <v>852</v>
      </c>
      <c r="X434" s="242">
        <v>47020</v>
      </c>
      <c r="Y434" s="231" t="s">
        <v>852</v>
      </c>
      <c r="Z434" s="231">
        <v>47020</v>
      </c>
      <c r="AA434" s="231" t="s">
        <v>852</v>
      </c>
      <c r="AB434" s="231" t="s">
        <v>852</v>
      </c>
      <c r="AC434" s="231">
        <v>47020</v>
      </c>
      <c r="AD434" s="231" t="s">
        <v>852</v>
      </c>
      <c r="AE434" s="231">
        <v>47020</v>
      </c>
      <c r="AF434" s="231" t="s">
        <v>852</v>
      </c>
      <c r="AG434" s="231" t="s">
        <v>852</v>
      </c>
      <c r="AH434" s="242" t="s">
        <v>852</v>
      </c>
      <c r="AI434" s="231" t="s">
        <v>852</v>
      </c>
      <c r="AJ434" s="231" t="s">
        <v>852</v>
      </c>
      <c r="AK434" s="231" t="s">
        <v>852</v>
      </c>
      <c r="AL434" s="231" t="s">
        <v>852</v>
      </c>
      <c r="AM434" s="231" t="s">
        <v>852</v>
      </c>
      <c r="AN434" s="231" t="s">
        <v>852</v>
      </c>
      <c r="AO434" s="231" t="s">
        <v>852</v>
      </c>
      <c r="AP434" s="231" t="s">
        <v>852</v>
      </c>
      <c r="AQ434" s="231" t="s">
        <v>852</v>
      </c>
      <c r="AR434" s="22"/>
      <c r="AS434" s="22"/>
    </row>
    <row r="435" spans="1:62" s="478" customFormat="1" ht="10.5" customHeight="1" x14ac:dyDescent="0.15">
      <c r="A435" s="33" t="s">
        <v>894</v>
      </c>
      <c r="B435" s="33" t="s">
        <v>877</v>
      </c>
      <c r="C435" s="242">
        <v>38406</v>
      </c>
      <c r="D435" s="231">
        <v>41538</v>
      </c>
      <c r="E435" s="231">
        <v>26000</v>
      </c>
      <c r="F435" s="231">
        <v>38126</v>
      </c>
      <c r="G435" s="231">
        <v>42688</v>
      </c>
      <c r="H435" s="231">
        <v>66414</v>
      </c>
      <c r="I435" s="231">
        <v>57116</v>
      </c>
      <c r="J435" s="231" t="s">
        <v>852</v>
      </c>
      <c r="K435" s="231">
        <v>51000</v>
      </c>
      <c r="L435" s="231">
        <v>42688</v>
      </c>
      <c r="M435" s="231">
        <v>87471</v>
      </c>
      <c r="N435" s="242">
        <v>35305</v>
      </c>
      <c r="O435" s="231">
        <v>26000</v>
      </c>
      <c r="P435" s="231">
        <v>37016</v>
      </c>
      <c r="Q435" s="231" t="s">
        <v>852</v>
      </c>
      <c r="R435" s="231">
        <v>23780</v>
      </c>
      <c r="S435" s="231" t="s">
        <v>852</v>
      </c>
      <c r="T435" s="231" t="s">
        <v>852</v>
      </c>
      <c r="U435" s="231" t="s">
        <v>852</v>
      </c>
      <c r="V435" s="231" t="s">
        <v>852</v>
      </c>
      <c r="W435" s="231" t="s">
        <v>852</v>
      </c>
      <c r="X435" s="242">
        <v>24757</v>
      </c>
      <c r="Y435" s="231">
        <v>26000</v>
      </c>
      <c r="Z435" s="231">
        <v>64473</v>
      </c>
      <c r="AA435" s="231" t="s">
        <v>852</v>
      </c>
      <c r="AB435" s="231">
        <v>9200</v>
      </c>
      <c r="AC435" s="231">
        <v>26000</v>
      </c>
      <c r="AD435" s="231">
        <v>26000</v>
      </c>
      <c r="AE435" s="231" t="s">
        <v>852</v>
      </c>
      <c r="AF435" s="231" t="s">
        <v>852</v>
      </c>
      <c r="AG435" s="231" t="s">
        <v>852</v>
      </c>
      <c r="AH435" s="242">
        <v>24169</v>
      </c>
      <c r="AI435" s="231" t="s">
        <v>852</v>
      </c>
      <c r="AJ435" s="231">
        <v>64473</v>
      </c>
      <c r="AK435" s="231" t="s">
        <v>852</v>
      </c>
      <c r="AL435" s="231">
        <v>9200</v>
      </c>
      <c r="AM435" s="231" t="s">
        <v>852</v>
      </c>
      <c r="AN435" s="231" t="s">
        <v>852</v>
      </c>
      <c r="AO435" s="231" t="s">
        <v>852</v>
      </c>
      <c r="AP435" s="231" t="s">
        <v>852</v>
      </c>
      <c r="AQ435" s="231" t="s">
        <v>852</v>
      </c>
      <c r="AR435" s="22"/>
      <c r="AS435" s="22"/>
    </row>
    <row r="436" spans="1:62" ht="10.5" customHeight="1" x14ac:dyDescent="0.15">
      <c r="A436" s="33" t="s">
        <v>894</v>
      </c>
      <c r="B436" s="22" t="s">
        <v>892</v>
      </c>
      <c r="C436" s="242">
        <v>34146</v>
      </c>
      <c r="D436" s="231">
        <v>93937</v>
      </c>
      <c r="E436" s="231" t="s">
        <v>852</v>
      </c>
      <c r="F436" s="231">
        <v>133500</v>
      </c>
      <c r="G436" s="231">
        <v>44000</v>
      </c>
      <c r="H436" s="231" t="s">
        <v>852</v>
      </c>
      <c r="I436" s="231">
        <v>133500</v>
      </c>
      <c r="J436" s="231" t="s">
        <v>852</v>
      </c>
      <c r="K436" s="231">
        <v>133500</v>
      </c>
      <c r="L436" s="231" t="s">
        <v>852</v>
      </c>
      <c r="M436" s="231" t="s">
        <v>852</v>
      </c>
      <c r="N436" s="242">
        <v>44000</v>
      </c>
      <c r="O436" s="231" t="s">
        <v>852</v>
      </c>
      <c r="P436" s="231" t="s">
        <v>852</v>
      </c>
      <c r="Q436" s="231">
        <v>44000</v>
      </c>
      <c r="R436" s="231" t="s">
        <v>852</v>
      </c>
      <c r="S436" s="231" t="s">
        <v>852</v>
      </c>
      <c r="T436" s="231" t="s">
        <v>852</v>
      </c>
      <c r="U436" s="231" t="s">
        <v>852</v>
      </c>
      <c r="V436" s="231" t="s">
        <v>852</v>
      </c>
      <c r="W436" s="231" t="s">
        <v>852</v>
      </c>
      <c r="X436" s="242">
        <v>28513</v>
      </c>
      <c r="Y436" s="231">
        <v>49348</v>
      </c>
      <c r="Z436" s="231" t="s">
        <v>852</v>
      </c>
      <c r="AA436" s="231">
        <v>21920</v>
      </c>
      <c r="AB436" s="231">
        <v>16761</v>
      </c>
      <c r="AC436" s="231">
        <v>18663</v>
      </c>
      <c r="AD436" s="231">
        <v>11032</v>
      </c>
      <c r="AE436" s="231" t="s">
        <v>852</v>
      </c>
      <c r="AF436" s="231">
        <v>21920</v>
      </c>
      <c r="AG436" s="231">
        <v>16761</v>
      </c>
      <c r="AH436" s="242">
        <v>61081</v>
      </c>
      <c r="AI436" s="231">
        <v>61081</v>
      </c>
      <c r="AJ436" s="231" t="s">
        <v>852</v>
      </c>
      <c r="AK436" s="231" t="s">
        <v>852</v>
      </c>
      <c r="AL436" s="231" t="s">
        <v>852</v>
      </c>
      <c r="AM436" s="231" t="s">
        <v>852</v>
      </c>
      <c r="AN436" s="231" t="s">
        <v>852</v>
      </c>
      <c r="AO436" s="231" t="s">
        <v>852</v>
      </c>
      <c r="AP436" s="231" t="s">
        <v>852</v>
      </c>
      <c r="AQ436" s="231" t="s">
        <v>852</v>
      </c>
      <c r="AR436" s="22"/>
      <c r="AS436" s="22"/>
    </row>
    <row r="437" spans="1:62" ht="10.5" customHeight="1" x14ac:dyDescent="0.15">
      <c r="A437" s="33" t="s">
        <v>894</v>
      </c>
      <c r="B437" s="22" t="s">
        <v>896</v>
      </c>
      <c r="C437" s="242">
        <v>17485</v>
      </c>
      <c r="D437" s="231">
        <v>24171</v>
      </c>
      <c r="E437" s="231" t="s">
        <v>852</v>
      </c>
      <c r="F437" s="231">
        <v>25643</v>
      </c>
      <c r="G437" s="231">
        <v>9302</v>
      </c>
      <c r="H437" s="231" t="s">
        <v>852</v>
      </c>
      <c r="I437" s="231" t="s">
        <v>852</v>
      </c>
      <c r="J437" s="231" t="s">
        <v>852</v>
      </c>
      <c r="K437" s="231" t="s">
        <v>852</v>
      </c>
      <c r="L437" s="231" t="s">
        <v>852</v>
      </c>
      <c r="M437" s="231" t="s">
        <v>852</v>
      </c>
      <c r="N437" s="242">
        <v>18433</v>
      </c>
      <c r="O437" s="231" t="s">
        <v>852</v>
      </c>
      <c r="P437" s="231">
        <v>18433</v>
      </c>
      <c r="Q437" s="231" t="s">
        <v>852</v>
      </c>
      <c r="R437" s="231" t="s">
        <v>852</v>
      </c>
      <c r="S437" s="231">
        <v>31736</v>
      </c>
      <c r="T437" s="231" t="s">
        <v>852</v>
      </c>
      <c r="U437" s="231">
        <v>37660</v>
      </c>
      <c r="V437" s="231">
        <v>9302</v>
      </c>
      <c r="W437" s="231" t="s">
        <v>852</v>
      </c>
      <c r="X437" s="242">
        <v>14203</v>
      </c>
      <c r="Y437" s="231">
        <v>11346</v>
      </c>
      <c r="Z437" s="231">
        <v>27919</v>
      </c>
      <c r="AA437" s="231">
        <v>7553</v>
      </c>
      <c r="AB437" s="231">
        <v>10075</v>
      </c>
      <c r="AC437" s="231">
        <v>14964</v>
      </c>
      <c r="AD437" s="231">
        <v>11346</v>
      </c>
      <c r="AE437" s="231">
        <v>27919</v>
      </c>
      <c r="AF437" s="231" t="s">
        <v>852</v>
      </c>
      <c r="AG437" s="231">
        <v>10075</v>
      </c>
      <c r="AH437" s="242">
        <v>9800</v>
      </c>
      <c r="AI437" s="231" t="s">
        <v>852</v>
      </c>
      <c r="AJ437" s="231" t="s">
        <v>852</v>
      </c>
      <c r="AK437" s="231">
        <v>9800</v>
      </c>
      <c r="AL437" s="231" t="s">
        <v>852</v>
      </c>
      <c r="AM437" s="231">
        <v>4950</v>
      </c>
      <c r="AN437" s="231" t="s">
        <v>852</v>
      </c>
      <c r="AO437" s="231" t="s">
        <v>852</v>
      </c>
      <c r="AP437" s="231">
        <v>4950</v>
      </c>
      <c r="AQ437" s="231" t="s">
        <v>852</v>
      </c>
      <c r="AR437" s="22"/>
      <c r="AS437" s="22"/>
    </row>
    <row r="438" spans="1:62" ht="10.5" customHeight="1" x14ac:dyDescent="0.15">
      <c r="A438" s="33" t="s">
        <v>894</v>
      </c>
      <c r="B438" s="22" t="s">
        <v>897</v>
      </c>
      <c r="C438" s="242">
        <v>17053</v>
      </c>
      <c r="D438" s="231">
        <v>34664</v>
      </c>
      <c r="E438" s="231">
        <v>33576</v>
      </c>
      <c r="F438" s="231">
        <v>37768</v>
      </c>
      <c r="G438" s="231">
        <v>31564</v>
      </c>
      <c r="H438" s="231">
        <v>54091</v>
      </c>
      <c r="I438" s="231">
        <v>34664</v>
      </c>
      <c r="J438" s="231">
        <v>33576</v>
      </c>
      <c r="K438" s="231">
        <v>37768</v>
      </c>
      <c r="L438" s="231">
        <v>31564</v>
      </c>
      <c r="M438" s="231">
        <v>54091</v>
      </c>
      <c r="N438" s="242" t="s">
        <v>852</v>
      </c>
      <c r="O438" s="231" t="s">
        <v>852</v>
      </c>
      <c r="P438" s="231" t="s">
        <v>852</v>
      </c>
      <c r="Q438" s="231" t="s">
        <v>852</v>
      </c>
      <c r="R438" s="231" t="s">
        <v>852</v>
      </c>
      <c r="S438" s="231" t="s">
        <v>852</v>
      </c>
      <c r="T438" s="231" t="s">
        <v>852</v>
      </c>
      <c r="U438" s="231" t="s">
        <v>852</v>
      </c>
      <c r="V438" s="231" t="s">
        <v>852</v>
      </c>
      <c r="W438" s="231" t="s">
        <v>852</v>
      </c>
      <c r="X438" s="242">
        <v>9464</v>
      </c>
      <c r="Y438" s="231" t="s">
        <v>852</v>
      </c>
      <c r="Z438" s="231">
        <v>7816</v>
      </c>
      <c r="AA438" s="231">
        <v>6761</v>
      </c>
      <c r="AB438" s="231">
        <v>14472</v>
      </c>
      <c r="AC438" s="231">
        <v>9759</v>
      </c>
      <c r="AD438" s="231" t="s">
        <v>852</v>
      </c>
      <c r="AE438" s="231">
        <v>7816</v>
      </c>
      <c r="AF438" s="231">
        <v>6761</v>
      </c>
      <c r="AG438" s="231">
        <v>17269</v>
      </c>
      <c r="AH438" s="242">
        <v>4500</v>
      </c>
      <c r="AI438" s="231" t="s">
        <v>852</v>
      </c>
      <c r="AJ438" s="231" t="s">
        <v>852</v>
      </c>
      <c r="AK438" s="231" t="s">
        <v>852</v>
      </c>
      <c r="AL438" s="231">
        <v>4500</v>
      </c>
      <c r="AM438" s="231" t="s">
        <v>852</v>
      </c>
      <c r="AN438" s="231" t="s">
        <v>852</v>
      </c>
      <c r="AO438" s="231" t="s">
        <v>852</v>
      </c>
      <c r="AP438" s="231" t="s">
        <v>852</v>
      </c>
      <c r="AQ438" s="231" t="s">
        <v>852</v>
      </c>
      <c r="AR438" s="22"/>
      <c r="AS438" s="22"/>
    </row>
    <row r="439" spans="1:62" ht="10.5" customHeight="1" x14ac:dyDescent="0.15">
      <c r="A439" s="33" t="s">
        <v>894</v>
      </c>
      <c r="B439" s="22" t="s">
        <v>893</v>
      </c>
      <c r="C439" s="242">
        <v>23506</v>
      </c>
      <c r="D439" s="231">
        <v>35334</v>
      </c>
      <c r="E439" s="231" t="s">
        <v>852</v>
      </c>
      <c r="F439" s="231">
        <v>33398</v>
      </c>
      <c r="G439" s="231">
        <v>20200</v>
      </c>
      <c r="H439" s="231">
        <v>66500</v>
      </c>
      <c r="I439" s="231">
        <v>35334</v>
      </c>
      <c r="J439" s="231" t="s">
        <v>852</v>
      </c>
      <c r="K439" s="231">
        <v>33398</v>
      </c>
      <c r="L439" s="231">
        <v>20200</v>
      </c>
      <c r="M439" s="231">
        <v>66500</v>
      </c>
      <c r="N439" s="242" t="s">
        <v>852</v>
      </c>
      <c r="O439" s="231" t="s">
        <v>852</v>
      </c>
      <c r="P439" s="231" t="s">
        <v>852</v>
      </c>
      <c r="Q439" s="231" t="s">
        <v>852</v>
      </c>
      <c r="R439" s="231" t="s">
        <v>852</v>
      </c>
      <c r="S439" s="231" t="s">
        <v>852</v>
      </c>
      <c r="T439" s="231" t="s">
        <v>852</v>
      </c>
      <c r="U439" s="231" t="s">
        <v>852</v>
      </c>
      <c r="V439" s="231" t="s">
        <v>852</v>
      </c>
      <c r="W439" s="231" t="s">
        <v>852</v>
      </c>
      <c r="X439" s="242">
        <v>20932</v>
      </c>
      <c r="Y439" s="231">
        <v>8058</v>
      </c>
      <c r="Z439" s="231">
        <v>37299</v>
      </c>
      <c r="AA439" s="231">
        <v>10349</v>
      </c>
      <c r="AB439" s="231">
        <v>11020</v>
      </c>
      <c r="AC439" s="231">
        <v>22554</v>
      </c>
      <c r="AD439" s="231">
        <v>8058</v>
      </c>
      <c r="AE439" s="231">
        <v>37299</v>
      </c>
      <c r="AF439" s="231">
        <v>12374</v>
      </c>
      <c r="AG439" s="231">
        <v>11020</v>
      </c>
      <c r="AH439" s="242">
        <v>3627</v>
      </c>
      <c r="AI439" s="231" t="s">
        <v>852</v>
      </c>
      <c r="AJ439" s="231" t="s">
        <v>852</v>
      </c>
      <c r="AK439" s="231">
        <v>3627</v>
      </c>
      <c r="AL439" s="231" t="s">
        <v>852</v>
      </c>
      <c r="AM439" s="231" t="s">
        <v>852</v>
      </c>
      <c r="AN439" s="231" t="s">
        <v>852</v>
      </c>
      <c r="AO439" s="231" t="s">
        <v>852</v>
      </c>
      <c r="AP439" s="231" t="s">
        <v>852</v>
      </c>
      <c r="AQ439" s="231" t="s">
        <v>852</v>
      </c>
      <c r="AR439" s="22"/>
      <c r="AS439" s="22"/>
    </row>
    <row r="440" spans="1:62" ht="10.5" customHeight="1" x14ac:dyDescent="0.15">
      <c r="A440" s="33" t="s">
        <v>894</v>
      </c>
      <c r="B440" s="22" t="s">
        <v>894</v>
      </c>
      <c r="C440" s="242">
        <v>15118</v>
      </c>
      <c r="D440" s="231">
        <v>22402</v>
      </c>
      <c r="E440" s="231">
        <v>15469</v>
      </c>
      <c r="F440" s="231">
        <v>31789</v>
      </c>
      <c r="G440" s="231">
        <v>11529</v>
      </c>
      <c r="H440" s="231">
        <v>7296</v>
      </c>
      <c r="I440" s="231">
        <v>22807</v>
      </c>
      <c r="J440" s="231">
        <v>15469</v>
      </c>
      <c r="K440" s="231">
        <v>27800</v>
      </c>
      <c r="L440" s="231">
        <v>18844</v>
      </c>
      <c r="M440" s="231" t="s">
        <v>852</v>
      </c>
      <c r="N440" s="242">
        <v>7709</v>
      </c>
      <c r="O440" s="231" t="s">
        <v>852</v>
      </c>
      <c r="P440" s="231">
        <v>5200</v>
      </c>
      <c r="Q440" s="231">
        <v>9803</v>
      </c>
      <c r="R440" s="231">
        <v>1650</v>
      </c>
      <c r="S440" s="231">
        <v>40461</v>
      </c>
      <c r="T440" s="231" t="s">
        <v>852</v>
      </c>
      <c r="U440" s="231">
        <v>46560</v>
      </c>
      <c r="V440" s="231" t="s">
        <v>852</v>
      </c>
      <c r="W440" s="231">
        <v>10000</v>
      </c>
      <c r="X440" s="242">
        <v>8493</v>
      </c>
      <c r="Y440" s="231">
        <v>6125</v>
      </c>
      <c r="Z440" s="231">
        <v>7996</v>
      </c>
      <c r="AA440" s="231">
        <v>6879</v>
      </c>
      <c r="AB440" s="231">
        <v>18084</v>
      </c>
      <c r="AC440" s="231">
        <v>8692</v>
      </c>
      <c r="AD440" s="231">
        <v>6050</v>
      </c>
      <c r="AE440" s="231">
        <v>7457</v>
      </c>
      <c r="AF440" s="231">
        <v>7268</v>
      </c>
      <c r="AG440" s="231">
        <v>20357</v>
      </c>
      <c r="AH440" s="242">
        <v>7879</v>
      </c>
      <c r="AI440" s="231">
        <v>7057</v>
      </c>
      <c r="AJ440" s="231">
        <v>10560</v>
      </c>
      <c r="AK440" s="231">
        <v>6490</v>
      </c>
      <c r="AL440" s="231">
        <v>9500</v>
      </c>
      <c r="AM440" s="231" t="s">
        <v>852</v>
      </c>
      <c r="AN440" s="231" t="s">
        <v>852</v>
      </c>
      <c r="AO440" s="231" t="s">
        <v>852</v>
      </c>
      <c r="AP440" s="231" t="s">
        <v>852</v>
      </c>
      <c r="AQ440" s="231" t="s">
        <v>852</v>
      </c>
      <c r="AR440" s="22"/>
      <c r="AS440" s="22"/>
    </row>
    <row r="441" spans="1:62" ht="10.5" customHeight="1" x14ac:dyDescent="0.15">
      <c r="A441" s="33" t="s">
        <v>878</v>
      </c>
      <c r="B441" s="22" t="s">
        <v>856</v>
      </c>
      <c r="C441" s="242">
        <v>127305</v>
      </c>
      <c r="D441" s="231">
        <v>135094</v>
      </c>
      <c r="E441" s="231">
        <v>126469</v>
      </c>
      <c r="F441" s="231">
        <v>175179</v>
      </c>
      <c r="G441" s="231">
        <v>124000</v>
      </c>
      <c r="H441" s="231" t="s">
        <v>852</v>
      </c>
      <c r="I441" s="231">
        <v>133872</v>
      </c>
      <c r="J441" s="231">
        <v>98165</v>
      </c>
      <c r="K441" s="231">
        <v>175179</v>
      </c>
      <c r="L441" s="231">
        <v>124000</v>
      </c>
      <c r="M441" s="231" t="s">
        <v>852</v>
      </c>
      <c r="N441" s="242">
        <v>55392</v>
      </c>
      <c r="O441" s="231">
        <v>55392</v>
      </c>
      <c r="P441" s="231" t="s">
        <v>852</v>
      </c>
      <c r="Q441" s="231" t="s">
        <v>852</v>
      </c>
      <c r="R441" s="231" t="s">
        <v>852</v>
      </c>
      <c r="S441" s="231">
        <v>177457</v>
      </c>
      <c r="T441" s="231">
        <v>177457</v>
      </c>
      <c r="U441" s="231" t="s">
        <v>852</v>
      </c>
      <c r="V441" s="231" t="s">
        <v>852</v>
      </c>
      <c r="W441" s="231" t="s">
        <v>852</v>
      </c>
      <c r="X441" s="242">
        <v>4162</v>
      </c>
      <c r="Y441" s="231" t="s">
        <v>852</v>
      </c>
      <c r="Z441" s="231" t="s">
        <v>852</v>
      </c>
      <c r="AA441" s="231" t="s">
        <v>852</v>
      </c>
      <c r="AB441" s="231">
        <v>4162</v>
      </c>
      <c r="AC441" s="231">
        <v>4162</v>
      </c>
      <c r="AD441" s="231" t="s">
        <v>852</v>
      </c>
      <c r="AE441" s="231" t="s">
        <v>852</v>
      </c>
      <c r="AF441" s="231" t="s">
        <v>852</v>
      </c>
      <c r="AG441" s="231">
        <v>4162</v>
      </c>
      <c r="AH441" s="242" t="s">
        <v>852</v>
      </c>
      <c r="AI441" s="231" t="s">
        <v>852</v>
      </c>
      <c r="AJ441" s="231" t="s">
        <v>852</v>
      </c>
      <c r="AK441" s="231" t="s">
        <v>852</v>
      </c>
      <c r="AL441" s="231" t="s">
        <v>852</v>
      </c>
      <c r="AM441" s="231" t="s">
        <v>852</v>
      </c>
      <c r="AN441" s="231" t="s">
        <v>852</v>
      </c>
      <c r="AO441" s="231" t="s">
        <v>852</v>
      </c>
      <c r="AP441" s="231" t="s">
        <v>852</v>
      </c>
      <c r="AQ441" s="231" t="s">
        <v>852</v>
      </c>
      <c r="AR441" s="22"/>
      <c r="AS441" s="22"/>
    </row>
    <row r="442" spans="1:62" ht="10.5" customHeight="1" x14ac:dyDescent="0.15">
      <c r="A442" s="33" t="s">
        <v>878</v>
      </c>
      <c r="B442" s="22" t="s">
        <v>857</v>
      </c>
      <c r="C442" s="242">
        <v>69305</v>
      </c>
      <c r="D442" s="231">
        <v>77708</v>
      </c>
      <c r="E442" s="231">
        <v>64644</v>
      </c>
      <c r="F442" s="231">
        <v>66637</v>
      </c>
      <c r="G442" s="231">
        <v>77108</v>
      </c>
      <c r="H442" s="231">
        <v>100196</v>
      </c>
      <c r="I442" s="231">
        <v>78227</v>
      </c>
      <c r="J442" s="231">
        <v>76047</v>
      </c>
      <c r="K442" s="231">
        <v>87953</v>
      </c>
      <c r="L442" s="231">
        <v>59983</v>
      </c>
      <c r="M442" s="231">
        <v>81010</v>
      </c>
      <c r="N442" s="242">
        <v>130636</v>
      </c>
      <c r="O442" s="231">
        <v>70130</v>
      </c>
      <c r="P442" s="231">
        <v>77000</v>
      </c>
      <c r="Q442" s="231">
        <v>115585</v>
      </c>
      <c r="R442" s="231">
        <v>193169</v>
      </c>
      <c r="S442" s="231">
        <v>50380</v>
      </c>
      <c r="T442" s="231">
        <v>55683</v>
      </c>
      <c r="U442" s="231">
        <v>35112</v>
      </c>
      <c r="V442" s="231">
        <v>62175</v>
      </c>
      <c r="W442" s="231">
        <v>45993</v>
      </c>
      <c r="X442" s="242">
        <v>18772</v>
      </c>
      <c r="Y442" s="231">
        <v>5336</v>
      </c>
      <c r="Z442" s="231">
        <v>36680</v>
      </c>
      <c r="AA442" s="231" t="s">
        <v>852</v>
      </c>
      <c r="AB442" s="231">
        <v>46170</v>
      </c>
      <c r="AC442" s="231">
        <v>35490</v>
      </c>
      <c r="AD442" s="231">
        <v>35490</v>
      </c>
      <c r="AE442" s="231" t="s">
        <v>852</v>
      </c>
      <c r="AF442" s="231" t="s">
        <v>852</v>
      </c>
      <c r="AG442" s="231" t="s">
        <v>852</v>
      </c>
      <c r="AH442" s="242">
        <v>42941</v>
      </c>
      <c r="AI442" s="231" t="s">
        <v>852</v>
      </c>
      <c r="AJ442" s="231">
        <v>36680</v>
      </c>
      <c r="AK442" s="231" t="s">
        <v>852</v>
      </c>
      <c r="AL442" s="231">
        <v>56624</v>
      </c>
      <c r="AM442" s="231">
        <v>5274</v>
      </c>
      <c r="AN442" s="231" t="s">
        <v>852</v>
      </c>
      <c r="AO442" s="231" t="s">
        <v>852</v>
      </c>
      <c r="AP442" s="231" t="s">
        <v>852</v>
      </c>
      <c r="AQ442" s="231">
        <v>36000</v>
      </c>
      <c r="AR442" s="22"/>
      <c r="AS442" s="22"/>
    </row>
    <row r="443" spans="1:62" ht="10.5" customHeight="1" x14ac:dyDescent="0.15">
      <c r="A443" s="33" t="s">
        <v>878</v>
      </c>
      <c r="B443" s="22" t="s">
        <v>858</v>
      </c>
      <c r="C443" s="242">
        <v>62718</v>
      </c>
      <c r="D443" s="231">
        <v>62718</v>
      </c>
      <c r="E443" s="231">
        <v>63565</v>
      </c>
      <c r="F443" s="231">
        <v>70800</v>
      </c>
      <c r="G443" s="231">
        <v>36809</v>
      </c>
      <c r="H443" s="231" t="s">
        <v>852</v>
      </c>
      <c r="I443" s="231">
        <v>65857</v>
      </c>
      <c r="J443" s="231">
        <v>88566</v>
      </c>
      <c r="K443" s="231" t="s">
        <v>852</v>
      </c>
      <c r="L443" s="231">
        <v>39320</v>
      </c>
      <c r="M443" s="231" t="s">
        <v>852</v>
      </c>
      <c r="N443" s="242">
        <v>51333</v>
      </c>
      <c r="O443" s="231">
        <v>40756</v>
      </c>
      <c r="P443" s="231">
        <v>70800</v>
      </c>
      <c r="Q443" s="231" t="s">
        <v>852</v>
      </c>
      <c r="R443" s="231" t="s">
        <v>852</v>
      </c>
      <c r="S443" s="231">
        <v>114470</v>
      </c>
      <c r="T443" s="231">
        <v>151500</v>
      </c>
      <c r="U443" s="231" t="s">
        <v>852</v>
      </c>
      <c r="V443" s="231">
        <v>34082</v>
      </c>
      <c r="W443" s="231" t="s">
        <v>852</v>
      </c>
      <c r="X443" s="242" t="s">
        <v>852</v>
      </c>
      <c r="Y443" s="231" t="s">
        <v>852</v>
      </c>
      <c r="Z443" s="231" t="s">
        <v>852</v>
      </c>
      <c r="AA443" s="231" t="s">
        <v>852</v>
      </c>
      <c r="AB443" s="231" t="s">
        <v>852</v>
      </c>
      <c r="AC443" s="231" t="s">
        <v>852</v>
      </c>
      <c r="AD443" s="231" t="s">
        <v>852</v>
      </c>
      <c r="AE443" s="231" t="s">
        <v>852</v>
      </c>
      <c r="AF443" s="231" t="s">
        <v>852</v>
      </c>
      <c r="AG443" s="231" t="s">
        <v>852</v>
      </c>
      <c r="AH443" s="242" t="s">
        <v>852</v>
      </c>
      <c r="AI443" s="231" t="s">
        <v>852</v>
      </c>
      <c r="AJ443" s="231" t="s">
        <v>852</v>
      </c>
      <c r="AK443" s="231" t="s">
        <v>852</v>
      </c>
      <c r="AL443" s="231" t="s">
        <v>852</v>
      </c>
      <c r="AM443" s="231" t="s">
        <v>852</v>
      </c>
      <c r="AN443" s="231" t="s">
        <v>852</v>
      </c>
      <c r="AO443" s="231" t="s">
        <v>852</v>
      </c>
      <c r="AP443" s="231" t="s">
        <v>852</v>
      </c>
      <c r="AQ443" s="231" t="s">
        <v>852</v>
      </c>
      <c r="AR443" s="22"/>
      <c r="AS443" s="22"/>
    </row>
    <row r="444" spans="1:62" ht="10.5" customHeight="1" x14ac:dyDescent="0.15">
      <c r="A444" s="33" t="s">
        <v>878</v>
      </c>
      <c r="B444" s="22" t="s">
        <v>859</v>
      </c>
      <c r="C444" s="242">
        <v>75619</v>
      </c>
      <c r="D444" s="231">
        <v>75619</v>
      </c>
      <c r="E444" s="231">
        <v>98550</v>
      </c>
      <c r="F444" s="231">
        <v>64135</v>
      </c>
      <c r="G444" s="231">
        <v>106270</v>
      </c>
      <c r="H444" s="231">
        <v>66009</v>
      </c>
      <c r="I444" s="231">
        <v>83080</v>
      </c>
      <c r="J444" s="231">
        <v>98550</v>
      </c>
      <c r="K444" s="231">
        <v>56858</v>
      </c>
      <c r="L444" s="231">
        <v>130567</v>
      </c>
      <c r="M444" s="231">
        <v>73020</v>
      </c>
      <c r="N444" s="242">
        <v>62535</v>
      </c>
      <c r="O444" s="231" t="s">
        <v>852</v>
      </c>
      <c r="P444" s="231">
        <v>72520</v>
      </c>
      <c r="Q444" s="231">
        <v>38800</v>
      </c>
      <c r="R444" s="231">
        <v>54770</v>
      </c>
      <c r="S444" s="231" t="s">
        <v>852</v>
      </c>
      <c r="T444" s="231" t="s">
        <v>852</v>
      </c>
      <c r="U444" s="231" t="s">
        <v>852</v>
      </c>
      <c r="V444" s="231" t="s">
        <v>852</v>
      </c>
      <c r="W444" s="231" t="s">
        <v>852</v>
      </c>
      <c r="X444" s="242" t="s">
        <v>852</v>
      </c>
      <c r="Y444" s="231" t="s">
        <v>852</v>
      </c>
      <c r="Z444" s="231" t="s">
        <v>852</v>
      </c>
      <c r="AA444" s="231" t="s">
        <v>852</v>
      </c>
      <c r="AB444" s="231" t="s">
        <v>852</v>
      </c>
      <c r="AC444" s="231" t="s">
        <v>852</v>
      </c>
      <c r="AD444" s="231" t="s">
        <v>852</v>
      </c>
      <c r="AE444" s="231" t="s">
        <v>852</v>
      </c>
      <c r="AF444" s="231" t="s">
        <v>852</v>
      </c>
      <c r="AG444" s="231" t="s">
        <v>852</v>
      </c>
      <c r="AH444" s="242" t="s">
        <v>852</v>
      </c>
      <c r="AI444" s="231" t="s">
        <v>852</v>
      </c>
      <c r="AJ444" s="231" t="s">
        <v>852</v>
      </c>
      <c r="AK444" s="231" t="s">
        <v>852</v>
      </c>
      <c r="AL444" s="231" t="s">
        <v>852</v>
      </c>
      <c r="AM444" s="231" t="s">
        <v>852</v>
      </c>
      <c r="AN444" s="231" t="s">
        <v>852</v>
      </c>
      <c r="AO444" s="231" t="s">
        <v>852</v>
      </c>
      <c r="AP444" s="231" t="s">
        <v>852</v>
      </c>
      <c r="AQ444" s="231" t="s">
        <v>852</v>
      </c>
      <c r="AR444" s="22"/>
      <c r="AS444" s="22"/>
    </row>
    <row r="445" spans="1:62" ht="10.5" customHeight="1" x14ac:dyDescent="0.15">
      <c r="A445" s="33" t="s">
        <v>878</v>
      </c>
      <c r="B445" s="22" t="s">
        <v>860</v>
      </c>
      <c r="C445" s="242">
        <v>48535</v>
      </c>
      <c r="D445" s="231">
        <v>52998</v>
      </c>
      <c r="E445" s="231">
        <v>56373</v>
      </c>
      <c r="F445" s="231" t="s">
        <v>852</v>
      </c>
      <c r="G445" s="231">
        <v>61599</v>
      </c>
      <c r="H445" s="231">
        <v>33393</v>
      </c>
      <c r="I445" s="231">
        <v>56409</v>
      </c>
      <c r="J445" s="231">
        <v>66171</v>
      </c>
      <c r="K445" s="231" t="s">
        <v>852</v>
      </c>
      <c r="L445" s="231">
        <v>61599</v>
      </c>
      <c r="M445" s="231">
        <v>33393</v>
      </c>
      <c r="N445" s="242">
        <v>47000</v>
      </c>
      <c r="O445" s="231">
        <v>47000</v>
      </c>
      <c r="P445" s="231" t="s">
        <v>852</v>
      </c>
      <c r="Q445" s="231" t="s">
        <v>852</v>
      </c>
      <c r="R445" s="231" t="s">
        <v>852</v>
      </c>
      <c r="S445" s="231">
        <v>46124</v>
      </c>
      <c r="T445" s="231">
        <v>46124</v>
      </c>
      <c r="U445" s="231" t="s">
        <v>852</v>
      </c>
      <c r="V445" s="231" t="s">
        <v>852</v>
      </c>
      <c r="W445" s="231" t="s">
        <v>852</v>
      </c>
      <c r="X445" s="242">
        <v>29099</v>
      </c>
      <c r="Y445" s="231" t="s">
        <v>852</v>
      </c>
      <c r="Z445" s="231">
        <v>19000</v>
      </c>
      <c r="AA445" s="231" t="s">
        <v>852</v>
      </c>
      <c r="AB445" s="231">
        <v>32024</v>
      </c>
      <c r="AC445" s="231">
        <v>17238</v>
      </c>
      <c r="AD445" s="231" t="s">
        <v>852</v>
      </c>
      <c r="AE445" s="231">
        <v>19000</v>
      </c>
      <c r="AF445" s="231" t="s">
        <v>852</v>
      </c>
      <c r="AG445" s="231">
        <v>15300</v>
      </c>
      <c r="AH445" s="242" t="s">
        <v>852</v>
      </c>
      <c r="AI445" s="231" t="s">
        <v>852</v>
      </c>
      <c r="AJ445" s="231" t="s">
        <v>852</v>
      </c>
      <c r="AK445" s="231" t="s">
        <v>852</v>
      </c>
      <c r="AL445" s="231" t="s">
        <v>852</v>
      </c>
      <c r="AM445" s="231">
        <v>38000</v>
      </c>
      <c r="AN445" s="231" t="s">
        <v>852</v>
      </c>
      <c r="AO445" s="231" t="s">
        <v>852</v>
      </c>
      <c r="AP445" s="231" t="s">
        <v>852</v>
      </c>
      <c r="AQ445" s="231">
        <v>38000</v>
      </c>
      <c r="AR445" s="22"/>
      <c r="AS445" s="22"/>
    </row>
    <row r="446" spans="1:62" ht="10.5" customHeight="1" x14ac:dyDescent="0.15">
      <c r="A446" s="33" t="s">
        <v>878</v>
      </c>
      <c r="B446" s="22" t="s">
        <v>884</v>
      </c>
      <c r="C446" s="242">
        <v>23786</v>
      </c>
      <c r="D446" s="231">
        <v>36425</v>
      </c>
      <c r="E446" s="231">
        <v>32887</v>
      </c>
      <c r="F446" s="231">
        <v>52766</v>
      </c>
      <c r="G446" s="231" t="s">
        <v>852</v>
      </c>
      <c r="H446" s="231">
        <v>25701</v>
      </c>
      <c r="I446" s="231">
        <v>28227</v>
      </c>
      <c r="J446" s="231" t="s">
        <v>852</v>
      </c>
      <c r="K446" s="231">
        <v>33300</v>
      </c>
      <c r="L446" s="231" t="s">
        <v>852</v>
      </c>
      <c r="M446" s="231">
        <v>25701</v>
      </c>
      <c r="N446" s="242">
        <v>32887</v>
      </c>
      <c r="O446" s="231">
        <v>32887</v>
      </c>
      <c r="P446" s="231" t="s">
        <v>852</v>
      </c>
      <c r="Q446" s="231" t="s">
        <v>852</v>
      </c>
      <c r="R446" s="231" t="s">
        <v>852</v>
      </c>
      <c r="S446" s="231">
        <v>70789</v>
      </c>
      <c r="T446" s="231" t="s">
        <v>852</v>
      </c>
      <c r="U446" s="231">
        <v>70789</v>
      </c>
      <c r="V446" s="231" t="s">
        <v>852</v>
      </c>
      <c r="W446" s="231" t="s">
        <v>852</v>
      </c>
      <c r="X446" s="242">
        <v>18622</v>
      </c>
      <c r="Y446" s="231">
        <v>20368</v>
      </c>
      <c r="Z446" s="231">
        <v>16175</v>
      </c>
      <c r="AA446" s="231">
        <v>18925</v>
      </c>
      <c r="AB446" s="231">
        <v>11700</v>
      </c>
      <c r="AC446" s="231">
        <v>17809</v>
      </c>
      <c r="AD446" s="231">
        <v>22085</v>
      </c>
      <c r="AE446" s="231">
        <v>16175</v>
      </c>
      <c r="AF446" s="231">
        <v>21076</v>
      </c>
      <c r="AG446" s="231">
        <v>11700</v>
      </c>
      <c r="AH446" s="242">
        <v>16340</v>
      </c>
      <c r="AI446" s="231" t="s">
        <v>852</v>
      </c>
      <c r="AJ446" s="231" t="s">
        <v>852</v>
      </c>
      <c r="AK446" s="231">
        <v>16340</v>
      </c>
      <c r="AL446" s="231" t="s">
        <v>852</v>
      </c>
      <c r="AM446" s="231">
        <v>19757</v>
      </c>
      <c r="AN446" s="231">
        <v>19757</v>
      </c>
      <c r="AO446" s="231" t="s">
        <v>852</v>
      </c>
      <c r="AP446" s="231" t="s">
        <v>852</v>
      </c>
      <c r="AQ446" s="231" t="s">
        <v>852</v>
      </c>
      <c r="AR446" s="22"/>
      <c r="AS446" s="22"/>
    </row>
    <row r="447" spans="1:62" ht="10.5" customHeight="1" x14ac:dyDescent="0.15">
      <c r="A447" s="33" t="s">
        <v>878</v>
      </c>
      <c r="B447" s="22" t="s">
        <v>885</v>
      </c>
      <c r="C447" s="242">
        <v>18280</v>
      </c>
      <c r="D447" s="231">
        <v>31751</v>
      </c>
      <c r="E447" s="231">
        <v>17493</v>
      </c>
      <c r="F447" s="231">
        <v>37909</v>
      </c>
      <c r="G447" s="231">
        <v>46231</v>
      </c>
      <c r="H447" s="231">
        <v>25957</v>
      </c>
      <c r="I447" s="231">
        <v>38076</v>
      </c>
      <c r="J447" s="231" t="s">
        <v>852</v>
      </c>
      <c r="K447" s="231">
        <v>37909</v>
      </c>
      <c r="L447" s="231">
        <v>46231</v>
      </c>
      <c r="M447" s="231">
        <v>25957</v>
      </c>
      <c r="N447" s="242">
        <v>25248</v>
      </c>
      <c r="O447" s="231">
        <v>25248</v>
      </c>
      <c r="P447" s="231" t="s">
        <v>852</v>
      </c>
      <c r="Q447" s="231" t="s">
        <v>852</v>
      </c>
      <c r="R447" s="231" t="s">
        <v>852</v>
      </c>
      <c r="S447" s="231">
        <v>1000</v>
      </c>
      <c r="T447" s="231">
        <v>1000</v>
      </c>
      <c r="U447" s="231" t="s">
        <v>852</v>
      </c>
      <c r="V447" s="231" t="s">
        <v>852</v>
      </c>
      <c r="W447" s="231" t="s">
        <v>852</v>
      </c>
      <c r="X447" s="242">
        <v>10984</v>
      </c>
      <c r="Y447" s="231">
        <v>11844</v>
      </c>
      <c r="Z447" s="231">
        <v>8778</v>
      </c>
      <c r="AA447" s="231">
        <v>12100</v>
      </c>
      <c r="AB447" s="231">
        <v>12945</v>
      </c>
      <c r="AC447" s="231">
        <v>9974</v>
      </c>
      <c r="AD447" s="231">
        <v>11844</v>
      </c>
      <c r="AE447" s="231">
        <v>8952</v>
      </c>
      <c r="AF447" s="231">
        <v>10399</v>
      </c>
      <c r="AG447" s="231">
        <v>5240</v>
      </c>
      <c r="AH447" s="242">
        <v>16127</v>
      </c>
      <c r="AI447" s="231" t="s">
        <v>852</v>
      </c>
      <c r="AJ447" s="231">
        <v>7000</v>
      </c>
      <c r="AK447" s="231">
        <v>37040</v>
      </c>
      <c r="AL447" s="231">
        <v>15008</v>
      </c>
      <c r="AM447" s="231" t="s">
        <v>852</v>
      </c>
      <c r="AN447" s="231" t="s">
        <v>852</v>
      </c>
      <c r="AO447" s="231" t="s">
        <v>852</v>
      </c>
      <c r="AP447" s="231" t="s">
        <v>852</v>
      </c>
      <c r="AQ447" s="231" t="s">
        <v>852</v>
      </c>
      <c r="AR447" s="22"/>
      <c r="AS447" s="22"/>
    </row>
    <row r="448" spans="1:62" ht="10.5" customHeight="1" x14ac:dyDescent="0.15">
      <c r="A448" s="33" t="s">
        <v>878</v>
      </c>
      <c r="B448" s="22" t="s">
        <v>878</v>
      </c>
      <c r="C448" s="242">
        <v>16196</v>
      </c>
      <c r="D448" s="231">
        <v>35090</v>
      </c>
      <c r="E448" s="231">
        <v>22566</v>
      </c>
      <c r="F448" s="231">
        <v>44662</v>
      </c>
      <c r="G448" s="231">
        <v>41248</v>
      </c>
      <c r="H448" s="231">
        <v>27744</v>
      </c>
      <c r="I448" s="231">
        <v>25754</v>
      </c>
      <c r="J448" s="231">
        <v>13936</v>
      </c>
      <c r="K448" s="231">
        <v>13523</v>
      </c>
      <c r="L448" s="231">
        <v>36139</v>
      </c>
      <c r="M448" s="231">
        <v>29838</v>
      </c>
      <c r="N448" s="242">
        <v>44478</v>
      </c>
      <c r="O448" s="231">
        <v>30177</v>
      </c>
      <c r="P448" s="231">
        <v>128635</v>
      </c>
      <c r="Q448" s="231">
        <v>45294</v>
      </c>
      <c r="R448" s="231">
        <v>28119</v>
      </c>
      <c r="S448" s="231">
        <v>10829</v>
      </c>
      <c r="T448" s="231" t="s">
        <v>852</v>
      </c>
      <c r="U448" s="231">
        <v>3000</v>
      </c>
      <c r="V448" s="231" t="s">
        <v>852</v>
      </c>
      <c r="W448" s="231">
        <v>14952</v>
      </c>
      <c r="X448" s="242">
        <v>10266</v>
      </c>
      <c r="Y448" s="231">
        <v>9900</v>
      </c>
      <c r="Z448" s="231">
        <v>12314</v>
      </c>
      <c r="AA448" s="231">
        <v>8994</v>
      </c>
      <c r="AB448" s="231">
        <v>10318</v>
      </c>
      <c r="AC448" s="231">
        <v>10244</v>
      </c>
      <c r="AD448" s="231">
        <v>8329</v>
      </c>
      <c r="AE448" s="231">
        <v>13375</v>
      </c>
      <c r="AF448" s="231">
        <v>8646</v>
      </c>
      <c r="AG448" s="231">
        <v>11408</v>
      </c>
      <c r="AH448" s="242">
        <v>11344</v>
      </c>
      <c r="AI448" s="231">
        <v>15055</v>
      </c>
      <c r="AJ448" s="231">
        <v>5584</v>
      </c>
      <c r="AK448" s="231">
        <v>9662</v>
      </c>
      <c r="AL448" s="231">
        <v>7471</v>
      </c>
      <c r="AM448" s="231">
        <v>5829</v>
      </c>
      <c r="AN448" s="231">
        <v>4904</v>
      </c>
      <c r="AO448" s="231">
        <v>4948</v>
      </c>
      <c r="AP448" s="231" t="s">
        <v>852</v>
      </c>
      <c r="AQ448" s="231">
        <v>9650</v>
      </c>
      <c r="AR448" s="22"/>
      <c r="AS448" s="22"/>
    </row>
    <row r="449" spans="1:45" ht="10.5" customHeight="1" x14ac:dyDescent="0.15">
      <c r="A449" s="33" t="s">
        <v>878</v>
      </c>
      <c r="B449" s="22" t="s">
        <v>898</v>
      </c>
      <c r="C449" s="242">
        <v>17280</v>
      </c>
      <c r="D449" s="231">
        <v>24326</v>
      </c>
      <c r="E449" s="231">
        <v>21776</v>
      </c>
      <c r="F449" s="231">
        <v>21766</v>
      </c>
      <c r="G449" s="231">
        <v>32013</v>
      </c>
      <c r="H449" s="231">
        <v>20886</v>
      </c>
      <c r="I449" s="231">
        <v>25126</v>
      </c>
      <c r="J449" s="231">
        <v>21776</v>
      </c>
      <c r="K449" s="231">
        <v>21766</v>
      </c>
      <c r="L449" s="231">
        <v>32013</v>
      </c>
      <c r="M449" s="231">
        <v>25271</v>
      </c>
      <c r="N449" s="242">
        <v>1000</v>
      </c>
      <c r="O449" s="231" t="s">
        <v>852</v>
      </c>
      <c r="P449" s="231" t="s">
        <v>852</v>
      </c>
      <c r="Q449" s="231" t="s">
        <v>852</v>
      </c>
      <c r="R449" s="231">
        <v>1000</v>
      </c>
      <c r="S449" s="231" t="s">
        <v>852</v>
      </c>
      <c r="T449" s="231" t="s">
        <v>852</v>
      </c>
      <c r="U449" s="231" t="s">
        <v>852</v>
      </c>
      <c r="V449" s="231" t="s">
        <v>852</v>
      </c>
      <c r="W449" s="231" t="s">
        <v>852</v>
      </c>
      <c r="X449" s="242">
        <v>14068</v>
      </c>
      <c r="Y449" s="231">
        <v>8492</v>
      </c>
      <c r="Z449" s="231">
        <v>12472</v>
      </c>
      <c r="AA449" s="231">
        <v>18723</v>
      </c>
      <c r="AB449" s="231">
        <v>16865</v>
      </c>
      <c r="AC449" s="231">
        <v>14241</v>
      </c>
      <c r="AD449" s="231">
        <v>8492</v>
      </c>
      <c r="AE449" s="231">
        <v>15544</v>
      </c>
      <c r="AF449" s="231">
        <v>18723</v>
      </c>
      <c r="AG449" s="231">
        <v>14724</v>
      </c>
      <c r="AH449" s="242">
        <v>17134</v>
      </c>
      <c r="AI449" s="231" t="s">
        <v>852</v>
      </c>
      <c r="AJ449" s="231">
        <v>6795</v>
      </c>
      <c r="AK449" s="231" t="s">
        <v>852</v>
      </c>
      <c r="AL449" s="231">
        <v>42200</v>
      </c>
      <c r="AM449" s="231">
        <v>500</v>
      </c>
      <c r="AN449" s="231" t="s">
        <v>852</v>
      </c>
      <c r="AO449" s="231">
        <v>500</v>
      </c>
      <c r="AP449" s="231" t="s">
        <v>852</v>
      </c>
      <c r="AQ449" s="231" t="s">
        <v>852</v>
      </c>
      <c r="AR449" s="22"/>
      <c r="AS449" s="22"/>
    </row>
    <row r="450" spans="1:45" ht="10.5" customHeight="1" x14ac:dyDescent="0.15">
      <c r="A450" s="33" t="s">
        <v>878</v>
      </c>
      <c r="B450" s="33" t="s">
        <v>886</v>
      </c>
      <c r="C450" s="242">
        <v>24924</v>
      </c>
      <c r="D450" s="231">
        <v>35166</v>
      </c>
      <c r="E450" s="231">
        <v>31871</v>
      </c>
      <c r="F450" s="231">
        <v>26068</v>
      </c>
      <c r="G450" s="231">
        <v>40850</v>
      </c>
      <c r="H450" s="231">
        <v>43388</v>
      </c>
      <c r="I450" s="231">
        <v>37739</v>
      </c>
      <c r="J450" s="231">
        <v>32589</v>
      </c>
      <c r="K450" s="231">
        <v>28801</v>
      </c>
      <c r="L450" s="231">
        <v>40623</v>
      </c>
      <c r="M450" s="231">
        <v>49643</v>
      </c>
      <c r="N450" s="242">
        <v>28277</v>
      </c>
      <c r="O450" s="231">
        <v>12000</v>
      </c>
      <c r="P450" s="231">
        <v>24527</v>
      </c>
      <c r="Q450" s="231">
        <v>41232</v>
      </c>
      <c r="R450" s="231">
        <v>29276</v>
      </c>
      <c r="S450" s="231">
        <v>33301</v>
      </c>
      <c r="T450" s="231">
        <v>36020</v>
      </c>
      <c r="U450" s="231">
        <v>24203</v>
      </c>
      <c r="V450" s="231">
        <v>44500</v>
      </c>
      <c r="W450" s="231" t="s">
        <v>852</v>
      </c>
      <c r="X450" s="242">
        <v>14152</v>
      </c>
      <c r="Y450" s="231">
        <v>11789</v>
      </c>
      <c r="Z450" s="231">
        <v>23931</v>
      </c>
      <c r="AA450" s="231">
        <v>11967</v>
      </c>
      <c r="AB450" s="231">
        <v>10539</v>
      </c>
      <c r="AC450" s="231">
        <v>11561</v>
      </c>
      <c r="AD450" s="231">
        <v>6841</v>
      </c>
      <c r="AE450" s="231">
        <v>14792</v>
      </c>
      <c r="AF450" s="231">
        <v>12941</v>
      </c>
      <c r="AG450" s="231">
        <v>10396</v>
      </c>
      <c r="AH450" s="242">
        <v>30874</v>
      </c>
      <c r="AI450" s="231">
        <v>23390</v>
      </c>
      <c r="AJ450" s="231">
        <v>41881</v>
      </c>
      <c r="AK450" s="231">
        <v>3000</v>
      </c>
      <c r="AL450" s="231">
        <v>13800</v>
      </c>
      <c r="AM450" s="231">
        <v>12500</v>
      </c>
      <c r="AN450" s="231">
        <v>12500</v>
      </c>
      <c r="AO450" s="231" t="s">
        <v>852</v>
      </c>
      <c r="AP450" s="231" t="s">
        <v>852</v>
      </c>
      <c r="AQ450" s="231" t="s">
        <v>852</v>
      </c>
      <c r="AR450" s="22"/>
      <c r="AS450" s="22"/>
    </row>
    <row r="451" spans="1:45" ht="10.5" customHeight="1" x14ac:dyDescent="0.15">
      <c r="A451" s="33" t="s">
        <v>878</v>
      </c>
      <c r="B451" s="27" t="s">
        <v>895</v>
      </c>
      <c r="C451" s="242">
        <v>22985</v>
      </c>
      <c r="D451" s="231">
        <v>28616</v>
      </c>
      <c r="E451" s="231">
        <v>44513</v>
      </c>
      <c r="F451" s="231">
        <v>27043</v>
      </c>
      <c r="G451" s="231">
        <v>24891</v>
      </c>
      <c r="H451" s="231">
        <v>18068</v>
      </c>
      <c r="I451" s="231">
        <v>34223</v>
      </c>
      <c r="J451" s="231">
        <v>54564</v>
      </c>
      <c r="K451" s="231">
        <v>32036</v>
      </c>
      <c r="L451" s="231">
        <v>27425</v>
      </c>
      <c r="M451" s="231">
        <v>23894</v>
      </c>
      <c r="N451" s="242">
        <v>15994</v>
      </c>
      <c r="O451" s="231">
        <v>16767</v>
      </c>
      <c r="P451" s="231">
        <v>17010</v>
      </c>
      <c r="Q451" s="231">
        <v>17787</v>
      </c>
      <c r="R451" s="231">
        <v>10336</v>
      </c>
      <c r="S451" s="231">
        <v>4968</v>
      </c>
      <c r="T451" s="231" t="s">
        <v>852</v>
      </c>
      <c r="U451" s="231">
        <v>6130</v>
      </c>
      <c r="V451" s="231" t="s">
        <v>852</v>
      </c>
      <c r="W451" s="231">
        <v>4000</v>
      </c>
      <c r="X451" s="242">
        <v>14106</v>
      </c>
      <c r="Y451" s="231">
        <v>13348</v>
      </c>
      <c r="Z451" s="231">
        <v>11484</v>
      </c>
      <c r="AA451" s="231">
        <v>17029</v>
      </c>
      <c r="AB451" s="231">
        <v>15688</v>
      </c>
      <c r="AC451" s="231">
        <v>17566</v>
      </c>
      <c r="AD451" s="231">
        <v>22263</v>
      </c>
      <c r="AE451" s="231">
        <v>12691</v>
      </c>
      <c r="AF451" s="231">
        <v>17245</v>
      </c>
      <c r="AG451" s="231">
        <v>18324</v>
      </c>
      <c r="AH451" s="242">
        <v>9405</v>
      </c>
      <c r="AI451" s="231">
        <v>10900</v>
      </c>
      <c r="AJ451" s="231">
        <v>7015</v>
      </c>
      <c r="AK451" s="231" t="s">
        <v>852</v>
      </c>
      <c r="AL451" s="231" t="s">
        <v>852</v>
      </c>
      <c r="AM451" s="231">
        <v>6770</v>
      </c>
      <c r="AN451" s="231">
        <v>2352</v>
      </c>
      <c r="AO451" s="231" t="s">
        <v>852</v>
      </c>
      <c r="AP451" s="231">
        <v>14700</v>
      </c>
      <c r="AQ451" s="231">
        <v>11000</v>
      </c>
      <c r="AR451" s="22"/>
      <c r="AS451" s="22"/>
    </row>
    <row r="452" spans="1:45" ht="10.5" customHeight="1" x14ac:dyDescent="0.15">
      <c r="A452" s="33" t="s">
        <v>878</v>
      </c>
      <c r="B452" s="33" t="s">
        <v>887</v>
      </c>
      <c r="C452" s="242">
        <v>22214</v>
      </c>
      <c r="D452" s="231">
        <v>31425</v>
      </c>
      <c r="E452" s="231">
        <v>31460</v>
      </c>
      <c r="F452" s="231">
        <v>36727</v>
      </c>
      <c r="G452" s="231">
        <v>28601</v>
      </c>
      <c r="H452" s="231">
        <v>30929</v>
      </c>
      <c r="I452" s="231">
        <v>32841</v>
      </c>
      <c r="J452" s="231">
        <v>33501</v>
      </c>
      <c r="K452" s="231">
        <v>39585</v>
      </c>
      <c r="L452" s="231">
        <v>29277</v>
      </c>
      <c r="M452" s="231">
        <v>32045</v>
      </c>
      <c r="N452" s="242">
        <v>28194</v>
      </c>
      <c r="O452" s="231">
        <v>28413</v>
      </c>
      <c r="P452" s="231">
        <v>29272</v>
      </c>
      <c r="Q452" s="231">
        <v>30901</v>
      </c>
      <c r="R452" s="231">
        <v>24858</v>
      </c>
      <c r="S452" s="231">
        <v>9657</v>
      </c>
      <c r="T452" s="231">
        <v>5000</v>
      </c>
      <c r="U452" s="231" t="s">
        <v>852</v>
      </c>
      <c r="V452" s="231">
        <v>15000</v>
      </c>
      <c r="W452" s="231" t="s">
        <v>852</v>
      </c>
      <c r="X452" s="242">
        <v>14567</v>
      </c>
      <c r="Y452" s="231">
        <v>14102</v>
      </c>
      <c r="Z452" s="231">
        <v>12126</v>
      </c>
      <c r="AA452" s="231">
        <v>15152</v>
      </c>
      <c r="AB452" s="231">
        <v>16909</v>
      </c>
      <c r="AC452" s="231">
        <v>13025</v>
      </c>
      <c r="AD452" s="231">
        <v>17028</v>
      </c>
      <c r="AE452" s="231">
        <v>9081</v>
      </c>
      <c r="AF452" s="231">
        <v>10497</v>
      </c>
      <c r="AG452" s="231">
        <v>15309</v>
      </c>
      <c r="AH452" s="242">
        <v>26077</v>
      </c>
      <c r="AI452" s="231">
        <v>6435</v>
      </c>
      <c r="AJ452" s="231">
        <v>36000</v>
      </c>
      <c r="AK452" s="231">
        <v>31178</v>
      </c>
      <c r="AL452" s="231">
        <v>29181</v>
      </c>
      <c r="AM452" s="231">
        <v>11474</v>
      </c>
      <c r="AN452" s="231">
        <v>11474</v>
      </c>
      <c r="AO452" s="231" t="s">
        <v>852</v>
      </c>
      <c r="AP452" s="231" t="s">
        <v>852</v>
      </c>
      <c r="AQ452" s="231" t="s">
        <v>852</v>
      </c>
      <c r="AR452" s="22"/>
      <c r="AS452" s="22"/>
    </row>
    <row r="453" spans="1:45" ht="10.5" customHeight="1" x14ac:dyDescent="0.15">
      <c r="A453" s="33" t="s">
        <v>878</v>
      </c>
      <c r="B453" s="33" t="s">
        <v>899</v>
      </c>
      <c r="C453" s="242">
        <v>30751</v>
      </c>
      <c r="D453" s="231">
        <v>36673</v>
      </c>
      <c r="E453" s="231">
        <v>26371</v>
      </c>
      <c r="F453" s="231">
        <v>30200</v>
      </c>
      <c r="G453" s="231">
        <v>132000</v>
      </c>
      <c r="H453" s="231">
        <v>40157</v>
      </c>
      <c r="I453" s="231">
        <v>42613</v>
      </c>
      <c r="J453" s="231">
        <v>41313</v>
      </c>
      <c r="K453" s="231" t="s">
        <v>852</v>
      </c>
      <c r="L453" s="231" t="s">
        <v>852</v>
      </c>
      <c r="M453" s="231">
        <v>44655</v>
      </c>
      <c r="N453" s="242">
        <v>30746</v>
      </c>
      <c r="O453" s="231">
        <v>9263</v>
      </c>
      <c r="P453" s="231">
        <v>30200</v>
      </c>
      <c r="Q453" s="231">
        <v>132000</v>
      </c>
      <c r="R453" s="231">
        <v>34146</v>
      </c>
      <c r="S453" s="231" t="s">
        <v>852</v>
      </c>
      <c r="T453" s="231" t="s">
        <v>852</v>
      </c>
      <c r="U453" s="231" t="s">
        <v>852</v>
      </c>
      <c r="V453" s="231" t="s">
        <v>852</v>
      </c>
      <c r="W453" s="231" t="s">
        <v>852</v>
      </c>
      <c r="X453" s="242">
        <v>17023</v>
      </c>
      <c r="Y453" s="231">
        <v>16612</v>
      </c>
      <c r="Z453" s="231">
        <v>19522</v>
      </c>
      <c r="AA453" s="231" t="s">
        <v>852</v>
      </c>
      <c r="AB453" s="231" t="s">
        <v>852</v>
      </c>
      <c r="AC453" s="231">
        <v>17023</v>
      </c>
      <c r="AD453" s="231">
        <v>16612</v>
      </c>
      <c r="AE453" s="231">
        <v>19522</v>
      </c>
      <c r="AF453" s="231" t="s">
        <v>852</v>
      </c>
      <c r="AG453" s="231" t="s">
        <v>852</v>
      </c>
      <c r="AH453" s="242" t="s">
        <v>852</v>
      </c>
      <c r="AI453" s="231" t="s">
        <v>852</v>
      </c>
      <c r="AJ453" s="231" t="s">
        <v>852</v>
      </c>
      <c r="AK453" s="231" t="s">
        <v>852</v>
      </c>
      <c r="AL453" s="231" t="s">
        <v>852</v>
      </c>
      <c r="AM453" s="231" t="s">
        <v>852</v>
      </c>
      <c r="AN453" s="231" t="s">
        <v>852</v>
      </c>
      <c r="AO453" s="231" t="s">
        <v>852</v>
      </c>
      <c r="AP453" s="231" t="s">
        <v>852</v>
      </c>
      <c r="AQ453" s="231" t="s">
        <v>852</v>
      </c>
      <c r="AR453" s="22"/>
      <c r="AS453" s="22"/>
    </row>
    <row r="454" spans="1:45" ht="10.5" customHeight="1" x14ac:dyDescent="0.15">
      <c r="A454" s="33" t="s">
        <v>878</v>
      </c>
      <c r="B454" s="33" t="s">
        <v>888</v>
      </c>
      <c r="C454" s="242">
        <v>36380</v>
      </c>
      <c r="D454" s="231">
        <v>39143</v>
      </c>
      <c r="E454" s="231">
        <v>31926</v>
      </c>
      <c r="F454" s="231">
        <v>24851</v>
      </c>
      <c r="G454" s="231">
        <v>55253</v>
      </c>
      <c r="H454" s="231">
        <v>39458</v>
      </c>
      <c r="I454" s="231">
        <v>43152</v>
      </c>
      <c r="J454" s="231">
        <v>29044</v>
      </c>
      <c r="K454" s="231">
        <v>24851</v>
      </c>
      <c r="L454" s="231">
        <v>55253</v>
      </c>
      <c r="M454" s="231">
        <v>51197</v>
      </c>
      <c r="N454" s="242">
        <v>34321</v>
      </c>
      <c r="O454" s="231">
        <v>34321</v>
      </c>
      <c r="P454" s="231" t="s">
        <v>852</v>
      </c>
      <c r="Q454" s="231" t="s">
        <v>852</v>
      </c>
      <c r="R454" s="231" t="s">
        <v>852</v>
      </c>
      <c r="S454" s="231">
        <v>19720</v>
      </c>
      <c r="T454" s="231">
        <v>29966</v>
      </c>
      <c r="U454" s="231" t="s">
        <v>852</v>
      </c>
      <c r="V454" s="231" t="s">
        <v>852</v>
      </c>
      <c r="W454" s="231">
        <v>17208</v>
      </c>
      <c r="X454" s="242">
        <v>28402</v>
      </c>
      <c r="Y454" s="231">
        <v>19319</v>
      </c>
      <c r="Z454" s="231">
        <v>37000</v>
      </c>
      <c r="AA454" s="231">
        <v>35021</v>
      </c>
      <c r="AB454" s="231">
        <v>14035</v>
      </c>
      <c r="AC454" s="231">
        <v>20524</v>
      </c>
      <c r="AD454" s="231">
        <v>17000</v>
      </c>
      <c r="AE454" s="231" t="s">
        <v>852</v>
      </c>
      <c r="AF454" s="231">
        <v>24174</v>
      </c>
      <c r="AG454" s="231" t="s">
        <v>852</v>
      </c>
      <c r="AH454" s="242">
        <v>43000</v>
      </c>
      <c r="AI454" s="231" t="s">
        <v>852</v>
      </c>
      <c r="AJ454" s="231" t="s">
        <v>852</v>
      </c>
      <c r="AK454" s="231">
        <v>43000</v>
      </c>
      <c r="AL454" s="231" t="s">
        <v>852</v>
      </c>
      <c r="AM454" s="231">
        <v>27098</v>
      </c>
      <c r="AN454" s="231">
        <v>21200</v>
      </c>
      <c r="AO454" s="231">
        <v>37000</v>
      </c>
      <c r="AP454" s="231" t="s">
        <v>852</v>
      </c>
      <c r="AQ454" s="231">
        <v>14035</v>
      </c>
      <c r="AR454" s="22"/>
      <c r="AS454" s="22"/>
    </row>
    <row r="455" spans="1:45" ht="10.5" customHeight="1" x14ac:dyDescent="0.15">
      <c r="A455" s="33" t="s">
        <v>878</v>
      </c>
      <c r="B455" s="33" t="s">
        <v>861</v>
      </c>
      <c r="C455" s="242">
        <v>80571</v>
      </c>
      <c r="D455" s="231">
        <v>80571</v>
      </c>
      <c r="E455" s="231">
        <v>97028</v>
      </c>
      <c r="F455" s="231">
        <v>84594</v>
      </c>
      <c r="G455" s="231">
        <v>89221</v>
      </c>
      <c r="H455" s="231">
        <v>46541</v>
      </c>
      <c r="I455" s="231">
        <v>91467</v>
      </c>
      <c r="J455" s="231">
        <v>144936</v>
      </c>
      <c r="K455" s="231">
        <v>84594</v>
      </c>
      <c r="L455" s="231">
        <v>89221</v>
      </c>
      <c r="M455" s="231">
        <v>54335</v>
      </c>
      <c r="N455" s="242">
        <v>44557</v>
      </c>
      <c r="O455" s="231">
        <v>55500</v>
      </c>
      <c r="P455" s="231" t="s">
        <v>852</v>
      </c>
      <c r="Q455" s="231" t="s">
        <v>852</v>
      </c>
      <c r="R455" s="231">
        <v>25000</v>
      </c>
      <c r="S455" s="231">
        <v>67000</v>
      </c>
      <c r="T455" s="231">
        <v>67000</v>
      </c>
      <c r="U455" s="231" t="s">
        <v>852</v>
      </c>
      <c r="V455" s="231" t="s">
        <v>852</v>
      </c>
      <c r="W455" s="231" t="s">
        <v>852</v>
      </c>
      <c r="X455" s="242" t="s">
        <v>852</v>
      </c>
      <c r="Y455" s="231" t="s">
        <v>852</v>
      </c>
      <c r="Z455" s="231" t="s">
        <v>852</v>
      </c>
      <c r="AA455" s="231" t="s">
        <v>852</v>
      </c>
      <c r="AB455" s="231" t="s">
        <v>852</v>
      </c>
      <c r="AC455" s="231" t="s">
        <v>852</v>
      </c>
      <c r="AD455" s="231" t="s">
        <v>852</v>
      </c>
      <c r="AE455" s="231" t="s">
        <v>852</v>
      </c>
      <c r="AF455" s="231" t="s">
        <v>852</v>
      </c>
      <c r="AG455" s="231" t="s">
        <v>852</v>
      </c>
      <c r="AH455" s="242" t="s">
        <v>852</v>
      </c>
      <c r="AI455" s="231" t="s">
        <v>852</v>
      </c>
      <c r="AJ455" s="231" t="s">
        <v>852</v>
      </c>
      <c r="AK455" s="231" t="s">
        <v>852</v>
      </c>
      <c r="AL455" s="231" t="s">
        <v>852</v>
      </c>
      <c r="AM455" s="231" t="s">
        <v>852</v>
      </c>
      <c r="AN455" s="231" t="s">
        <v>852</v>
      </c>
      <c r="AO455" s="231" t="s">
        <v>852</v>
      </c>
      <c r="AP455" s="231" t="s">
        <v>852</v>
      </c>
      <c r="AQ455" s="231" t="s">
        <v>852</v>
      </c>
      <c r="AR455" s="22"/>
      <c r="AS455" s="22"/>
    </row>
    <row r="456" spans="1:45" ht="10.5" customHeight="1" x14ac:dyDescent="0.15">
      <c r="A456" s="33" t="s">
        <v>898</v>
      </c>
      <c r="B456" s="33" t="s">
        <v>878</v>
      </c>
      <c r="C456" s="242">
        <v>17439</v>
      </c>
      <c r="D456" s="231">
        <v>30361</v>
      </c>
      <c r="E456" s="231">
        <v>22022</v>
      </c>
      <c r="F456" s="231">
        <v>23740</v>
      </c>
      <c r="G456" s="231">
        <v>51215</v>
      </c>
      <c r="H456" s="231">
        <v>26760</v>
      </c>
      <c r="I456" s="231">
        <v>38730</v>
      </c>
      <c r="J456" s="231">
        <v>22000</v>
      </c>
      <c r="K456" s="231" t="s">
        <v>852</v>
      </c>
      <c r="L456" s="231">
        <v>51215</v>
      </c>
      <c r="M456" s="231">
        <v>39704</v>
      </c>
      <c r="N456" s="242">
        <v>10778</v>
      </c>
      <c r="O456" s="231">
        <v>22060</v>
      </c>
      <c r="P456" s="231" t="s">
        <v>852</v>
      </c>
      <c r="Q456" s="231" t="s">
        <v>852</v>
      </c>
      <c r="R456" s="231">
        <v>1800</v>
      </c>
      <c r="S456" s="231">
        <v>23740</v>
      </c>
      <c r="T456" s="231" t="s">
        <v>852</v>
      </c>
      <c r="U456" s="231">
        <v>23740</v>
      </c>
      <c r="V456" s="231" t="s">
        <v>852</v>
      </c>
      <c r="W456" s="231" t="s">
        <v>852</v>
      </c>
      <c r="X456" s="242">
        <v>14838</v>
      </c>
      <c r="Y456" s="231">
        <v>5242</v>
      </c>
      <c r="Z456" s="231">
        <v>11968</v>
      </c>
      <c r="AA456" s="231">
        <v>19130</v>
      </c>
      <c r="AB456" s="231">
        <v>30106</v>
      </c>
      <c r="AC456" s="231">
        <v>17290</v>
      </c>
      <c r="AD456" s="231">
        <v>6905</v>
      </c>
      <c r="AE456" s="231">
        <v>11968</v>
      </c>
      <c r="AF456" s="231">
        <v>19130</v>
      </c>
      <c r="AG456" s="231">
        <v>30106</v>
      </c>
      <c r="AH456" s="242" t="s">
        <v>852</v>
      </c>
      <c r="AI456" s="231" t="s">
        <v>852</v>
      </c>
      <c r="AJ456" s="231" t="s">
        <v>852</v>
      </c>
      <c r="AK456" s="231" t="s">
        <v>852</v>
      </c>
      <c r="AL456" s="231" t="s">
        <v>852</v>
      </c>
      <c r="AM456" s="231">
        <v>5561</v>
      </c>
      <c r="AN456" s="231">
        <v>5561</v>
      </c>
      <c r="AO456" s="231" t="s">
        <v>852</v>
      </c>
      <c r="AP456" s="231" t="s">
        <v>852</v>
      </c>
      <c r="AQ456" s="231" t="s">
        <v>852</v>
      </c>
      <c r="AR456" s="22"/>
      <c r="AS456" s="22"/>
    </row>
    <row r="457" spans="1:45" ht="10.5" customHeight="1" x14ac:dyDescent="0.15">
      <c r="A457" s="33" t="s">
        <v>898</v>
      </c>
      <c r="B457" s="33" t="s">
        <v>898</v>
      </c>
      <c r="C457" s="242">
        <v>8605</v>
      </c>
      <c r="D457" s="231">
        <v>18797</v>
      </c>
      <c r="E457" s="231">
        <v>31436</v>
      </c>
      <c r="F457" s="231">
        <v>15524</v>
      </c>
      <c r="G457" s="231">
        <v>22266</v>
      </c>
      <c r="H457" s="231">
        <v>16172</v>
      </c>
      <c r="I457" s="231">
        <v>21439</v>
      </c>
      <c r="J457" s="231">
        <v>31436</v>
      </c>
      <c r="K457" s="231">
        <v>15200</v>
      </c>
      <c r="L457" s="231">
        <v>22266</v>
      </c>
      <c r="M457" s="231">
        <v>20000</v>
      </c>
      <c r="N457" s="242">
        <v>14328</v>
      </c>
      <c r="O457" s="231" t="s">
        <v>852</v>
      </c>
      <c r="P457" s="231">
        <v>15898</v>
      </c>
      <c r="Q457" s="231" t="s">
        <v>852</v>
      </c>
      <c r="R457" s="231">
        <v>13000</v>
      </c>
      <c r="S457" s="231" t="s">
        <v>852</v>
      </c>
      <c r="T457" s="231" t="s">
        <v>852</v>
      </c>
      <c r="U457" s="231" t="s">
        <v>852</v>
      </c>
      <c r="V457" s="231" t="s">
        <v>852</v>
      </c>
      <c r="W457" s="231" t="s">
        <v>852</v>
      </c>
      <c r="X457" s="242">
        <v>6633</v>
      </c>
      <c r="Y457" s="231">
        <v>1350</v>
      </c>
      <c r="Z457" s="231">
        <v>18274</v>
      </c>
      <c r="AA457" s="231">
        <v>6000</v>
      </c>
      <c r="AB457" s="231">
        <v>6121</v>
      </c>
      <c r="AC457" s="231">
        <v>16540</v>
      </c>
      <c r="AD457" s="231">
        <v>4000</v>
      </c>
      <c r="AE457" s="231">
        <v>19800</v>
      </c>
      <c r="AF457" s="231">
        <v>6000</v>
      </c>
      <c r="AG457" s="231">
        <v>28400</v>
      </c>
      <c r="AH457" s="242">
        <v>1987</v>
      </c>
      <c r="AI457" s="231">
        <v>955</v>
      </c>
      <c r="AJ457" s="231">
        <v>7400</v>
      </c>
      <c r="AK457" s="231" t="s">
        <v>852</v>
      </c>
      <c r="AL457" s="231">
        <v>3000</v>
      </c>
      <c r="AM457" s="231" t="s">
        <v>852</v>
      </c>
      <c r="AN457" s="231" t="s">
        <v>852</v>
      </c>
      <c r="AO457" s="231" t="s">
        <v>852</v>
      </c>
      <c r="AP457" s="231" t="s">
        <v>852</v>
      </c>
      <c r="AQ457" s="231" t="s">
        <v>852</v>
      </c>
      <c r="AR457" s="22"/>
      <c r="AS457" s="22"/>
    </row>
    <row r="458" spans="1:45" ht="10.5" customHeight="1" x14ac:dyDescent="0.15">
      <c r="A458" s="33" t="s">
        <v>898</v>
      </c>
      <c r="B458" s="33" t="s">
        <v>886</v>
      </c>
      <c r="C458" s="242">
        <v>16197</v>
      </c>
      <c r="D458" s="231">
        <v>24924</v>
      </c>
      <c r="E458" s="231">
        <v>27848</v>
      </c>
      <c r="F458" s="231">
        <v>19814</v>
      </c>
      <c r="G458" s="231" t="s">
        <v>852</v>
      </c>
      <c r="H458" s="231" t="s">
        <v>852</v>
      </c>
      <c r="I458" s="231">
        <v>47813</v>
      </c>
      <c r="J458" s="231">
        <v>67559</v>
      </c>
      <c r="K458" s="231">
        <v>29718</v>
      </c>
      <c r="L458" s="231" t="s">
        <v>852</v>
      </c>
      <c r="M458" s="231" t="s">
        <v>852</v>
      </c>
      <c r="N458" s="242">
        <v>5341</v>
      </c>
      <c r="O458" s="231">
        <v>6779</v>
      </c>
      <c r="P458" s="231">
        <v>500</v>
      </c>
      <c r="Q458" s="231" t="s">
        <v>852</v>
      </c>
      <c r="R458" s="231" t="s">
        <v>852</v>
      </c>
      <c r="S458" s="231" t="s">
        <v>852</v>
      </c>
      <c r="T458" s="231" t="s">
        <v>852</v>
      </c>
      <c r="U458" s="231" t="s">
        <v>852</v>
      </c>
      <c r="V458" s="231" t="s">
        <v>852</v>
      </c>
      <c r="W458" s="231" t="s">
        <v>852</v>
      </c>
      <c r="X458" s="242">
        <v>10288</v>
      </c>
      <c r="Y458" s="231">
        <v>7300</v>
      </c>
      <c r="Z458" s="231">
        <v>10742</v>
      </c>
      <c r="AA458" s="231">
        <v>13311</v>
      </c>
      <c r="AB458" s="231" t="s">
        <v>852</v>
      </c>
      <c r="AC458" s="231">
        <v>11560</v>
      </c>
      <c r="AD458" s="231">
        <v>9647</v>
      </c>
      <c r="AE458" s="231">
        <v>10742</v>
      </c>
      <c r="AF458" s="231">
        <v>15268</v>
      </c>
      <c r="AG458" s="231" t="s">
        <v>852</v>
      </c>
      <c r="AH458" s="242">
        <v>2270</v>
      </c>
      <c r="AI458" s="231">
        <v>2270</v>
      </c>
      <c r="AJ458" s="231" t="s">
        <v>852</v>
      </c>
      <c r="AK458" s="231" t="s">
        <v>852</v>
      </c>
      <c r="AL458" s="231" t="s">
        <v>852</v>
      </c>
      <c r="AM458" s="231">
        <v>11295</v>
      </c>
      <c r="AN458" s="231" t="s">
        <v>852</v>
      </c>
      <c r="AO458" s="231" t="s">
        <v>852</v>
      </c>
      <c r="AP458" s="231">
        <v>11295</v>
      </c>
      <c r="AQ458" s="231" t="s">
        <v>852</v>
      </c>
      <c r="AR458" s="22"/>
      <c r="AS458" s="22"/>
    </row>
    <row r="459" spans="1:45" ht="10.5" customHeight="1" x14ac:dyDescent="0.15">
      <c r="A459" s="33" t="s">
        <v>886</v>
      </c>
      <c r="B459" s="33" t="s">
        <v>857</v>
      </c>
      <c r="C459" s="242">
        <v>96032</v>
      </c>
      <c r="D459" s="231">
        <v>96032</v>
      </c>
      <c r="E459" s="231">
        <v>136510</v>
      </c>
      <c r="F459" s="231">
        <v>65523</v>
      </c>
      <c r="G459" s="231">
        <v>88412</v>
      </c>
      <c r="H459" s="231">
        <v>55946</v>
      </c>
      <c r="I459" s="231">
        <v>84607</v>
      </c>
      <c r="J459" s="231">
        <v>144516</v>
      </c>
      <c r="K459" s="231">
        <v>36867</v>
      </c>
      <c r="L459" s="231">
        <v>88412</v>
      </c>
      <c r="M459" s="231">
        <v>52445</v>
      </c>
      <c r="N459" s="242">
        <v>73877</v>
      </c>
      <c r="O459" s="231">
        <v>41000</v>
      </c>
      <c r="P459" s="231">
        <v>93574</v>
      </c>
      <c r="Q459" s="231" t="s">
        <v>852</v>
      </c>
      <c r="R459" s="231">
        <v>60373</v>
      </c>
      <c r="S459" s="231">
        <v>151507</v>
      </c>
      <c r="T459" s="231">
        <v>151507</v>
      </c>
      <c r="U459" s="231" t="s">
        <v>852</v>
      </c>
      <c r="V459" s="231" t="s">
        <v>852</v>
      </c>
      <c r="W459" s="231" t="s">
        <v>852</v>
      </c>
      <c r="X459" s="242" t="s">
        <v>852</v>
      </c>
      <c r="Y459" s="231" t="s">
        <v>852</v>
      </c>
      <c r="Z459" s="231" t="s">
        <v>852</v>
      </c>
      <c r="AA459" s="231" t="s">
        <v>852</v>
      </c>
      <c r="AB459" s="231" t="s">
        <v>852</v>
      </c>
      <c r="AC459" s="231" t="s">
        <v>852</v>
      </c>
      <c r="AD459" s="231" t="s">
        <v>852</v>
      </c>
      <c r="AE459" s="231" t="s">
        <v>852</v>
      </c>
      <c r="AF459" s="231" t="s">
        <v>852</v>
      </c>
      <c r="AG459" s="231" t="s">
        <v>852</v>
      </c>
      <c r="AH459" s="242" t="s">
        <v>852</v>
      </c>
      <c r="AI459" s="231" t="s">
        <v>852</v>
      </c>
      <c r="AJ459" s="231" t="s">
        <v>852</v>
      </c>
      <c r="AK459" s="231" t="s">
        <v>852</v>
      </c>
      <c r="AL459" s="231" t="s">
        <v>852</v>
      </c>
      <c r="AM459" s="231" t="s">
        <v>852</v>
      </c>
      <c r="AN459" s="231" t="s">
        <v>852</v>
      </c>
      <c r="AO459" s="231" t="s">
        <v>852</v>
      </c>
      <c r="AP459" s="231" t="s">
        <v>852</v>
      </c>
      <c r="AQ459" s="231" t="s">
        <v>852</v>
      </c>
      <c r="AR459" s="22"/>
      <c r="AS459" s="22"/>
    </row>
    <row r="460" spans="1:45" ht="10.5" customHeight="1" x14ac:dyDescent="0.15">
      <c r="A460" s="33" t="s">
        <v>886</v>
      </c>
      <c r="B460" s="33" t="s">
        <v>878</v>
      </c>
      <c r="C460" s="242">
        <v>22458</v>
      </c>
      <c r="D460" s="231">
        <v>28580</v>
      </c>
      <c r="E460" s="231">
        <v>25650</v>
      </c>
      <c r="F460" s="231">
        <v>46926</v>
      </c>
      <c r="G460" s="231">
        <v>6310</v>
      </c>
      <c r="H460" s="231">
        <v>44000</v>
      </c>
      <c r="I460" s="231">
        <v>30857</v>
      </c>
      <c r="J460" s="231">
        <v>30897</v>
      </c>
      <c r="K460" s="231">
        <v>46926</v>
      </c>
      <c r="L460" s="231">
        <v>6310</v>
      </c>
      <c r="M460" s="231">
        <v>44000</v>
      </c>
      <c r="N460" s="242">
        <v>5816</v>
      </c>
      <c r="O460" s="231">
        <v>5816</v>
      </c>
      <c r="P460" s="231" t="s">
        <v>852</v>
      </c>
      <c r="Q460" s="231" t="s">
        <v>852</v>
      </c>
      <c r="R460" s="231" t="s">
        <v>852</v>
      </c>
      <c r="S460" s="231">
        <v>29500</v>
      </c>
      <c r="T460" s="231">
        <v>29500</v>
      </c>
      <c r="U460" s="231" t="s">
        <v>852</v>
      </c>
      <c r="V460" s="231" t="s">
        <v>852</v>
      </c>
      <c r="W460" s="231" t="s">
        <v>852</v>
      </c>
      <c r="X460" s="242">
        <v>18834</v>
      </c>
      <c r="Y460" s="231">
        <v>15315</v>
      </c>
      <c r="Z460" s="231">
        <v>28354</v>
      </c>
      <c r="AA460" s="231">
        <v>16755</v>
      </c>
      <c r="AB460" s="231">
        <v>12456</v>
      </c>
      <c r="AC460" s="231">
        <v>18678</v>
      </c>
      <c r="AD460" s="231">
        <v>13050</v>
      </c>
      <c r="AE460" s="231">
        <v>29206</v>
      </c>
      <c r="AF460" s="231">
        <v>16755</v>
      </c>
      <c r="AG460" s="231">
        <v>13027</v>
      </c>
      <c r="AH460" s="242">
        <v>20091</v>
      </c>
      <c r="AI460" s="231">
        <v>26000</v>
      </c>
      <c r="AJ460" s="231">
        <v>20000</v>
      </c>
      <c r="AK460" s="231" t="s">
        <v>852</v>
      </c>
      <c r="AL460" s="231">
        <v>9000</v>
      </c>
      <c r="AM460" s="231" t="s">
        <v>852</v>
      </c>
      <c r="AN460" s="231" t="s">
        <v>852</v>
      </c>
      <c r="AO460" s="231" t="s">
        <v>852</v>
      </c>
      <c r="AP460" s="231" t="s">
        <v>852</v>
      </c>
      <c r="AQ460" s="231" t="s">
        <v>852</v>
      </c>
      <c r="AR460" s="22"/>
      <c r="AS460" s="22"/>
    </row>
    <row r="461" spans="1:45" ht="10.5" customHeight="1" x14ac:dyDescent="0.15">
      <c r="A461" s="33" t="s">
        <v>886</v>
      </c>
      <c r="B461" s="33" t="s">
        <v>898</v>
      </c>
      <c r="C461" s="242">
        <v>17887</v>
      </c>
      <c r="D461" s="231">
        <v>27126</v>
      </c>
      <c r="E461" s="231">
        <v>23448</v>
      </c>
      <c r="F461" s="231">
        <v>15800</v>
      </c>
      <c r="G461" s="231">
        <v>29494</v>
      </c>
      <c r="H461" s="231">
        <v>35000</v>
      </c>
      <c r="I461" s="231">
        <v>27126</v>
      </c>
      <c r="J461" s="231">
        <v>23448</v>
      </c>
      <c r="K461" s="231">
        <v>15800</v>
      </c>
      <c r="L461" s="231">
        <v>29494</v>
      </c>
      <c r="M461" s="231">
        <v>35000</v>
      </c>
      <c r="N461" s="242" t="s">
        <v>852</v>
      </c>
      <c r="O461" s="231" t="s">
        <v>852</v>
      </c>
      <c r="P461" s="231" t="s">
        <v>852</v>
      </c>
      <c r="Q461" s="231" t="s">
        <v>852</v>
      </c>
      <c r="R461" s="231" t="s">
        <v>852</v>
      </c>
      <c r="S461" s="231" t="s">
        <v>852</v>
      </c>
      <c r="T461" s="231" t="s">
        <v>852</v>
      </c>
      <c r="U461" s="231" t="s">
        <v>852</v>
      </c>
      <c r="V461" s="231" t="s">
        <v>852</v>
      </c>
      <c r="W461" s="231" t="s">
        <v>852</v>
      </c>
      <c r="X461" s="242">
        <v>13592</v>
      </c>
      <c r="Y461" s="231">
        <v>17360</v>
      </c>
      <c r="Z461" s="231">
        <v>17417</v>
      </c>
      <c r="AA461" s="231">
        <v>16969</v>
      </c>
      <c r="AB461" s="231">
        <v>6099</v>
      </c>
      <c r="AC461" s="231">
        <v>14414</v>
      </c>
      <c r="AD461" s="231">
        <v>17360</v>
      </c>
      <c r="AE461" s="231">
        <v>22705</v>
      </c>
      <c r="AF461" s="231">
        <v>13348</v>
      </c>
      <c r="AG461" s="231">
        <v>7283</v>
      </c>
      <c r="AH461" s="242">
        <v>23000</v>
      </c>
      <c r="AI461" s="231" t="s">
        <v>852</v>
      </c>
      <c r="AJ461" s="231" t="s">
        <v>852</v>
      </c>
      <c r="AK461" s="231">
        <v>23000</v>
      </c>
      <c r="AL461" s="231" t="s">
        <v>852</v>
      </c>
      <c r="AM461" s="231">
        <v>200</v>
      </c>
      <c r="AN461" s="231" t="s">
        <v>852</v>
      </c>
      <c r="AO461" s="231">
        <v>120</v>
      </c>
      <c r="AP461" s="231" t="s">
        <v>852</v>
      </c>
      <c r="AQ461" s="231">
        <v>300</v>
      </c>
      <c r="AR461" s="22"/>
      <c r="AS461" s="22"/>
    </row>
    <row r="462" spans="1:45" ht="10.5" customHeight="1" x14ac:dyDescent="0.15">
      <c r="A462" s="33" t="s">
        <v>886</v>
      </c>
      <c r="B462" s="33" t="s">
        <v>886</v>
      </c>
      <c r="C462" s="242">
        <v>15177</v>
      </c>
      <c r="D462" s="231">
        <v>25776</v>
      </c>
      <c r="E462" s="231">
        <v>41429</v>
      </c>
      <c r="F462" s="231">
        <v>22223</v>
      </c>
      <c r="G462" s="231">
        <v>4588</v>
      </c>
      <c r="H462" s="231">
        <v>18931</v>
      </c>
      <c r="I462" s="231">
        <v>26253</v>
      </c>
      <c r="J462" s="231">
        <v>35463</v>
      </c>
      <c r="K462" s="231">
        <v>34737</v>
      </c>
      <c r="L462" s="231">
        <v>2900</v>
      </c>
      <c r="M462" s="231">
        <v>23006</v>
      </c>
      <c r="N462" s="242">
        <v>10694</v>
      </c>
      <c r="O462" s="231">
        <v>16637</v>
      </c>
      <c r="P462" s="231">
        <v>2500</v>
      </c>
      <c r="Q462" s="231">
        <v>11402</v>
      </c>
      <c r="R462" s="231">
        <v>8694</v>
      </c>
      <c r="S462" s="231">
        <v>32576</v>
      </c>
      <c r="T462" s="231">
        <v>48500</v>
      </c>
      <c r="U462" s="231">
        <v>8479</v>
      </c>
      <c r="V462" s="231" t="s">
        <v>852</v>
      </c>
      <c r="W462" s="231" t="s">
        <v>852</v>
      </c>
      <c r="X462" s="242">
        <v>9787</v>
      </c>
      <c r="Y462" s="231">
        <v>22720</v>
      </c>
      <c r="Z462" s="231">
        <v>5866</v>
      </c>
      <c r="AA462" s="231">
        <v>6278</v>
      </c>
      <c r="AB462" s="231">
        <v>7014</v>
      </c>
      <c r="AC462" s="231">
        <v>11050</v>
      </c>
      <c r="AD462" s="231">
        <v>18021</v>
      </c>
      <c r="AE462" s="231">
        <v>6401</v>
      </c>
      <c r="AF462" s="231">
        <v>14537</v>
      </c>
      <c r="AG462" s="231">
        <v>5142</v>
      </c>
      <c r="AH462" s="242">
        <v>14504</v>
      </c>
      <c r="AI462" s="231">
        <v>25600</v>
      </c>
      <c r="AJ462" s="231">
        <v>1000</v>
      </c>
      <c r="AK462" s="231">
        <v>5564</v>
      </c>
      <c r="AL462" s="231">
        <v>8842</v>
      </c>
      <c r="AM462" s="231">
        <v>3000</v>
      </c>
      <c r="AN462" s="231" t="s">
        <v>852</v>
      </c>
      <c r="AO462" s="231" t="s">
        <v>852</v>
      </c>
      <c r="AP462" s="231">
        <v>3000</v>
      </c>
      <c r="AQ462" s="231" t="s">
        <v>852</v>
      </c>
      <c r="AR462" s="22"/>
      <c r="AS462" s="22"/>
    </row>
    <row r="463" spans="1:45" ht="10.5" customHeight="1" x14ac:dyDescent="0.15">
      <c r="A463" s="33" t="s">
        <v>886</v>
      </c>
      <c r="B463" s="33" t="s">
        <v>895</v>
      </c>
      <c r="C463" s="242">
        <v>26232</v>
      </c>
      <c r="D463" s="231">
        <v>35549</v>
      </c>
      <c r="E463" s="231">
        <v>48745</v>
      </c>
      <c r="F463" s="231">
        <v>12770</v>
      </c>
      <c r="G463" s="231">
        <v>25367</v>
      </c>
      <c r="H463" s="231">
        <v>28845</v>
      </c>
      <c r="I463" s="231">
        <v>41004</v>
      </c>
      <c r="J463" s="231">
        <v>48745</v>
      </c>
      <c r="K463" s="231">
        <v>12770</v>
      </c>
      <c r="L463" s="231">
        <v>30000</v>
      </c>
      <c r="M463" s="231" t="s">
        <v>852</v>
      </c>
      <c r="N463" s="242">
        <v>17666</v>
      </c>
      <c r="O463" s="231" t="s">
        <v>852</v>
      </c>
      <c r="P463" s="231" t="s">
        <v>852</v>
      </c>
      <c r="Q463" s="231">
        <v>22866</v>
      </c>
      <c r="R463" s="231">
        <v>10604</v>
      </c>
      <c r="S463" s="231">
        <v>50000</v>
      </c>
      <c r="T463" s="231" t="s">
        <v>852</v>
      </c>
      <c r="U463" s="231" t="s">
        <v>852</v>
      </c>
      <c r="V463" s="231" t="s">
        <v>852</v>
      </c>
      <c r="W463" s="231">
        <v>50000</v>
      </c>
      <c r="X463" s="242">
        <v>16657</v>
      </c>
      <c r="Y463" s="231">
        <v>17947</v>
      </c>
      <c r="Z463" s="231">
        <v>15500</v>
      </c>
      <c r="AA463" s="231">
        <v>15855</v>
      </c>
      <c r="AB463" s="231">
        <v>16724</v>
      </c>
      <c r="AC463" s="231">
        <v>14065</v>
      </c>
      <c r="AD463" s="231">
        <v>17947</v>
      </c>
      <c r="AE463" s="231" t="s">
        <v>852</v>
      </c>
      <c r="AF463" s="231">
        <v>21900</v>
      </c>
      <c r="AG463" s="231" t="s">
        <v>852</v>
      </c>
      <c r="AH463" s="242">
        <v>18633</v>
      </c>
      <c r="AI463" s="231" t="s">
        <v>852</v>
      </c>
      <c r="AJ463" s="231">
        <v>15500</v>
      </c>
      <c r="AK463" s="231">
        <v>9500</v>
      </c>
      <c r="AL463" s="231">
        <v>22957</v>
      </c>
      <c r="AM463" s="231" t="s">
        <v>852</v>
      </c>
      <c r="AN463" s="231" t="s">
        <v>852</v>
      </c>
      <c r="AO463" s="231" t="s">
        <v>852</v>
      </c>
      <c r="AP463" s="231" t="s">
        <v>852</v>
      </c>
      <c r="AQ463" s="231" t="s">
        <v>852</v>
      </c>
      <c r="AR463" s="22"/>
      <c r="AS463" s="22"/>
    </row>
    <row r="464" spans="1:45" ht="10.5" customHeight="1" x14ac:dyDescent="0.15">
      <c r="A464" s="33" t="s">
        <v>895</v>
      </c>
      <c r="B464" s="33" t="s">
        <v>857</v>
      </c>
      <c r="C464" s="242">
        <v>75928</v>
      </c>
      <c r="D464" s="231">
        <v>81916</v>
      </c>
      <c r="E464" s="231">
        <v>60980</v>
      </c>
      <c r="F464" s="231" t="s">
        <v>852</v>
      </c>
      <c r="G464" s="231">
        <v>133157</v>
      </c>
      <c r="H464" s="231">
        <v>69761</v>
      </c>
      <c r="I464" s="231">
        <v>90750</v>
      </c>
      <c r="J464" s="231">
        <v>65725</v>
      </c>
      <c r="K464" s="231" t="s">
        <v>852</v>
      </c>
      <c r="L464" s="231">
        <v>133157</v>
      </c>
      <c r="M464" s="231">
        <v>69761</v>
      </c>
      <c r="N464" s="242">
        <v>62630</v>
      </c>
      <c r="O464" s="231">
        <v>62630</v>
      </c>
      <c r="P464" s="231" t="s">
        <v>852</v>
      </c>
      <c r="Q464" s="231" t="s">
        <v>852</v>
      </c>
      <c r="R464" s="231" t="s">
        <v>852</v>
      </c>
      <c r="S464" s="231">
        <v>51500</v>
      </c>
      <c r="T464" s="231">
        <v>51500</v>
      </c>
      <c r="U464" s="231" t="s">
        <v>852</v>
      </c>
      <c r="V464" s="231" t="s">
        <v>852</v>
      </c>
      <c r="W464" s="231" t="s">
        <v>852</v>
      </c>
      <c r="X464" s="242">
        <v>48500</v>
      </c>
      <c r="Y464" s="231" t="s">
        <v>852</v>
      </c>
      <c r="Z464" s="231" t="s">
        <v>852</v>
      </c>
      <c r="AA464" s="231" t="s">
        <v>852</v>
      </c>
      <c r="AB464" s="231">
        <v>48500</v>
      </c>
      <c r="AC464" s="231" t="s">
        <v>852</v>
      </c>
      <c r="AD464" s="231" t="s">
        <v>852</v>
      </c>
      <c r="AE464" s="231" t="s">
        <v>852</v>
      </c>
      <c r="AF464" s="231" t="s">
        <v>852</v>
      </c>
      <c r="AG464" s="231" t="s">
        <v>852</v>
      </c>
      <c r="AH464" s="242" t="s">
        <v>852</v>
      </c>
      <c r="AI464" s="231" t="s">
        <v>852</v>
      </c>
      <c r="AJ464" s="231" t="s">
        <v>852</v>
      </c>
      <c r="AK464" s="231" t="s">
        <v>852</v>
      </c>
      <c r="AL464" s="231" t="s">
        <v>852</v>
      </c>
      <c r="AM464" s="231">
        <v>48500</v>
      </c>
      <c r="AN464" s="231" t="s">
        <v>852</v>
      </c>
      <c r="AO464" s="231" t="s">
        <v>852</v>
      </c>
      <c r="AP464" s="231" t="s">
        <v>852</v>
      </c>
      <c r="AQ464" s="231">
        <v>48500</v>
      </c>
      <c r="AR464" s="22"/>
      <c r="AS464" s="22"/>
    </row>
    <row r="465" spans="1:45" ht="10.5" customHeight="1" x14ac:dyDescent="0.15">
      <c r="A465" s="33" t="s">
        <v>895</v>
      </c>
      <c r="B465" s="33" t="s">
        <v>878</v>
      </c>
      <c r="C465" s="242">
        <v>17537</v>
      </c>
      <c r="D465" s="231">
        <v>26197</v>
      </c>
      <c r="E465" s="231">
        <v>21406</v>
      </c>
      <c r="F465" s="231">
        <v>26150</v>
      </c>
      <c r="G465" s="231">
        <v>33679</v>
      </c>
      <c r="H465" s="231">
        <v>25828</v>
      </c>
      <c r="I465" s="231">
        <v>31741</v>
      </c>
      <c r="J465" s="231">
        <v>15200</v>
      </c>
      <c r="K465" s="231">
        <v>24927</v>
      </c>
      <c r="L465" s="231">
        <v>42300</v>
      </c>
      <c r="M465" s="231">
        <v>37835</v>
      </c>
      <c r="N465" s="242">
        <v>22963</v>
      </c>
      <c r="O465" s="231">
        <v>22157</v>
      </c>
      <c r="P465" s="231">
        <v>30000</v>
      </c>
      <c r="Q465" s="231">
        <v>44276</v>
      </c>
      <c r="R465" s="231">
        <v>13609</v>
      </c>
      <c r="S465" s="231">
        <v>9500</v>
      </c>
      <c r="T465" s="231" t="s">
        <v>852</v>
      </c>
      <c r="U465" s="231" t="s">
        <v>852</v>
      </c>
      <c r="V465" s="231">
        <v>9500</v>
      </c>
      <c r="W465" s="231" t="s">
        <v>852</v>
      </c>
      <c r="X465" s="242">
        <v>12924</v>
      </c>
      <c r="Y465" s="231">
        <v>10875</v>
      </c>
      <c r="Z465" s="231">
        <v>14369</v>
      </c>
      <c r="AA465" s="231">
        <v>15012</v>
      </c>
      <c r="AB465" s="231">
        <v>13308</v>
      </c>
      <c r="AC465" s="231">
        <v>16961</v>
      </c>
      <c r="AD465" s="231">
        <v>17005</v>
      </c>
      <c r="AE465" s="231">
        <v>16837</v>
      </c>
      <c r="AF465" s="231">
        <v>19310</v>
      </c>
      <c r="AG465" s="231">
        <v>15379</v>
      </c>
      <c r="AH465" s="242">
        <v>5997</v>
      </c>
      <c r="AI465" s="231">
        <v>3519</v>
      </c>
      <c r="AJ465" s="231">
        <v>13400</v>
      </c>
      <c r="AK465" s="231">
        <v>10268</v>
      </c>
      <c r="AL465" s="231">
        <v>6280</v>
      </c>
      <c r="AM465" s="231">
        <v>9243</v>
      </c>
      <c r="AN465" s="231" t="s">
        <v>852</v>
      </c>
      <c r="AO465" s="231">
        <v>7000</v>
      </c>
      <c r="AP465" s="231">
        <v>9650</v>
      </c>
      <c r="AQ465" s="231" t="s">
        <v>852</v>
      </c>
      <c r="AR465" s="22"/>
      <c r="AS465" s="22"/>
    </row>
    <row r="466" spans="1:45" ht="10.5" customHeight="1" x14ac:dyDescent="0.15">
      <c r="A466" s="33" t="s">
        <v>895</v>
      </c>
      <c r="B466" s="33" t="s">
        <v>886</v>
      </c>
      <c r="C466" s="242">
        <v>19284</v>
      </c>
      <c r="D466" s="231">
        <v>25315</v>
      </c>
      <c r="E466" s="231">
        <v>32096</v>
      </c>
      <c r="F466" s="231" t="s">
        <v>852</v>
      </c>
      <c r="G466" s="231">
        <v>13700</v>
      </c>
      <c r="H466" s="231">
        <v>21403</v>
      </c>
      <c r="I466" s="231">
        <v>20976</v>
      </c>
      <c r="J466" s="231">
        <v>28504</v>
      </c>
      <c r="K466" s="231" t="s">
        <v>852</v>
      </c>
      <c r="L466" s="231">
        <v>13700</v>
      </c>
      <c r="M466" s="231">
        <v>14061</v>
      </c>
      <c r="N466" s="242">
        <v>34422</v>
      </c>
      <c r="O466" s="231">
        <v>45300</v>
      </c>
      <c r="P466" s="231" t="s">
        <v>852</v>
      </c>
      <c r="Q466" s="231" t="s">
        <v>852</v>
      </c>
      <c r="R466" s="231">
        <v>30301</v>
      </c>
      <c r="S466" s="231" t="s">
        <v>852</v>
      </c>
      <c r="T466" s="231" t="s">
        <v>852</v>
      </c>
      <c r="U466" s="231" t="s">
        <v>852</v>
      </c>
      <c r="V466" s="231" t="s">
        <v>852</v>
      </c>
      <c r="W466" s="231" t="s">
        <v>852</v>
      </c>
      <c r="X466" s="242">
        <v>5490</v>
      </c>
      <c r="Y466" s="231" t="s">
        <v>852</v>
      </c>
      <c r="Z466" s="231" t="s">
        <v>852</v>
      </c>
      <c r="AA466" s="231">
        <v>7156</v>
      </c>
      <c r="AB466" s="231" t="s">
        <v>852</v>
      </c>
      <c r="AC466" s="231">
        <v>6342</v>
      </c>
      <c r="AD466" s="231" t="s">
        <v>852</v>
      </c>
      <c r="AE466" s="231" t="s">
        <v>852</v>
      </c>
      <c r="AF466" s="231">
        <v>8771</v>
      </c>
      <c r="AG466" s="231" t="s">
        <v>852</v>
      </c>
      <c r="AH466" s="242" t="s">
        <v>852</v>
      </c>
      <c r="AI466" s="231" t="s">
        <v>852</v>
      </c>
      <c r="AJ466" s="231" t="s">
        <v>852</v>
      </c>
      <c r="AK466" s="231" t="s">
        <v>852</v>
      </c>
      <c r="AL466" s="231" t="s">
        <v>852</v>
      </c>
      <c r="AM466" s="231">
        <v>1000</v>
      </c>
      <c r="AN466" s="231" t="s">
        <v>852</v>
      </c>
      <c r="AO466" s="231" t="s">
        <v>852</v>
      </c>
      <c r="AP466" s="231">
        <v>1000</v>
      </c>
      <c r="AQ466" s="231" t="s">
        <v>852</v>
      </c>
      <c r="AR466" s="22"/>
      <c r="AS466" s="22"/>
    </row>
    <row r="467" spans="1:45" ht="10.5" customHeight="1" x14ac:dyDescent="0.15">
      <c r="A467" s="33" t="s">
        <v>895</v>
      </c>
      <c r="B467" s="33" t="s">
        <v>895</v>
      </c>
      <c r="C467" s="242">
        <v>16520</v>
      </c>
      <c r="D467" s="231">
        <v>22805</v>
      </c>
      <c r="E467" s="231">
        <v>7242</v>
      </c>
      <c r="F467" s="231">
        <v>21373</v>
      </c>
      <c r="G467" s="231">
        <v>29260</v>
      </c>
      <c r="H467" s="231">
        <v>23399</v>
      </c>
      <c r="I467" s="231">
        <v>28072</v>
      </c>
      <c r="J467" s="231">
        <v>14178</v>
      </c>
      <c r="K467" s="231">
        <v>21494</v>
      </c>
      <c r="L467" s="231">
        <v>30841</v>
      </c>
      <c r="M467" s="231">
        <v>27259</v>
      </c>
      <c r="N467" s="242">
        <v>10305</v>
      </c>
      <c r="O467" s="231">
        <v>5704</v>
      </c>
      <c r="P467" s="231">
        <v>21261</v>
      </c>
      <c r="Q467" s="231">
        <v>9526</v>
      </c>
      <c r="R467" s="231">
        <v>12979</v>
      </c>
      <c r="S467" s="231">
        <v>104200</v>
      </c>
      <c r="T467" s="231" t="s">
        <v>852</v>
      </c>
      <c r="U467" s="231" t="s">
        <v>852</v>
      </c>
      <c r="V467" s="231">
        <v>104200</v>
      </c>
      <c r="W467" s="231" t="s">
        <v>852</v>
      </c>
      <c r="X467" s="242">
        <v>9364</v>
      </c>
      <c r="Y467" s="231">
        <v>10417</v>
      </c>
      <c r="Z467" s="231">
        <v>8914</v>
      </c>
      <c r="AA467" s="231">
        <v>7780</v>
      </c>
      <c r="AB467" s="231">
        <v>12321</v>
      </c>
      <c r="AC467" s="231">
        <v>10900</v>
      </c>
      <c r="AD467" s="231">
        <v>10463</v>
      </c>
      <c r="AE467" s="231">
        <v>8914</v>
      </c>
      <c r="AF467" s="231">
        <v>10448</v>
      </c>
      <c r="AG467" s="231">
        <v>13213</v>
      </c>
      <c r="AH467" s="242">
        <v>4119</v>
      </c>
      <c r="AI467" s="231">
        <v>10000</v>
      </c>
      <c r="AJ467" s="231" t="s">
        <v>852</v>
      </c>
      <c r="AK467" s="231">
        <v>3999</v>
      </c>
      <c r="AL467" s="231" t="s">
        <v>852</v>
      </c>
      <c r="AM467" s="231" t="s">
        <v>852</v>
      </c>
      <c r="AN467" s="231" t="s">
        <v>852</v>
      </c>
      <c r="AO467" s="231" t="s">
        <v>852</v>
      </c>
      <c r="AP467" s="231" t="s">
        <v>852</v>
      </c>
      <c r="AQ467" s="231" t="s">
        <v>852</v>
      </c>
      <c r="AR467" s="22"/>
      <c r="AS467" s="22"/>
    </row>
    <row r="468" spans="1:45" ht="10.5" customHeight="1" x14ac:dyDescent="0.15">
      <c r="A468" s="33" t="s">
        <v>895</v>
      </c>
      <c r="B468" s="33" t="s">
        <v>887</v>
      </c>
      <c r="C468" s="242">
        <v>19970</v>
      </c>
      <c r="D468" s="231">
        <v>24994</v>
      </c>
      <c r="E468" s="231">
        <v>29000</v>
      </c>
      <c r="F468" s="231" t="s">
        <v>852</v>
      </c>
      <c r="G468" s="231">
        <v>22646</v>
      </c>
      <c r="H468" s="231">
        <v>26762</v>
      </c>
      <c r="I468" s="231">
        <v>30622</v>
      </c>
      <c r="J468" s="231">
        <v>29000</v>
      </c>
      <c r="K468" s="231" t="s">
        <v>852</v>
      </c>
      <c r="L468" s="231">
        <v>26927</v>
      </c>
      <c r="M468" s="231">
        <v>37102</v>
      </c>
      <c r="N468" s="242">
        <v>5693</v>
      </c>
      <c r="O468" s="231" t="s">
        <v>852</v>
      </c>
      <c r="P468" s="231" t="s">
        <v>852</v>
      </c>
      <c r="Q468" s="231">
        <v>6500</v>
      </c>
      <c r="R468" s="231">
        <v>5000</v>
      </c>
      <c r="S468" s="231" t="s">
        <v>852</v>
      </c>
      <c r="T468" s="231" t="s">
        <v>852</v>
      </c>
      <c r="U468" s="231" t="s">
        <v>852</v>
      </c>
      <c r="V468" s="231" t="s">
        <v>852</v>
      </c>
      <c r="W468" s="231" t="s">
        <v>852</v>
      </c>
      <c r="X468" s="242">
        <v>5724</v>
      </c>
      <c r="Y468" s="231">
        <v>5133</v>
      </c>
      <c r="Z468" s="231">
        <v>8000</v>
      </c>
      <c r="AA468" s="231" t="s">
        <v>852</v>
      </c>
      <c r="AB468" s="231" t="s">
        <v>852</v>
      </c>
      <c r="AC468" s="231">
        <v>5724</v>
      </c>
      <c r="AD468" s="231">
        <v>5133</v>
      </c>
      <c r="AE468" s="231">
        <v>8000</v>
      </c>
      <c r="AF468" s="231" t="s">
        <v>852</v>
      </c>
      <c r="AG468" s="231" t="s">
        <v>852</v>
      </c>
      <c r="AH468" s="242" t="s">
        <v>852</v>
      </c>
      <c r="AI468" s="231" t="s">
        <v>852</v>
      </c>
      <c r="AJ468" s="231" t="s">
        <v>852</v>
      </c>
      <c r="AK468" s="231" t="s">
        <v>852</v>
      </c>
      <c r="AL468" s="231" t="s">
        <v>852</v>
      </c>
      <c r="AM468" s="231" t="s">
        <v>852</v>
      </c>
      <c r="AN468" s="231" t="s">
        <v>852</v>
      </c>
      <c r="AO468" s="231" t="s">
        <v>852</v>
      </c>
      <c r="AP468" s="231" t="s">
        <v>852</v>
      </c>
      <c r="AQ468" s="231" t="s">
        <v>852</v>
      </c>
      <c r="AR468" s="22"/>
      <c r="AS468" s="22"/>
    </row>
    <row r="469" spans="1:45" ht="10.5" customHeight="1" x14ac:dyDescent="0.15">
      <c r="A469" s="33" t="s">
        <v>887</v>
      </c>
      <c r="B469" s="33" t="s">
        <v>878</v>
      </c>
      <c r="C469" s="242">
        <v>30068</v>
      </c>
      <c r="D469" s="231">
        <v>56724</v>
      </c>
      <c r="E469" s="231">
        <v>25000</v>
      </c>
      <c r="F469" s="231">
        <v>62042</v>
      </c>
      <c r="G469" s="231">
        <v>55097</v>
      </c>
      <c r="H469" s="231">
        <v>77100</v>
      </c>
      <c r="I469" s="231">
        <v>43223</v>
      </c>
      <c r="J469" s="231" t="s">
        <v>852</v>
      </c>
      <c r="K469" s="231">
        <v>36000</v>
      </c>
      <c r="L469" s="231">
        <v>40303</v>
      </c>
      <c r="M469" s="231">
        <v>77100</v>
      </c>
      <c r="N469" s="242">
        <v>103353</v>
      </c>
      <c r="O469" s="231" t="s">
        <v>852</v>
      </c>
      <c r="P469" s="231">
        <v>97801</v>
      </c>
      <c r="Q469" s="231">
        <v>109830</v>
      </c>
      <c r="R469" s="231" t="s">
        <v>852</v>
      </c>
      <c r="S469" s="231">
        <v>25000</v>
      </c>
      <c r="T469" s="231">
        <v>25000</v>
      </c>
      <c r="U469" s="231" t="s">
        <v>852</v>
      </c>
      <c r="V469" s="231" t="s">
        <v>852</v>
      </c>
      <c r="W469" s="231" t="s">
        <v>852</v>
      </c>
      <c r="X469" s="242">
        <v>11461</v>
      </c>
      <c r="Y469" s="231">
        <v>13761</v>
      </c>
      <c r="Z469" s="231">
        <v>9480</v>
      </c>
      <c r="AA469" s="231">
        <v>10941</v>
      </c>
      <c r="AB469" s="231" t="s">
        <v>852</v>
      </c>
      <c r="AC469" s="231">
        <v>11331</v>
      </c>
      <c r="AD469" s="231">
        <v>15000</v>
      </c>
      <c r="AE469" s="231">
        <v>7620</v>
      </c>
      <c r="AF469" s="231">
        <v>14380</v>
      </c>
      <c r="AG469" s="231" t="s">
        <v>852</v>
      </c>
      <c r="AH469" s="242">
        <v>13174</v>
      </c>
      <c r="AI469" s="231">
        <v>13500</v>
      </c>
      <c r="AJ469" s="231">
        <v>16475</v>
      </c>
      <c r="AK469" s="231">
        <v>7500</v>
      </c>
      <c r="AL469" s="231" t="s">
        <v>852</v>
      </c>
      <c r="AM469" s="231" t="s">
        <v>852</v>
      </c>
      <c r="AN469" s="231" t="s">
        <v>852</v>
      </c>
      <c r="AO469" s="231" t="s">
        <v>852</v>
      </c>
      <c r="AP469" s="231" t="s">
        <v>852</v>
      </c>
      <c r="AQ469" s="231" t="s">
        <v>852</v>
      </c>
      <c r="AR469" s="22"/>
      <c r="AS469" s="22"/>
    </row>
    <row r="470" spans="1:45" ht="10.5" customHeight="1" x14ac:dyDescent="0.15">
      <c r="A470" s="33" t="s">
        <v>887</v>
      </c>
      <c r="B470" s="33" t="s">
        <v>886</v>
      </c>
      <c r="C470" s="242">
        <v>44656</v>
      </c>
      <c r="D470" s="231">
        <v>44693</v>
      </c>
      <c r="E470" s="231">
        <v>30305</v>
      </c>
      <c r="F470" s="231">
        <v>25000</v>
      </c>
      <c r="G470" s="231">
        <v>38865</v>
      </c>
      <c r="H470" s="231">
        <v>108555</v>
      </c>
      <c r="I470" s="231">
        <v>35972</v>
      </c>
      <c r="J470" s="231">
        <v>22077</v>
      </c>
      <c r="K470" s="231">
        <v>25000</v>
      </c>
      <c r="L470" s="231">
        <v>42871</v>
      </c>
      <c r="M470" s="231">
        <v>84378</v>
      </c>
      <c r="N470" s="242">
        <v>59005</v>
      </c>
      <c r="O470" s="231">
        <v>41400</v>
      </c>
      <c r="P470" s="231" t="s">
        <v>852</v>
      </c>
      <c r="Q470" s="231">
        <v>33000</v>
      </c>
      <c r="R470" s="231">
        <v>124450</v>
      </c>
      <c r="S470" s="231" t="s">
        <v>852</v>
      </c>
      <c r="T470" s="231" t="s">
        <v>852</v>
      </c>
      <c r="U470" s="231" t="s">
        <v>852</v>
      </c>
      <c r="V470" s="231" t="s">
        <v>852</v>
      </c>
      <c r="W470" s="231" t="s">
        <v>852</v>
      </c>
      <c r="X470" s="242">
        <v>44000</v>
      </c>
      <c r="Y470" s="231" t="s">
        <v>852</v>
      </c>
      <c r="Z470" s="231" t="s">
        <v>852</v>
      </c>
      <c r="AA470" s="231" t="s">
        <v>852</v>
      </c>
      <c r="AB470" s="231">
        <v>44000</v>
      </c>
      <c r="AC470" s="231" t="s">
        <v>852</v>
      </c>
      <c r="AD470" s="231" t="s">
        <v>852</v>
      </c>
      <c r="AE470" s="231" t="s">
        <v>852</v>
      </c>
      <c r="AF470" s="231" t="s">
        <v>852</v>
      </c>
      <c r="AG470" s="231" t="s">
        <v>852</v>
      </c>
      <c r="AH470" s="242">
        <v>44000</v>
      </c>
      <c r="AI470" s="231" t="s">
        <v>852</v>
      </c>
      <c r="AJ470" s="231" t="s">
        <v>852</v>
      </c>
      <c r="AK470" s="231" t="s">
        <v>852</v>
      </c>
      <c r="AL470" s="231">
        <v>44000</v>
      </c>
      <c r="AM470" s="231" t="s">
        <v>852</v>
      </c>
      <c r="AN470" s="231" t="s">
        <v>852</v>
      </c>
      <c r="AO470" s="231" t="s">
        <v>852</v>
      </c>
      <c r="AP470" s="231" t="s">
        <v>852</v>
      </c>
      <c r="AQ470" s="231" t="s">
        <v>852</v>
      </c>
      <c r="AR470" s="22"/>
      <c r="AS470" s="22"/>
    </row>
    <row r="471" spans="1:45" ht="10.5" customHeight="1" x14ac:dyDescent="0.15">
      <c r="A471" s="33" t="s">
        <v>887</v>
      </c>
      <c r="B471" s="33" t="s">
        <v>895</v>
      </c>
      <c r="C471" s="242">
        <v>19102</v>
      </c>
      <c r="D471" s="231">
        <v>25732</v>
      </c>
      <c r="E471" s="231">
        <v>23000</v>
      </c>
      <c r="F471" s="231">
        <v>34424</v>
      </c>
      <c r="G471" s="231">
        <v>15000</v>
      </c>
      <c r="H471" s="231">
        <v>26460</v>
      </c>
      <c r="I471" s="231">
        <v>25732</v>
      </c>
      <c r="J471" s="231">
        <v>23000</v>
      </c>
      <c r="K471" s="231">
        <v>34424</v>
      </c>
      <c r="L471" s="231">
        <v>15000</v>
      </c>
      <c r="M471" s="231">
        <v>26460</v>
      </c>
      <c r="N471" s="242" t="s">
        <v>852</v>
      </c>
      <c r="O471" s="231" t="s">
        <v>852</v>
      </c>
      <c r="P471" s="231" t="s">
        <v>852</v>
      </c>
      <c r="Q471" s="231" t="s">
        <v>852</v>
      </c>
      <c r="R471" s="231" t="s">
        <v>852</v>
      </c>
      <c r="S471" s="231" t="s">
        <v>852</v>
      </c>
      <c r="T471" s="231" t="s">
        <v>852</v>
      </c>
      <c r="U471" s="231" t="s">
        <v>852</v>
      </c>
      <c r="V471" s="231" t="s">
        <v>852</v>
      </c>
      <c r="W471" s="231" t="s">
        <v>852</v>
      </c>
      <c r="X471" s="242">
        <v>11224</v>
      </c>
      <c r="Y471" s="231">
        <v>13600</v>
      </c>
      <c r="Z471" s="231">
        <v>14917</v>
      </c>
      <c r="AA471" s="231">
        <v>6150</v>
      </c>
      <c r="AB471" s="231">
        <v>7576</v>
      </c>
      <c r="AC471" s="231">
        <v>11224</v>
      </c>
      <c r="AD471" s="231">
        <v>13600</v>
      </c>
      <c r="AE471" s="231">
        <v>14917</v>
      </c>
      <c r="AF471" s="231">
        <v>6150</v>
      </c>
      <c r="AG471" s="231">
        <v>7576</v>
      </c>
      <c r="AH471" s="242" t="s">
        <v>852</v>
      </c>
      <c r="AI471" s="231" t="s">
        <v>852</v>
      </c>
      <c r="AJ471" s="231" t="s">
        <v>852</v>
      </c>
      <c r="AK471" s="231" t="s">
        <v>852</v>
      </c>
      <c r="AL471" s="231" t="s">
        <v>852</v>
      </c>
      <c r="AM471" s="231" t="s">
        <v>852</v>
      </c>
      <c r="AN471" s="231" t="s">
        <v>852</v>
      </c>
      <c r="AO471" s="231" t="s">
        <v>852</v>
      </c>
      <c r="AP471" s="231" t="s">
        <v>852</v>
      </c>
      <c r="AQ471" s="231" t="s">
        <v>852</v>
      </c>
      <c r="AR471" s="22"/>
      <c r="AS471" s="22"/>
    </row>
    <row r="472" spans="1:45" ht="10.5" customHeight="1" x14ac:dyDescent="0.15">
      <c r="A472" s="33" t="s">
        <v>887</v>
      </c>
      <c r="B472" s="33" t="s">
        <v>887</v>
      </c>
      <c r="C472" s="242">
        <v>13830</v>
      </c>
      <c r="D472" s="231">
        <v>18801</v>
      </c>
      <c r="E472" s="231">
        <v>13403</v>
      </c>
      <c r="F472" s="231">
        <v>12553</v>
      </c>
      <c r="G472" s="231">
        <v>24012</v>
      </c>
      <c r="H472" s="231">
        <v>18966</v>
      </c>
      <c r="I472" s="231">
        <v>21912</v>
      </c>
      <c r="J472" s="231">
        <v>15980</v>
      </c>
      <c r="K472" s="231">
        <v>15500</v>
      </c>
      <c r="L472" s="231">
        <v>27314</v>
      </c>
      <c r="M472" s="231">
        <v>20661</v>
      </c>
      <c r="N472" s="242">
        <v>15841</v>
      </c>
      <c r="O472" s="231" t="s">
        <v>852</v>
      </c>
      <c r="P472" s="231">
        <v>11507</v>
      </c>
      <c r="Q472" s="231">
        <v>19900</v>
      </c>
      <c r="R472" s="231" t="s">
        <v>852</v>
      </c>
      <c r="S472" s="231">
        <v>9460</v>
      </c>
      <c r="T472" s="231">
        <v>12000</v>
      </c>
      <c r="U472" s="231" t="s">
        <v>852</v>
      </c>
      <c r="V472" s="231" t="s">
        <v>852</v>
      </c>
      <c r="W472" s="231">
        <v>5000</v>
      </c>
      <c r="X472" s="242">
        <v>8828</v>
      </c>
      <c r="Y472" s="231">
        <v>7208</v>
      </c>
      <c r="Z472" s="231">
        <v>8880</v>
      </c>
      <c r="AA472" s="231">
        <v>15754</v>
      </c>
      <c r="AB472" s="231">
        <v>6015</v>
      </c>
      <c r="AC472" s="231">
        <v>12237</v>
      </c>
      <c r="AD472" s="231">
        <v>3050</v>
      </c>
      <c r="AE472" s="231">
        <v>8880</v>
      </c>
      <c r="AF472" s="231">
        <v>15754</v>
      </c>
      <c r="AG472" s="231">
        <v>21600</v>
      </c>
      <c r="AH472" s="242">
        <v>5894</v>
      </c>
      <c r="AI472" s="231">
        <v>8000</v>
      </c>
      <c r="AJ472" s="231" t="s">
        <v>852</v>
      </c>
      <c r="AK472" s="231" t="s">
        <v>852</v>
      </c>
      <c r="AL472" s="231">
        <v>3493</v>
      </c>
      <c r="AM472" s="231" t="s">
        <v>852</v>
      </c>
      <c r="AN472" s="231" t="s">
        <v>852</v>
      </c>
      <c r="AO472" s="231" t="s">
        <v>852</v>
      </c>
      <c r="AP472" s="231" t="s">
        <v>852</v>
      </c>
      <c r="AQ472" s="231" t="s">
        <v>852</v>
      </c>
      <c r="AR472" s="22"/>
      <c r="AS472" s="22"/>
    </row>
    <row r="473" spans="1:45" ht="10.5" customHeight="1" x14ac:dyDescent="0.15">
      <c r="A473" s="33" t="s">
        <v>887</v>
      </c>
      <c r="B473" s="33" t="s">
        <v>899</v>
      </c>
      <c r="C473" s="242">
        <v>19256</v>
      </c>
      <c r="D473" s="231">
        <v>32191</v>
      </c>
      <c r="E473" s="231">
        <v>49754</v>
      </c>
      <c r="F473" s="231" t="s">
        <v>852</v>
      </c>
      <c r="G473" s="231">
        <v>18000</v>
      </c>
      <c r="H473" s="231">
        <v>25369</v>
      </c>
      <c r="I473" s="231">
        <v>26747</v>
      </c>
      <c r="J473" s="231">
        <v>32359</v>
      </c>
      <c r="K473" s="231" t="s">
        <v>852</v>
      </c>
      <c r="L473" s="231" t="s">
        <v>852</v>
      </c>
      <c r="M473" s="231">
        <v>25369</v>
      </c>
      <c r="N473" s="242">
        <v>62200</v>
      </c>
      <c r="O473" s="231">
        <v>62200</v>
      </c>
      <c r="P473" s="231" t="s">
        <v>852</v>
      </c>
      <c r="Q473" s="231" t="s">
        <v>852</v>
      </c>
      <c r="R473" s="231" t="s">
        <v>852</v>
      </c>
      <c r="S473" s="231">
        <v>18000</v>
      </c>
      <c r="T473" s="231" t="s">
        <v>852</v>
      </c>
      <c r="U473" s="231" t="s">
        <v>852</v>
      </c>
      <c r="V473" s="231">
        <v>18000</v>
      </c>
      <c r="W473" s="231" t="s">
        <v>852</v>
      </c>
      <c r="X473" s="242">
        <v>11390</v>
      </c>
      <c r="Y473" s="231">
        <v>15500</v>
      </c>
      <c r="Z473" s="231">
        <v>10270</v>
      </c>
      <c r="AA473" s="231">
        <v>11820</v>
      </c>
      <c r="AB473" s="231">
        <v>12728</v>
      </c>
      <c r="AC473" s="231">
        <v>10943</v>
      </c>
      <c r="AD473" s="231" t="s">
        <v>852</v>
      </c>
      <c r="AE473" s="231">
        <v>10270</v>
      </c>
      <c r="AF473" s="231">
        <v>11820</v>
      </c>
      <c r="AG473" s="231">
        <v>12728</v>
      </c>
      <c r="AH473" s="242">
        <v>15500</v>
      </c>
      <c r="AI473" s="231">
        <v>15500</v>
      </c>
      <c r="AJ473" s="231" t="s">
        <v>852</v>
      </c>
      <c r="AK473" s="231" t="s">
        <v>852</v>
      </c>
      <c r="AL473" s="231" t="s">
        <v>852</v>
      </c>
      <c r="AM473" s="231" t="s">
        <v>852</v>
      </c>
      <c r="AN473" s="231" t="s">
        <v>852</v>
      </c>
      <c r="AO473" s="231" t="s">
        <v>852</v>
      </c>
      <c r="AP473" s="231" t="s">
        <v>852</v>
      </c>
      <c r="AQ473" s="231" t="s">
        <v>852</v>
      </c>
      <c r="AR473" s="22"/>
      <c r="AS473" s="22"/>
    </row>
    <row r="474" spans="1:45" ht="10.5" customHeight="1" x14ac:dyDescent="0.15">
      <c r="A474" s="33" t="s">
        <v>899</v>
      </c>
      <c r="B474" s="33" t="s">
        <v>878</v>
      </c>
      <c r="C474" s="242">
        <v>47938</v>
      </c>
      <c r="D474" s="231">
        <v>51076</v>
      </c>
      <c r="E474" s="231">
        <v>116341</v>
      </c>
      <c r="F474" s="231">
        <v>43418</v>
      </c>
      <c r="G474" s="231">
        <v>41943</v>
      </c>
      <c r="H474" s="231">
        <v>12122</v>
      </c>
      <c r="I474" s="231">
        <v>80118</v>
      </c>
      <c r="J474" s="231">
        <v>168000</v>
      </c>
      <c r="K474" s="231">
        <v>66001</v>
      </c>
      <c r="L474" s="231">
        <v>37848</v>
      </c>
      <c r="M474" s="231" t="s">
        <v>852</v>
      </c>
      <c r="N474" s="242">
        <v>31389</v>
      </c>
      <c r="O474" s="231">
        <v>24500</v>
      </c>
      <c r="P474" s="231">
        <v>37459</v>
      </c>
      <c r="Q474" s="231">
        <v>65030</v>
      </c>
      <c r="R474" s="231">
        <v>14500</v>
      </c>
      <c r="S474" s="231">
        <v>18237</v>
      </c>
      <c r="T474" s="231" t="s">
        <v>852</v>
      </c>
      <c r="U474" s="231">
        <v>31460</v>
      </c>
      <c r="V474" s="231" t="s">
        <v>852</v>
      </c>
      <c r="W474" s="231">
        <v>9000</v>
      </c>
      <c r="X474" s="242">
        <v>23084</v>
      </c>
      <c r="Y474" s="231">
        <v>28000</v>
      </c>
      <c r="Z474" s="231" t="s">
        <v>852</v>
      </c>
      <c r="AA474" s="231">
        <v>17960</v>
      </c>
      <c r="AB474" s="231" t="s">
        <v>852</v>
      </c>
      <c r="AC474" s="231">
        <v>23084</v>
      </c>
      <c r="AD474" s="231">
        <v>28000</v>
      </c>
      <c r="AE474" s="231" t="s">
        <v>852</v>
      </c>
      <c r="AF474" s="231">
        <v>17960</v>
      </c>
      <c r="AG474" s="231" t="s">
        <v>852</v>
      </c>
      <c r="AH474" s="242" t="s">
        <v>852</v>
      </c>
      <c r="AI474" s="231" t="s">
        <v>852</v>
      </c>
      <c r="AJ474" s="231" t="s">
        <v>852</v>
      </c>
      <c r="AK474" s="231" t="s">
        <v>852</v>
      </c>
      <c r="AL474" s="231" t="s">
        <v>852</v>
      </c>
      <c r="AM474" s="231" t="s">
        <v>852</v>
      </c>
      <c r="AN474" s="231" t="s">
        <v>852</v>
      </c>
      <c r="AO474" s="231" t="s">
        <v>852</v>
      </c>
      <c r="AP474" s="231" t="s">
        <v>852</v>
      </c>
      <c r="AQ474" s="231" t="s">
        <v>852</v>
      </c>
      <c r="AR474" s="22"/>
      <c r="AS474" s="22"/>
    </row>
    <row r="475" spans="1:45" ht="10.5" customHeight="1" x14ac:dyDescent="0.15">
      <c r="A475" s="33" t="s">
        <v>899</v>
      </c>
      <c r="B475" s="33" t="s">
        <v>895</v>
      </c>
      <c r="C475" s="242">
        <v>24240</v>
      </c>
      <c r="D475" s="231">
        <v>28160</v>
      </c>
      <c r="E475" s="231">
        <v>7800</v>
      </c>
      <c r="F475" s="231">
        <v>4000</v>
      </c>
      <c r="G475" s="231">
        <v>10537</v>
      </c>
      <c r="H475" s="231">
        <v>43184</v>
      </c>
      <c r="I475" s="231">
        <v>44098</v>
      </c>
      <c r="J475" s="231" t="s">
        <v>852</v>
      </c>
      <c r="K475" s="231" t="s">
        <v>852</v>
      </c>
      <c r="L475" s="231">
        <v>14500</v>
      </c>
      <c r="M475" s="231">
        <v>49159</v>
      </c>
      <c r="N475" s="242">
        <v>8007</v>
      </c>
      <c r="O475" s="231">
        <v>7800</v>
      </c>
      <c r="P475" s="231">
        <v>4000</v>
      </c>
      <c r="Q475" s="231">
        <v>7300</v>
      </c>
      <c r="R475" s="231">
        <v>15500</v>
      </c>
      <c r="S475" s="231" t="s">
        <v>852</v>
      </c>
      <c r="T475" s="231" t="s">
        <v>852</v>
      </c>
      <c r="U475" s="231" t="s">
        <v>852</v>
      </c>
      <c r="V475" s="231" t="s">
        <v>852</v>
      </c>
      <c r="W475" s="231" t="s">
        <v>852</v>
      </c>
      <c r="X475" s="242">
        <v>17985</v>
      </c>
      <c r="Y475" s="231">
        <v>27649</v>
      </c>
      <c r="Z475" s="231">
        <v>20500</v>
      </c>
      <c r="AA475" s="231">
        <v>14616</v>
      </c>
      <c r="AB475" s="231">
        <v>6500</v>
      </c>
      <c r="AC475" s="231">
        <v>19917</v>
      </c>
      <c r="AD475" s="231">
        <v>27649</v>
      </c>
      <c r="AE475" s="231" t="s">
        <v>852</v>
      </c>
      <c r="AF475" s="231">
        <v>18000</v>
      </c>
      <c r="AG475" s="231">
        <v>6500</v>
      </c>
      <c r="AH475" s="242">
        <v>20500</v>
      </c>
      <c r="AI475" s="231" t="s">
        <v>852</v>
      </c>
      <c r="AJ475" s="231">
        <v>20500</v>
      </c>
      <c r="AK475" s="231" t="s">
        <v>852</v>
      </c>
      <c r="AL475" s="231" t="s">
        <v>852</v>
      </c>
      <c r="AM475" s="231">
        <v>12800</v>
      </c>
      <c r="AN475" s="231" t="s">
        <v>852</v>
      </c>
      <c r="AO475" s="231" t="s">
        <v>852</v>
      </c>
      <c r="AP475" s="231">
        <v>12800</v>
      </c>
      <c r="AQ475" s="231" t="s">
        <v>852</v>
      </c>
      <c r="AR475" s="22"/>
      <c r="AS475" s="22"/>
    </row>
    <row r="476" spans="1:45" ht="10.5" customHeight="1" x14ac:dyDescent="0.15">
      <c r="A476" s="33" t="s">
        <v>899</v>
      </c>
      <c r="B476" s="33" t="s">
        <v>887</v>
      </c>
      <c r="C476" s="242">
        <v>25091</v>
      </c>
      <c r="D476" s="231">
        <v>33085</v>
      </c>
      <c r="E476" s="231">
        <v>37000</v>
      </c>
      <c r="F476" s="231">
        <v>28105</v>
      </c>
      <c r="G476" s="231">
        <v>36819</v>
      </c>
      <c r="H476" s="231">
        <v>32480</v>
      </c>
      <c r="I476" s="231">
        <v>35069</v>
      </c>
      <c r="J476" s="231">
        <v>37000</v>
      </c>
      <c r="K476" s="231">
        <v>28105</v>
      </c>
      <c r="L476" s="231">
        <v>36819</v>
      </c>
      <c r="M476" s="231">
        <v>39790</v>
      </c>
      <c r="N476" s="242">
        <v>10000</v>
      </c>
      <c r="O476" s="231" t="s">
        <v>852</v>
      </c>
      <c r="P476" s="231" t="s">
        <v>852</v>
      </c>
      <c r="Q476" s="231" t="s">
        <v>852</v>
      </c>
      <c r="R476" s="231">
        <v>10000</v>
      </c>
      <c r="S476" s="231" t="s">
        <v>852</v>
      </c>
      <c r="T476" s="231" t="s">
        <v>852</v>
      </c>
      <c r="U476" s="231" t="s">
        <v>852</v>
      </c>
      <c r="V476" s="231" t="s">
        <v>852</v>
      </c>
      <c r="W476" s="231" t="s">
        <v>852</v>
      </c>
      <c r="X476" s="242">
        <v>14625</v>
      </c>
      <c r="Y476" s="231">
        <v>16090</v>
      </c>
      <c r="Z476" s="231">
        <v>3000</v>
      </c>
      <c r="AA476" s="231">
        <v>16002</v>
      </c>
      <c r="AB476" s="231" t="s">
        <v>852</v>
      </c>
      <c r="AC476" s="231">
        <v>15485</v>
      </c>
      <c r="AD476" s="231">
        <v>17860</v>
      </c>
      <c r="AE476" s="231">
        <v>3000</v>
      </c>
      <c r="AF476" s="231">
        <v>16002</v>
      </c>
      <c r="AG476" s="231" t="s">
        <v>852</v>
      </c>
      <c r="AH476" s="242">
        <v>2870</v>
      </c>
      <c r="AI476" s="231">
        <v>2870</v>
      </c>
      <c r="AJ476" s="231" t="s">
        <v>852</v>
      </c>
      <c r="AK476" s="231" t="s">
        <v>852</v>
      </c>
      <c r="AL476" s="231" t="s">
        <v>852</v>
      </c>
      <c r="AM476" s="231" t="s">
        <v>852</v>
      </c>
      <c r="AN476" s="231" t="s">
        <v>852</v>
      </c>
      <c r="AO476" s="231" t="s">
        <v>852</v>
      </c>
      <c r="AP476" s="231" t="s">
        <v>852</v>
      </c>
      <c r="AQ476" s="231" t="s">
        <v>852</v>
      </c>
      <c r="AR476" s="22"/>
      <c r="AS476" s="22"/>
    </row>
    <row r="477" spans="1:45" ht="10.5" customHeight="1" x14ac:dyDescent="0.15">
      <c r="A477" s="33" t="s">
        <v>899</v>
      </c>
      <c r="B477" s="33" t="s">
        <v>899</v>
      </c>
      <c r="C477" s="242">
        <v>6933</v>
      </c>
      <c r="D477" s="231">
        <v>12159</v>
      </c>
      <c r="E477" s="231">
        <v>9080</v>
      </c>
      <c r="F477" s="231">
        <v>2896</v>
      </c>
      <c r="G477" s="231">
        <v>9355</v>
      </c>
      <c r="H477" s="231">
        <v>42000</v>
      </c>
      <c r="I477" s="231">
        <v>18030</v>
      </c>
      <c r="J477" s="231" t="s">
        <v>852</v>
      </c>
      <c r="K477" s="231">
        <v>7000</v>
      </c>
      <c r="L477" s="231">
        <v>11280</v>
      </c>
      <c r="M477" s="231">
        <v>42000</v>
      </c>
      <c r="N477" s="242">
        <v>3144</v>
      </c>
      <c r="O477" s="231">
        <v>9080</v>
      </c>
      <c r="P477" s="231">
        <v>100</v>
      </c>
      <c r="Q477" s="231">
        <v>3731</v>
      </c>
      <c r="R477" s="231" t="s">
        <v>852</v>
      </c>
      <c r="S477" s="231">
        <v>15350</v>
      </c>
      <c r="T477" s="231" t="s">
        <v>852</v>
      </c>
      <c r="U477" s="231" t="s">
        <v>852</v>
      </c>
      <c r="V477" s="231">
        <v>15350</v>
      </c>
      <c r="W477" s="231" t="s">
        <v>852</v>
      </c>
      <c r="X477" s="242">
        <v>5550</v>
      </c>
      <c r="Y477" s="231">
        <v>5231</v>
      </c>
      <c r="Z477" s="231">
        <v>5582</v>
      </c>
      <c r="AA477" s="231">
        <v>5577</v>
      </c>
      <c r="AB477" s="231">
        <v>5894</v>
      </c>
      <c r="AC477" s="231">
        <v>6713</v>
      </c>
      <c r="AD477" s="231">
        <v>9886</v>
      </c>
      <c r="AE477" s="231">
        <v>6272</v>
      </c>
      <c r="AF477" s="231">
        <v>5577</v>
      </c>
      <c r="AG477" s="231">
        <v>5894</v>
      </c>
      <c r="AH477" s="242">
        <v>1154</v>
      </c>
      <c r="AI477" s="231">
        <v>1303</v>
      </c>
      <c r="AJ477" s="231">
        <v>100</v>
      </c>
      <c r="AK477" s="231" t="s">
        <v>852</v>
      </c>
      <c r="AL477" s="231" t="s">
        <v>852</v>
      </c>
      <c r="AM477" s="231" t="s">
        <v>852</v>
      </c>
      <c r="AN477" s="231" t="s">
        <v>852</v>
      </c>
      <c r="AO477" s="231" t="s">
        <v>852</v>
      </c>
      <c r="AP477" s="231" t="s">
        <v>852</v>
      </c>
      <c r="AQ477" s="231" t="s">
        <v>852</v>
      </c>
      <c r="AR477" s="22"/>
      <c r="AS477" s="22"/>
    </row>
    <row r="478" spans="1:45" ht="10.5" customHeight="1" x14ac:dyDescent="0.15">
      <c r="A478" s="33" t="s">
        <v>899</v>
      </c>
      <c r="B478" s="33" t="s">
        <v>888</v>
      </c>
      <c r="C478" s="242">
        <v>20962</v>
      </c>
      <c r="D478" s="231">
        <v>29352</v>
      </c>
      <c r="E478" s="231">
        <v>60621</v>
      </c>
      <c r="F478" s="231">
        <v>25655</v>
      </c>
      <c r="G478" s="231">
        <v>25377</v>
      </c>
      <c r="H478" s="231">
        <v>14811</v>
      </c>
      <c r="I478" s="231">
        <v>33239</v>
      </c>
      <c r="J478" s="231">
        <v>59349</v>
      </c>
      <c r="K478" s="231">
        <v>31706</v>
      </c>
      <c r="L478" s="231">
        <v>31600</v>
      </c>
      <c r="M478" s="231">
        <v>20464</v>
      </c>
      <c r="N478" s="242">
        <v>21698</v>
      </c>
      <c r="O478" s="231">
        <v>61749</v>
      </c>
      <c r="P478" s="231" t="s">
        <v>852</v>
      </c>
      <c r="Q478" s="231">
        <v>20841</v>
      </c>
      <c r="R478" s="231">
        <v>7000</v>
      </c>
      <c r="S478" s="231" t="s">
        <v>852</v>
      </c>
      <c r="T478" s="231" t="s">
        <v>852</v>
      </c>
      <c r="U478" s="231" t="s">
        <v>852</v>
      </c>
      <c r="V478" s="231" t="s">
        <v>852</v>
      </c>
      <c r="W478" s="231" t="s">
        <v>852</v>
      </c>
      <c r="X478" s="242">
        <v>9337</v>
      </c>
      <c r="Y478" s="231">
        <v>15680</v>
      </c>
      <c r="Z478" s="231">
        <v>9413</v>
      </c>
      <c r="AA478" s="231">
        <v>9086</v>
      </c>
      <c r="AB478" s="231">
        <v>2950</v>
      </c>
      <c r="AC478" s="231">
        <v>9165</v>
      </c>
      <c r="AD478" s="231">
        <v>15680</v>
      </c>
      <c r="AE478" s="231">
        <v>8925</v>
      </c>
      <c r="AF478" s="231">
        <v>9091</v>
      </c>
      <c r="AG478" s="231">
        <v>2950</v>
      </c>
      <c r="AH478" s="242">
        <v>10116</v>
      </c>
      <c r="AI478" s="231" t="s">
        <v>852</v>
      </c>
      <c r="AJ478" s="231">
        <v>10471</v>
      </c>
      <c r="AK478" s="231">
        <v>9050</v>
      </c>
      <c r="AL478" s="231" t="s">
        <v>852</v>
      </c>
      <c r="AM478" s="231" t="s">
        <v>852</v>
      </c>
      <c r="AN478" s="231" t="s">
        <v>852</v>
      </c>
      <c r="AO478" s="231" t="s">
        <v>852</v>
      </c>
      <c r="AP478" s="231" t="s">
        <v>852</v>
      </c>
      <c r="AQ478" s="231" t="s">
        <v>852</v>
      </c>
      <c r="AR478" s="22"/>
      <c r="AS478" s="22"/>
    </row>
    <row r="479" spans="1:45" ht="10.5" customHeight="1" x14ac:dyDescent="0.15">
      <c r="A479" s="33" t="s">
        <v>888</v>
      </c>
      <c r="B479" s="33" t="s">
        <v>857</v>
      </c>
      <c r="C479" s="242">
        <v>92360</v>
      </c>
      <c r="D479" s="231">
        <v>92360</v>
      </c>
      <c r="E479" s="231">
        <v>53000</v>
      </c>
      <c r="F479" s="231">
        <v>69515</v>
      </c>
      <c r="G479" s="231">
        <v>113217</v>
      </c>
      <c r="H479" s="231">
        <v>51050</v>
      </c>
      <c r="I479" s="231">
        <v>116048</v>
      </c>
      <c r="J479" s="231">
        <v>53000</v>
      </c>
      <c r="K479" s="231" t="s">
        <v>852</v>
      </c>
      <c r="L479" s="231">
        <v>125430</v>
      </c>
      <c r="M479" s="231">
        <v>80000</v>
      </c>
      <c r="N479" s="242">
        <v>30637</v>
      </c>
      <c r="O479" s="231" t="s">
        <v>852</v>
      </c>
      <c r="P479" s="231" t="s">
        <v>852</v>
      </c>
      <c r="Q479" s="231">
        <v>30637</v>
      </c>
      <c r="R479" s="231" t="s">
        <v>852</v>
      </c>
      <c r="S479" s="231">
        <v>80090</v>
      </c>
      <c r="T479" s="231" t="s">
        <v>852</v>
      </c>
      <c r="U479" s="231">
        <v>69515</v>
      </c>
      <c r="V479" s="231">
        <v>109427</v>
      </c>
      <c r="W479" s="231">
        <v>23722</v>
      </c>
      <c r="X479" s="242" t="s">
        <v>852</v>
      </c>
      <c r="Y479" s="231" t="s">
        <v>852</v>
      </c>
      <c r="Z479" s="231" t="s">
        <v>852</v>
      </c>
      <c r="AA479" s="231" t="s">
        <v>852</v>
      </c>
      <c r="AB479" s="231" t="s">
        <v>852</v>
      </c>
      <c r="AC479" s="231" t="s">
        <v>852</v>
      </c>
      <c r="AD479" s="231" t="s">
        <v>852</v>
      </c>
      <c r="AE479" s="231" t="s">
        <v>852</v>
      </c>
      <c r="AF479" s="231" t="s">
        <v>852</v>
      </c>
      <c r="AG479" s="231" t="s">
        <v>852</v>
      </c>
      <c r="AH479" s="242" t="s">
        <v>852</v>
      </c>
      <c r="AI479" s="231" t="s">
        <v>852</v>
      </c>
      <c r="AJ479" s="231" t="s">
        <v>852</v>
      </c>
      <c r="AK479" s="231" t="s">
        <v>852</v>
      </c>
      <c r="AL479" s="231" t="s">
        <v>852</v>
      </c>
      <c r="AM479" s="231" t="s">
        <v>852</v>
      </c>
      <c r="AN479" s="231" t="s">
        <v>852</v>
      </c>
      <c r="AO479" s="231" t="s">
        <v>852</v>
      </c>
      <c r="AP479" s="231" t="s">
        <v>852</v>
      </c>
      <c r="AQ479" s="231" t="s">
        <v>852</v>
      </c>
      <c r="AR479" s="22"/>
      <c r="AS479" s="22"/>
    </row>
    <row r="480" spans="1:45" ht="10.5" customHeight="1" x14ac:dyDescent="0.15">
      <c r="A480" s="33" t="s">
        <v>888</v>
      </c>
      <c r="B480" s="33" t="s">
        <v>878</v>
      </c>
      <c r="C480" s="242">
        <v>32283</v>
      </c>
      <c r="D480" s="231">
        <v>38407</v>
      </c>
      <c r="E480" s="231">
        <v>42763</v>
      </c>
      <c r="F480" s="231">
        <v>26205</v>
      </c>
      <c r="G480" s="231">
        <v>46535</v>
      </c>
      <c r="H480" s="231">
        <v>37416</v>
      </c>
      <c r="I480" s="231">
        <v>51368</v>
      </c>
      <c r="J480" s="231">
        <v>101217</v>
      </c>
      <c r="K480" s="231">
        <v>43871</v>
      </c>
      <c r="L480" s="231">
        <v>20466</v>
      </c>
      <c r="M480" s="231">
        <v>33174</v>
      </c>
      <c r="N480" s="242">
        <v>31971</v>
      </c>
      <c r="O480" s="231">
        <v>11591</v>
      </c>
      <c r="P480" s="231">
        <v>4992</v>
      </c>
      <c r="Q480" s="231">
        <v>63732</v>
      </c>
      <c r="R480" s="231">
        <v>38235</v>
      </c>
      <c r="S480" s="231" t="s">
        <v>852</v>
      </c>
      <c r="T480" s="231" t="s">
        <v>852</v>
      </c>
      <c r="U480" s="231" t="s">
        <v>852</v>
      </c>
      <c r="V480" s="231" t="s">
        <v>852</v>
      </c>
      <c r="W480" s="231" t="s">
        <v>852</v>
      </c>
      <c r="X480" s="242">
        <v>27846</v>
      </c>
      <c r="Y480" s="231">
        <v>28664</v>
      </c>
      <c r="Z480" s="231" t="s">
        <v>852</v>
      </c>
      <c r="AA480" s="231">
        <v>31179</v>
      </c>
      <c r="AB480" s="231">
        <v>19895</v>
      </c>
      <c r="AC480" s="231">
        <v>24797</v>
      </c>
      <c r="AD480" s="231">
        <v>18840</v>
      </c>
      <c r="AE480" s="231" t="s">
        <v>852</v>
      </c>
      <c r="AF480" s="231">
        <v>29459</v>
      </c>
      <c r="AG480" s="231">
        <v>22042</v>
      </c>
      <c r="AH480" s="242">
        <v>38586</v>
      </c>
      <c r="AI480" s="231">
        <v>40750</v>
      </c>
      <c r="AJ480" s="231" t="s">
        <v>852</v>
      </c>
      <c r="AK480" s="231">
        <v>36500</v>
      </c>
      <c r="AL480" s="231" t="s">
        <v>852</v>
      </c>
      <c r="AM480" s="231">
        <v>27886</v>
      </c>
      <c r="AN480" s="231">
        <v>28563</v>
      </c>
      <c r="AO480" s="231" t="s">
        <v>852</v>
      </c>
      <c r="AP480" s="231" t="s">
        <v>852</v>
      </c>
      <c r="AQ480" s="231">
        <v>11000</v>
      </c>
      <c r="AR480" s="22"/>
      <c r="AS480" s="22"/>
    </row>
    <row r="481" spans="1:45" ht="10.5" customHeight="1" x14ac:dyDescent="0.15">
      <c r="A481" s="33" t="s">
        <v>888</v>
      </c>
      <c r="B481" s="33" t="s">
        <v>895</v>
      </c>
      <c r="C481" s="242">
        <v>40342</v>
      </c>
      <c r="D481" s="231">
        <v>55486</v>
      </c>
      <c r="E481" s="231">
        <v>32128</v>
      </c>
      <c r="F481" s="231" t="s">
        <v>852</v>
      </c>
      <c r="G481" s="231">
        <v>77410</v>
      </c>
      <c r="H481" s="231">
        <v>38891</v>
      </c>
      <c r="I481" s="231">
        <v>62353</v>
      </c>
      <c r="J481" s="231">
        <v>36601</v>
      </c>
      <c r="K481" s="231" t="s">
        <v>852</v>
      </c>
      <c r="L481" s="231">
        <v>77410</v>
      </c>
      <c r="M481" s="231">
        <v>34240</v>
      </c>
      <c r="N481" s="242">
        <v>34334</v>
      </c>
      <c r="O481" s="231">
        <v>29771</v>
      </c>
      <c r="P481" s="231" t="s">
        <v>852</v>
      </c>
      <c r="Q481" s="231" t="s">
        <v>852</v>
      </c>
      <c r="R481" s="231">
        <v>57500</v>
      </c>
      <c r="S481" s="231" t="s">
        <v>852</v>
      </c>
      <c r="T481" s="231" t="s">
        <v>852</v>
      </c>
      <c r="U481" s="231" t="s">
        <v>852</v>
      </c>
      <c r="V481" s="231" t="s">
        <v>852</v>
      </c>
      <c r="W481" s="231" t="s">
        <v>852</v>
      </c>
      <c r="X481" s="242">
        <v>23874</v>
      </c>
      <c r="Y481" s="231">
        <v>29014</v>
      </c>
      <c r="Z481" s="231">
        <v>27958</v>
      </c>
      <c r="AA481" s="231" t="s">
        <v>852</v>
      </c>
      <c r="AB481" s="231">
        <v>15581</v>
      </c>
      <c r="AC481" s="231">
        <v>23871</v>
      </c>
      <c r="AD481" s="231">
        <v>31749</v>
      </c>
      <c r="AE481" s="231">
        <v>27958</v>
      </c>
      <c r="AF481" s="231" t="s">
        <v>852</v>
      </c>
      <c r="AG481" s="231">
        <v>15581</v>
      </c>
      <c r="AH481" s="242">
        <v>23900</v>
      </c>
      <c r="AI481" s="231">
        <v>23900</v>
      </c>
      <c r="AJ481" s="231" t="s">
        <v>852</v>
      </c>
      <c r="AK481" s="231" t="s">
        <v>852</v>
      </c>
      <c r="AL481" s="231" t="s">
        <v>852</v>
      </c>
      <c r="AM481" s="231" t="s">
        <v>852</v>
      </c>
      <c r="AN481" s="231" t="s">
        <v>852</v>
      </c>
      <c r="AO481" s="231" t="s">
        <v>852</v>
      </c>
      <c r="AP481" s="231" t="s">
        <v>852</v>
      </c>
      <c r="AQ481" s="231" t="s">
        <v>852</v>
      </c>
      <c r="AR481" s="22"/>
      <c r="AS481" s="22"/>
    </row>
    <row r="482" spans="1:45" ht="10.5" customHeight="1" x14ac:dyDescent="0.15">
      <c r="A482" s="33" t="s">
        <v>888</v>
      </c>
      <c r="B482" s="33" t="s">
        <v>887</v>
      </c>
      <c r="C482" s="242">
        <v>49083</v>
      </c>
      <c r="D482" s="231">
        <v>53184</v>
      </c>
      <c r="E482" s="231">
        <v>40590</v>
      </c>
      <c r="F482" s="231">
        <v>37474</v>
      </c>
      <c r="G482" s="231">
        <v>70279</v>
      </c>
      <c r="H482" s="231">
        <v>30354</v>
      </c>
      <c r="I482" s="231">
        <v>31738</v>
      </c>
      <c r="J482" s="231">
        <v>40590</v>
      </c>
      <c r="K482" s="231">
        <v>37474</v>
      </c>
      <c r="L482" s="231">
        <v>23944</v>
      </c>
      <c r="M482" s="231">
        <v>27400</v>
      </c>
      <c r="N482" s="242">
        <v>79360</v>
      </c>
      <c r="O482" s="231" t="s">
        <v>852</v>
      </c>
      <c r="P482" s="231" t="s">
        <v>852</v>
      </c>
      <c r="Q482" s="231">
        <v>98778</v>
      </c>
      <c r="R482" s="231">
        <v>32000</v>
      </c>
      <c r="S482" s="231" t="s">
        <v>852</v>
      </c>
      <c r="T482" s="231" t="s">
        <v>852</v>
      </c>
      <c r="U482" s="231" t="s">
        <v>852</v>
      </c>
      <c r="V482" s="231" t="s">
        <v>852</v>
      </c>
      <c r="W482" s="231" t="s">
        <v>852</v>
      </c>
      <c r="X482" s="242">
        <v>35028</v>
      </c>
      <c r="Y482" s="231" t="s">
        <v>852</v>
      </c>
      <c r="Z482" s="231">
        <v>28420</v>
      </c>
      <c r="AA482" s="231">
        <v>34830</v>
      </c>
      <c r="AB482" s="231">
        <v>42330</v>
      </c>
      <c r="AC482" s="231">
        <v>35028</v>
      </c>
      <c r="AD482" s="231" t="s">
        <v>852</v>
      </c>
      <c r="AE482" s="231">
        <v>28420</v>
      </c>
      <c r="AF482" s="231">
        <v>34830</v>
      </c>
      <c r="AG482" s="231">
        <v>42330</v>
      </c>
      <c r="AH482" s="242" t="s">
        <v>852</v>
      </c>
      <c r="AI482" s="231" t="s">
        <v>852</v>
      </c>
      <c r="AJ482" s="231" t="s">
        <v>852</v>
      </c>
      <c r="AK482" s="231" t="s">
        <v>852</v>
      </c>
      <c r="AL482" s="231" t="s">
        <v>852</v>
      </c>
      <c r="AM482" s="231" t="s">
        <v>852</v>
      </c>
      <c r="AN482" s="231" t="s">
        <v>852</v>
      </c>
      <c r="AO482" s="231" t="s">
        <v>852</v>
      </c>
      <c r="AP482" s="231" t="s">
        <v>852</v>
      </c>
      <c r="AQ482" s="231" t="s">
        <v>852</v>
      </c>
      <c r="AR482" s="22"/>
      <c r="AS482" s="22"/>
    </row>
    <row r="483" spans="1:45" ht="10.5" customHeight="1" x14ac:dyDescent="0.15">
      <c r="A483" s="33" t="s">
        <v>888</v>
      </c>
      <c r="B483" s="33" t="s">
        <v>899</v>
      </c>
      <c r="C483" s="242">
        <v>13424</v>
      </c>
      <c r="D483" s="231">
        <v>22732</v>
      </c>
      <c r="E483" s="231" t="s">
        <v>852</v>
      </c>
      <c r="F483" s="231">
        <v>24087</v>
      </c>
      <c r="G483" s="231">
        <v>15976</v>
      </c>
      <c r="H483" s="231">
        <v>33836</v>
      </c>
      <c r="I483" s="231">
        <v>26497</v>
      </c>
      <c r="J483" s="231" t="s">
        <v>852</v>
      </c>
      <c r="K483" s="231">
        <v>25500</v>
      </c>
      <c r="L483" s="231">
        <v>20000</v>
      </c>
      <c r="M483" s="231">
        <v>33836</v>
      </c>
      <c r="N483" s="242">
        <v>16065</v>
      </c>
      <c r="O483" s="231" t="s">
        <v>852</v>
      </c>
      <c r="P483" s="231">
        <v>22810</v>
      </c>
      <c r="Q483" s="231">
        <v>11000</v>
      </c>
      <c r="R483" s="231" t="s">
        <v>852</v>
      </c>
      <c r="S483" s="231" t="s">
        <v>852</v>
      </c>
      <c r="T483" s="231" t="s">
        <v>852</v>
      </c>
      <c r="U483" s="231" t="s">
        <v>852</v>
      </c>
      <c r="V483" s="231" t="s">
        <v>852</v>
      </c>
      <c r="W483" s="231" t="s">
        <v>852</v>
      </c>
      <c r="X483" s="242">
        <v>10579</v>
      </c>
      <c r="Y483" s="231">
        <v>5588</v>
      </c>
      <c r="Z483" s="231">
        <v>12559</v>
      </c>
      <c r="AA483" s="231">
        <v>10489</v>
      </c>
      <c r="AB483" s="231">
        <v>940</v>
      </c>
      <c r="AC483" s="231">
        <v>10326</v>
      </c>
      <c r="AD483" s="231">
        <v>5588</v>
      </c>
      <c r="AE483" s="231">
        <v>12559</v>
      </c>
      <c r="AF483" s="231">
        <v>9284</v>
      </c>
      <c r="AG483" s="231">
        <v>940</v>
      </c>
      <c r="AH483" s="242">
        <v>12101</v>
      </c>
      <c r="AI483" s="231" t="s">
        <v>852</v>
      </c>
      <c r="AJ483" s="231" t="s">
        <v>852</v>
      </c>
      <c r="AK483" s="231">
        <v>12101</v>
      </c>
      <c r="AL483" s="231" t="s">
        <v>852</v>
      </c>
      <c r="AM483" s="231" t="s">
        <v>852</v>
      </c>
      <c r="AN483" s="231" t="s">
        <v>852</v>
      </c>
      <c r="AO483" s="231" t="s">
        <v>852</v>
      </c>
      <c r="AP483" s="231" t="s">
        <v>852</v>
      </c>
      <c r="AQ483" s="231" t="s">
        <v>852</v>
      </c>
      <c r="AR483" s="22"/>
      <c r="AS483" s="22"/>
    </row>
    <row r="484" spans="1:45" ht="10.5" customHeight="1" x14ac:dyDescent="0.15">
      <c r="A484" s="33" t="s">
        <v>888</v>
      </c>
      <c r="B484" s="33" t="s">
        <v>888</v>
      </c>
      <c r="C484" s="242">
        <v>13708</v>
      </c>
      <c r="D484" s="231">
        <v>20026</v>
      </c>
      <c r="E484" s="231">
        <v>70457</v>
      </c>
      <c r="F484" s="231">
        <v>8439</v>
      </c>
      <c r="G484" s="231">
        <v>24888</v>
      </c>
      <c r="H484" s="231">
        <v>13662</v>
      </c>
      <c r="I484" s="231">
        <v>23104</v>
      </c>
      <c r="J484" s="231">
        <v>70457</v>
      </c>
      <c r="K484" s="231">
        <v>9376</v>
      </c>
      <c r="L484" s="231">
        <v>27933</v>
      </c>
      <c r="M484" s="231">
        <v>13662</v>
      </c>
      <c r="N484" s="242">
        <v>13199</v>
      </c>
      <c r="O484" s="231" t="s">
        <v>852</v>
      </c>
      <c r="P484" s="231">
        <v>6637</v>
      </c>
      <c r="Q484" s="231">
        <v>19398</v>
      </c>
      <c r="R484" s="231" t="s">
        <v>852</v>
      </c>
      <c r="S484" s="231" t="s">
        <v>852</v>
      </c>
      <c r="T484" s="231" t="s">
        <v>852</v>
      </c>
      <c r="U484" s="231" t="s">
        <v>852</v>
      </c>
      <c r="V484" s="231" t="s">
        <v>852</v>
      </c>
      <c r="W484" s="231" t="s">
        <v>852</v>
      </c>
      <c r="X484" s="242">
        <v>10648</v>
      </c>
      <c r="Y484" s="231">
        <v>8728</v>
      </c>
      <c r="Z484" s="231">
        <v>11123</v>
      </c>
      <c r="AA484" s="231">
        <v>14895</v>
      </c>
      <c r="AB484" s="231">
        <v>9833</v>
      </c>
      <c r="AC484" s="231">
        <v>11134</v>
      </c>
      <c r="AD484" s="231">
        <v>9768</v>
      </c>
      <c r="AE484" s="231">
        <v>11123</v>
      </c>
      <c r="AF484" s="231">
        <v>14895</v>
      </c>
      <c r="AG484" s="231">
        <v>9833</v>
      </c>
      <c r="AH484" s="242">
        <v>7265</v>
      </c>
      <c r="AI484" s="231">
        <v>7265</v>
      </c>
      <c r="AJ484" s="231" t="s">
        <v>852</v>
      </c>
      <c r="AK484" s="231" t="s">
        <v>852</v>
      </c>
      <c r="AL484" s="231" t="s">
        <v>852</v>
      </c>
      <c r="AM484" s="231" t="s">
        <v>852</v>
      </c>
      <c r="AN484" s="231" t="s">
        <v>852</v>
      </c>
      <c r="AO484" s="231" t="s">
        <v>852</v>
      </c>
      <c r="AP484" s="231" t="s">
        <v>852</v>
      </c>
      <c r="AQ484" s="231" t="s">
        <v>852</v>
      </c>
      <c r="AR484" s="22"/>
      <c r="AS484" s="22"/>
    </row>
    <row r="485" spans="1:45" ht="10.5" customHeight="1" x14ac:dyDescent="0.15">
      <c r="A485" s="33" t="s">
        <v>861</v>
      </c>
      <c r="B485" s="33" t="s">
        <v>856</v>
      </c>
      <c r="C485" s="242">
        <v>90627</v>
      </c>
      <c r="D485" s="231">
        <v>107175</v>
      </c>
      <c r="E485" s="231">
        <v>75500</v>
      </c>
      <c r="F485" s="231">
        <v>38896</v>
      </c>
      <c r="G485" s="231">
        <v>56550</v>
      </c>
      <c r="H485" s="231">
        <v>153667</v>
      </c>
      <c r="I485" s="231">
        <v>100242</v>
      </c>
      <c r="J485" s="231">
        <v>75500</v>
      </c>
      <c r="K485" s="231">
        <v>38896</v>
      </c>
      <c r="L485" s="231">
        <v>56550</v>
      </c>
      <c r="M485" s="231">
        <v>145730</v>
      </c>
      <c r="N485" s="242">
        <v>222000</v>
      </c>
      <c r="O485" s="231" t="s">
        <v>852</v>
      </c>
      <c r="P485" s="231" t="s">
        <v>852</v>
      </c>
      <c r="Q485" s="231" t="s">
        <v>852</v>
      </c>
      <c r="R485" s="231">
        <v>222000</v>
      </c>
      <c r="S485" s="231" t="s">
        <v>852</v>
      </c>
      <c r="T485" s="231" t="s">
        <v>852</v>
      </c>
      <c r="U485" s="231" t="s">
        <v>852</v>
      </c>
      <c r="V485" s="231" t="s">
        <v>852</v>
      </c>
      <c r="W485" s="231" t="s">
        <v>852</v>
      </c>
      <c r="X485" s="242">
        <v>19231</v>
      </c>
      <c r="Y485" s="231">
        <v>7443</v>
      </c>
      <c r="Z485" s="231">
        <v>17191</v>
      </c>
      <c r="AA485" s="231" t="s">
        <v>852</v>
      </c>
      <c r="AB485" s="231">
        <v>31500</v>
      </c>
      <c r="AC485" s="231">
        <v>22506</v>
      </c>
      <c r="AD485" s="231" t="s">
        <v>852</v>
      </c>
      <c r="AE485" s="231">
        <v>17191</v>
      </c>
      <c r="AF485" s="231" t="s">
        <v>852</v>
      </c>
      <c r="AG485" s="231">
        <v>31500</v>
      </c>
      <c r="AH485" s="242">
        <v>7443</v>
      </c>
      <c r="AI485" s="231">
        <v>7443</v>
      </c>
      <c r="AJ485" s="231" t="s">
        <v>852</v>
      </c>
      <c r="AK485" s="231" t="s">
        <v>852</v>
      </c>
      <c r="AL485" s="231" t="s">
        <v>852</v>
      </c>
      <c r="AM485" s="231" t="s">
        <v>852</v>
      </c>
      <c r="AN485" s="231" t="s">
        <v>852</v>
      </c>
      <c r="AO485" s="231" t="s">
        <v>852</v>
      </c>
      <c r="AP485" s="231" t="s">
        <v>852</v>
      </c>
      <c r="AQ485" s="231" t="s">
        <v>852</v>
      </c>
      <c r="AR485" s="22"/>
      <c r="AS485" s="22"/>
    </row>
    <row r="486" spans="1:45" ht="10.5" customHeight="1" x14ac:dyDescent="0.15">
      <c r="A486" s="33" t="s">
        <v>861</v>
      </c>
      <c r="B486" s="33" t="s">
        <v>857</v>
      </c>
      <c r="C486" s="242">
        <v>70779</v>
      </c>
      <c r="D486" s="231">
        <v>71772</v>
      </c>
      <c r="E486" s="231">
        <v>67530</v>
      </c>
      <c r="F486" s="231">
        <v>66000</v>
      </c>
      <c r="G486" s="231">
        <v>85581</v>
      </c>
      <c r="H486" s="231">
        <v>72539</v>
      </c>
      <c r="I486" s="231">
        <v>91899</v>
      </c>
      <c r="J486" s="231">
        <v>121717</v>
      </c>
      <c r="K486" s="231">
        <v>86103</v>
      </c>
      <c r="L486" s="231">
        <v>79681</v>
      </c>
      <c r="M486" s="231">
        <v>99139</v>
      </c>
      <c r="N486" s="242">
        <v>67581</v>
      </c>
      <c r="O486" s="231">
        <v>35173</v>
      </c>
      <c r="P486" s="231">
        <v>91500</v>
      </c>
      <c r="Q486" s="231">
        <v>127100</v>
      </c>
      <c r="R486" s="231" t="s">
        <v>852</v>
      </c>
      <c r="S486" s="231">
        <v>52611</v>
      </c>
      <c r="T486" s="231">
        <v>64952</v>
      </c>
      <c r="U486" s="231">
        <v>35628</v>
      </c>
      <c r="V486" s="231">
        <v>83796</v>
      </c>
      <c r="W486" s="231">
        <v>49706</v>
      </c>
      <c r="X486" s="242">
        <v>34785</v>
      </c>
      <c r="Y486" s="231">
        <v>34740</v>
      </c>
      <c r="Z486" s="231" t="s">
        <v>852</v>
      </c>
      <c r="AA486" s="231" t="s">
        <v>852</v>
      </c>
      <c r="AB486" s="231">
        <v>34821</v>
      </c>
      <c r="AC486" s="231" t="s">
        <v>852</v>
      </c>
      <c r="AD486" s="231" t="s">
        <v>852</v>
      </c>
      <c r="AE486" s="231" t="s">
        <v>852</v>
      </c>
      <c r="AF486" s="231" t="s">
        <v>852</v>
      </c>
      <c r="AG486" s="231" t="s">
        <v>852</v>
      </c>
      <c r="AH486" s="242" t="s">
        <v>852</v>
      </c>
      <c r="AI486" s="231" t="s">
        <v>852</v>
      </c>
      <c r="AJ486" s="231" t="s">
        <v>852</v>
      </c>
      <c r="AK486" s="231" t="s">
        <v>852</v>
      </c>
      <c r="AL486" s="231" t="s">
        <v>852</v>
      </c>
      <c r="AM486" s="231">
        <v>34785</v>
      </c>
      <c r="AN486" s="231">
        <v>34740</v>
      </c>
      <c r="AO486" s="231" t="s">
        <v>852</v>
      </c>
      <c r="AP486" s="231" t="s">
        <v>852</v>
      </c>
      <c r="AQ486" s="231">
        <v>34821</v>
      </c>
      <c r="AR486" s="22"/>
      <c r="AS486" s="22"/>
    </row>
    <row r="487" spans="1:45" ht="10.5" customHeight="1" x14ac:dyDescent="0.15">
      <c r="A487" s="33" t="s">
        <v>861</v>
      </c>
      <c r="B487" s="33" t="s">
        <v>860</v>
      </c>
      <c r="C487" s="242">
        <v>76792</v>
      </c>
      <c r="D487" s="231">
        <v>76792</v>
      </c>
      <c r="E487" s="231">
        <v>71473</v>
      </c>
      <c r="F487" s="231">
        <v>81399</v>
      </c>
      <c r="G487" s="231">
        <v>66097</v>
      </c>
      <c r="H487" s="231">
        <v>78882</v>
      </c>
      <c r="I487" s="231">
        <v>76276</v>
      </c>
      <c r="J487" s="231">
        <v>71473</v>
      </c>
      <c r="K487" s="231">
        <v>77270</v>
      </c>
      <c r="L487" s="231">
        <v>98456</v>
      </c>
      <c r="M487" s="231">
        <v>78882</v>
      </c>
      <c r="N487" s="242">
        <v>89092</v>
      </c>
      <c r="O487" s="231" t="s">
        <v>852</v>
      </c>
      <c r="P487" s="231">
        <v>89092</v>
      </c>
      <c r="Q487" s="231" t="s">
        <v>852</v>
      </c>
      <c r="R487" s="231" t="s">
        <v>852</v>
      </c>
      <c r="S487" s="231">
        <v>65145</v>
      </c>
      <c r="T487" s="231" t="s">
        <v>852</v>
      </c>
      <c r="U487" s="231">
        <v>76615</v>
      </c>
      <c r="V487" s="231">
        <v>42600</v>
      </c>
      <c r="W487" s="231" t="s">
        <v>852</v>
      </c>
      <c r="X487" s="242" t="s">
        <v>852</v>
      </c>
      <c r="Y487" s="231" t="s">
        <v>852</v>
      </c>
      <c r="Z487" s="231" t="s">
        <v>852</v>
      </c>
      <c r="AA487" s="231" t="s">
        <v>852</v>
      </c>
      <c r="AB487" s="231" t="s">
        <v>852</v>
      </c>
      <c r="AC487" s="231" t="s">
        <v>852</v>
      </c>
      <c r="AD487" s="231" t="s">
        <v>852</v>
      </c>
      <c r="AE487" s="231" t="s">
        <v>852</v>
      </c>
      <c r="AF487" s="231" t="s">
        <v>852</v>
      </c>
      <c r="AG487" s="231" t="s">
        <v>852</v>
      </c>
      <c r="AH487" s="242" t="s">
        <v>852</v>
      </c>
      <c r="AI487" s="231" t="s">
        <v>852</v>
      </c>
      <c r="AJ487" s="231" t="s">
        <v>852</v>
      </c>
      <c r="AK487" s="231" t="s">
        <v>852</v>
      </c>
      <c r="AL487" s="231" t="s">
        <v>852</v>
      </c>
      <c r="AM487" s="231" t="s">
        <v>852</v>
      </c>
      <c r="AN487" s="231" t="s">
        <v>852</v>
      </c>
      <c r="AO487" s="231" t="s">
        <v>852</v>
      </c>
      <c r="AP487" s="231" t="s">
        <v>852</v>
      </c>
      <c r="AQ487" s="231" t="s">
        <v>852</v>
      </c>
      <c r="AR487" s="22"/>
      <c r="AS487" s="22"/>
    </row>
    <row r="488" spans="1:45" ht="10.5" customHeight="1" x14ac:dyDescent="0.15">
      <c r="A488" s="33" t="s">
        <v>861</v>
      </c>
      <c r="B488" s="33" t="s">
        <v>878</v>
      </c>
      <c r="C488" s="242">
        <v>55201</v>
      </c>
      <c r="D488" s="231">
        <v>56261</v>
      </c>
      <c r="E488" s="231">
        <v>71093</v>
      </c>
      <c r="F488" s="231">
        <v>58068</v>
      </c>
      <c r="G488" s="231">
        <v>54476</v>
      </c>
      <c r="H488" s="231">
        <v>46481</v>
      </c>
      <c r="I488" s="231">
        <v>72272</v>
      </c>
      <c r="J488" s="231" t="s">
        <v>852</v>
      </c>
      <c r="K488" s="231">
        <v>49500</v>
      </c>
      <c r="L488" s="231">
        <v>91066</v>
      </c>
      <c r="M488" s="231">
        <v>72712</v>
      </c>
      <c r="N488" s="242">
        <v>56588</v>
      </c>
      <c r="O488" s="231">
        <v>82367</v>
      </c>
      <c r="P488" s="231">
        <v>58885</v>
      </c>
      <c r="Q488" s="231">
        <v>48028</v>
      </c>
      <c r="R488" s="231">
        <v>17398</v>
      </c>
      <c r="S488" s="231">
        <v>45262</v>
      </c>
      <c r="T488" s="231" t="s">
        <v>852</v>
      </c>
      <c r="U488" s="231">
        <v>61800</v>
      </c>
      <c r="V488" s="231">
        <v>40214</v>
      </c>
      <c r="W488" s="231">
        <v>48627</v>
      </c>
      <c r="X488" s="242">
        <v>3040</v>
      </c>
      <c r="Y488" s="231" t="s">
        <v>852</v>
      </c>
      <c r="Z488" s="231" t="s">
        <v>852</v>
      </c>
      <c r="AA488" s="231">
        <v>3040</v>
      </c>
      <c r="AB488" s="231" t="s">
        <v>852</v>
      </c>
      <c r="AC488" s="231" t="s">
        <v>852</v>
      </c>
      <c r="AD488" s="231" t="s">
        <v>852</v>
      </c>
      <c r="AE488" s="231" t="s">
        <v>852</v>
      </c>
      <c r="AF488" s="231" t="s">
        <v>852</v>
      </c>
      <c r="AG488" s="231" t="s">
        <v>852</v>
      </c>
      <c r="AH488" s="242" t="s">
        <v>852</v>
      </c>
      <c r="AI488" s="231" t="s">
        <v>852</v>
      </c>
      <c r="AJ488" s="231" t="s">
        <v>852</v>
      </c>
      <c r="AK488" s="231" t="s">
        <v>852</v>
      </c>
      <c r="AL488" s="231" t="s">
        <v>852</v>
      </c>
      <c r="AM488" s="231">
        <v>3040</v>
      </c>
      <c r="AN488" s="231" t="s">
        <v>852</v>
      </c>
      <c r="AO488" s="231" t="s">
        <v>852</v>
      </c>
      <c r="AP488" s="231">
        <v>3040</v>
      </c>
      <c r="AQ488" s="231" t="s">
        <v>852</v>
      </c>
      <c r="AR488" s="22"/>
      <c r="AS488" s="22"/>
    </row>
    <row r="489" spans="1:45" ht="10.5" customHeight="1" x14ac:dyDescent="0.15">
      <c r="A489" s="85" t="s">
        <v>861</v>
      </c>
      <c r="B489" s="85" t="s">
        <v>861</v>
      </c>
      <c r="C489" s="243">
        <v>27602</v>
      </c>
      <c r="D489" s="234">
        <v>40107</v>
      </c>
      <c r="E489" s="234">
        <v>39561</v>
      </c>
      <c r="F489" s="234">
        <v>36203</v>
      </c>
      <c r="G489" s="234">
        <v>52226</v>
      </c>
      <c r="H489" s="234">
        <v>27612</v>
      </c>
      <c r="I489" s="234">
        <v>40130</v>
      </c>
      <c r="J489" s="234">
        <v>35831</v>
      </c>
      <c r="K489" s="234">
        <v>39999</v>
      </c>
      <c r="L489" s="234">
        <v>51702</v>
      </c>
      <c r="M489" s="234">
        <v>32543</v>
      </c>
      <c r="N489" s="243">
        <v>36333</v>
      </c>
      <c r="O489" s="234">
        <v>44511</v>
      </c>
      <c r="P489" s="234">
        <v>25197</v>
      </c>
      <c r="Q489" s="234">
        <v>46500</v>
      </c>
      <c r="R489" s="234">
        <v>7000</v>
      </c>
      <c r="S489" s="234">
        <v>43451</v>
      </c>
      <c r="T489" s="234">
        <v>47410</v>
      </c>
      <c r="U489" s="234">
        <v>38407</v>
      </c>
      <c r="V489" s="234">
        <v>57452</v>
      </c>
      <c r="W489" s="234">
        <v>14542</v>
      </c>
      <c r="X489" s="243">
        <v>10256</v>
      </c>
      <c r="Y489" s="234">
        <v>8688</v>
      </c>
      <c r="Z489" s="234">
        <v>11680</v>
      </c>
      <c r="AA489" s="234">
        <v>10464</v>
      </c>
      <c r="AB489" s="234">
        <v>8813</v>
      </c>
      <c r="AC489" s="234">
        <v>9814</v>
      </c>
      <c r="AD489" s="234">
        <v>8716</v>
      </c>
      <c r="AE489" s="234">
        <v>10064</v>
      </c>
      <c r="AF489" s="234">
        <v>10464</v>
      </c>
      <c r="AG489" s="234">
        <v>8813</v>
      </c>
      <c r="AH489" s="243" t="s">
        <v>852</v>
      </c>
      <c r="AI489" s="234" t="s">
        <v>852</v>
      </c>
      <c r="AJ489" s="234" t="s">
        <v>852</v>
      </c>
      <c r="AK489" s="234" t="s">
        <v>852</v>
      </c>
      <c r="AL489" s="234" t="s">
        <v>852</v>
      </c>
      <c r="AM489" s="234">
        <v>21582</v>
      </c>
      <c r="AN489" s="234">
        <v>8480</v>
      </c>
      <c r="AO489" s="234">
        <v>35700</v>
      </c>
      <c r="AP489" s="234" t="s">
        <v>852</v>
      </c>
      <c r="AQ489" s="234" t="s">
        <v>852</v>
      </c>
      <c r="AR489" s="22"/>
      <c r="AS489" s="22"/>
    </row>
    <row r="490" spans="1:45" ht="10.5" customHeight="1" x14ac:dyDescent="0.15">
      <c r="B490" s="459"/>
      <c r="C490" s="459"/>
      <c r="D490" s="459"/>
      <c r="E490" s="459"/>
      <c r="F490" s="459"/>
      <c r="G490" s="459"/>
      <c r="H490" s="459"/>
      <c r="I490" s="459"/>
      <c r="J490" s="459"/>
      <c r="K490" s="459"/>
      <c r="L490" s="459"/>
      <c r="M490" s="459"/>
      <c r="N490" s="459"/>
      <c r="O490" s="459"/>
      <c r="P490" s="459"/>
      <c r="Q490" s="459"/>
      <c r="R490" s="459"/>
      <c r="S490" s="459"/>
      <c r="T490" s="459"/>
      <c r="U490" s="459"/>
      <c r="V490" s="459"/>
      <c r="W490" s="459"/>
      <c r="X490" s="459"/>
      <c r="Y490" s="459"/>
      <c r="Z490" s="459"/>
      <c r="AA490" s="459"/>
      <c r="AB490" s="459"/>
      <c r="AC490" s="459"/>
      <c r="AD490" s="459"/>
      <c r="AE490" s="459"/>
      <c r="AF490" s="459"/>
      <c r="AG490" s="459"/>
      <c r="AH490" s="285" t="s">
        <v>1028</v>
      </c>
      <c r="AI490" s="459"/>
      <c r="AJ490" s="459"/>
      <c r="AK490" s="459"/>
      <c r="AL490" s="459"/>
      <c r="AM490" s="459"/>
      <c r="AN490" s="459"/>
      <c r="AO490" s="459"/>
      <c r="AP490" s="459"/>
      <c r="AQ490" s="459"/>
      <c r="AR490" s="22"/>
      <c r="AS490" s="22"/>
    </row>
  </sheetData>
  <mergeCells count="13">
    <mergeCell ref="AC5:AC6"/>
    <mergeCell ref="AH5:AH6"/>
    <mergeCell ref="AM5:AM6"/>
    <mergeCell ref="A1:B1"/>
    <mergeCell ref="C1:M1"/>
    <mergeCell ref="N1:W1"/>
    <mergeCell ref="X1:AG1"/>
    <mergeCell ref="AH1:AQ1"/>
    <mergeCell ref="D4:D6"/>
    <mergeCell ref="X4:X6"/>
    <mergeCell ref="I5:I6"/>
    <mergeCell ref="N5:N6"/>
    <mergeCell ref="S5:S6"/>
  </mergeCells>
  <phoneticPr fontId="20"/>
  <conditionalFormatting sqref="C7:AQ369 C436:AQ489">
    <cfRule type="cellIs" dxfId="1" priority="2" operator="equal">
      <formula>0</formula>
    </cfRule>
  </conditionalFormatting>
  <conditionalFormatting sqref="C370:AQ435">
    <cfRule type="cellIs" dxfId="0" priority="1" operator="equal">
      <formula>0</formula>
    </cfRule>
  </conditionalFormatting>
  <pageMargins left="0.59055118110236227" right="0.59055118110236227" top="0.39370078740157483" bottom="0.59055118110236227" header="0.59055118110236227" footer="0.31496062992125984"/>
  <pageSetup paperSize="9" scale="74" firstPageNumber="24" pageOrder="overThenDown" orientation="portrait" useFirstPageNumber="1" r:id="rId1"/>
  <headerFooter alignWithMargins="0"/>
  <colBreaks count="3" manualBreakCount="3">
    <brk id="13" max="1048575" man="1"/>
    <brk id="23" max="1048575" man="1"/>
    <brk id="33"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E134"/>
  <sheetViews>
    <sheetView showGridLines="0" view="pageBreakPreview" zoomScaleNormal="130" zoomScaleSheetLayoutView="100" workbookViewId="0">
      <pane xSplit="1" ySplit="4" topLeftCell="B83" activePane="bottomRight" state="frozen"/>
      <selection pane="topRight"/>
      <selection pane="bottomLeft"/>
      <selection pane="bottomRight"/>
    </sheetView>
  </sheetViews>
  <sheetFormatPr defaultRowHeight="10.5" x14ac:dyDescent="0.15"/>
  <cols>
    <col min="1" max="1" width="30.625" style="33" customWidth="1"/>
    <col min="2" max="3" width="21.625" style="22" customWidth="1"/>
    <col min="4" max="4" width="21.625" style="33" customWidth="1"/>
    <col min="5" max="5" width="25.625" style="22" customWidth="1"/>
    <col min="6" max="16384" width="9" style="22"/>
  </cols>
  <sheetData>
    <row r="1" spans="1:4" s="259" customFormat="1" ht="36" customHeight="1" x14ac:dyDescent="0.15">
      <c r="A1" s="133" t="s">
        <v>336</v>
      </c>
      <c r="B1" s="519" t="s">
        <v>836</v>
      </c>
      <c r="C1" s="520"/>
      <c r="D1" s="520"/>
    </row>
    <row r="2" spans="1:4" ht="13.5" customHeight="1" x14ac:dyDescent="0.15">
      <c r="D2" s="36" t="s">
        <v>7</v>
      </c>
    </row>
    <row r="3" spans="1:4" s="21" customFormat="1" ht="12.75" customHeight="1" x14ac:dyDescent="0.15">
      <c r="A3" s="134"/>
      <c r="B3" s="534" t="s">
        <v>323</v>
      </c>
      <c r="C3" s="262"/>
      <c r="D3" s="262"/>
    </row>
    <row r="4" spans="1:4" s="21" customFormat="1" ht="12.75" customHeight="1" x14ac:dyDescent="0.15">
      <c r="A4" s="135"/>
      <c r="B4" s="535"/>
      <c r="C4" s="43" t="s">
        <v>324</v>
      </c>
      <c r="D4" s="52" t="s">
        <v>325</v>
      </c>
    </row>
    <row r="5" spans="1:4" x14ac:dyDescent="0.15">
      <c r="A5" s="25" t="s">
        <v>1138</v>
      </c>
      <c r="B5" s="258"/>
      <c r="C5" s="258"/>
      <c r="D5" s="256"/>
    </row>
    <row r="6" spans="1:4" x14ac:dyDescent="0.15">
      <c r="A6" s="26" t="s">
        <v>999</v>
      </c>
      <c r="B6" s="230">
        <v>126840</v>
      </c>
      <c r="C6" s="230">
        <v>61690</v>
      </c>
      <c r="D6" s="230">
        <v>65150</v>
      </c>
    </row>
    <row r="7" spans="1:4" x14ac:dyDescent="0.15">
      <c r="A7" s="27" t="s">
        <v>200</v>
      </c>
      <c r="B7" s="230">
        <v>10490</v>
      </c>
      <c r="C7" s="230">
        <v>5380</v>
      </c>
      <c r="D7" s="230">
        <v>5110</v>
      </c>
    </row>
    <row r="8" spans="1:4" x14ac:dyDescent="0.15">
      <c r="A8" s="27" t="s">
        <v>201</v>
      </c>
      <c r="B8" s="230">
        <v>11560</v>
      </c>
      <c r="C8" s="230">
        <v>5920</v>
      </c>
      <c r="D8" s="230">
        <v>5640</v>
      </c>
    </row>
    <row r="9" spans="1:4" x14ac:dyDescent="0.15">
      <c r="A9" s="27" t="s">
        <v>202</v>
      </c>
      <c r="B9" s="230">
        <v>12700</v>
      </c>
      <c r="C9" s="230">
        <v>6530</v>
      </c>
      <c r="D9" s="230">
        <v>6170</v>
      </c>
    </row>
    <row r="10" spans="1:4" x14ac:dyDescent="0.15">
      <c r="A10" s="27" t="s">
        <v>203</v>
      </c>
      <c r="B10" s="230">
        <v>15550</v>
      </c>
      <c r="C10" s="230">
        <v>7890</v>
      </c>
      <c r="D10" s="230">
        <v>7660</v>
      </c>
    </row>
    <row r="11" spans="1:4" x14ac:dyDescent="0.15">
      <c r="A11" s="27" t="s">
        <v>204</v>
      </c>
      <c r="B11" s="230">
        <v>18530</v>
      </c>
      <c r="C11" s="230">
        <v>9360</v>
      </c>
      <c r="D11" s="230">
        <v>9170</v>
      </c>
    </row>
    <row r="12" spans="1:4" x14ac:dyDescent="0.15">
      <c r="A12" s="27" t="s">
        <v>205</v>
      </c>
      <c r="B12" s="230">
        <v>15610</v>
      </c>
      <c r="C12" s="230">
        <v>7790</v>
      </c>
      <c r="D12" s="230">
        <v>7820</v>
      </c>
    </row>
    <row r="13" spans="1:4" x14ac:dyDescent="0.15">
      <c r="A13" s="27" t="s">
        <v>206</v>
      </c>
      <c r="B13" s="230">
        <v>18250</v>
      </c>
      <c r="C13" s="230">
        <v>8880</v>
      </c>
      <c r="D13" s="230">
        <v>9370</v>
      </c>
    </row>
    <row r="14" spans="1:4" x14ac:dyDescent="0.15">
      <c r="A14" s="27" t="s">
        <v>207</v>
      </c>
      <c r="B14" s="230">
        <v>14020</v>
      </c>
      <c r="C14" s="230">
        <v>6380</v>
      </c>
      <c r="D14" s="230">
        <v>7640</v>
      </c>
    </row>
    <row r="15" spans="1:4" x14ac:dyDescent="0.15">
      <c r="A15" s="27" t="s">
        <v>208</v>
      </c>
      <c r="B15" s="54">
        <v>10130</v>
      </c>
      <c r="C15" s="60">
        <v>3560</v>
      </c>
      <c r="D15" s="60">
        <v>6570</v>
      </c>
    </row>
    <row r="16" spans="1:4" x14ac:dyDescent="0.15">
      <c r="A16" s="25" t="s">
        <v>1012</v>
      </c>
      <c r="B16" s="46">
        <v>126840</v>
      </c>
      <c r="C16" s="31">
        <v>61690</v>
      </c>
      <c r="D16" s="31">
        <v>65150</v>
      </c>
    </row>
    <row r="17" spans="1:4" x14ac:dyDescent="0.15">
      <c r="A17" s="27" t="s">
        <v>151</v>
      </c>
      <c r="B17" s="230">
        <v>5392</v>
      </c>
      <c r="C17" s="230">
        <v>2541</v>
      </c>
      <c r="D17" s="230">
        <v>2851</v>
      </c>
    </row>
    <row r="18" spans="1:4" x14ac:dyDescent="0.15">
      <c r="A18" s="27" t="s">
        <v>152</v>
      </c>
      <c r="B18" s="230">
        <v>9023</v>
      </c>
      <c r="C18" s="230">
        <v>4337</v>
      </c>
      <c r="D18" s="230">
        <v>4686</v>
      </c>
    </row>
    <row r="19" spans="1:4" x14ac:dyDescent="0.15">
      <c r="A19" s="27" t="s">
        <v>326</v>
      </c>
      <c r="B19" s="230">
        <v>43508</v>
      </c>
      <c r="C19" s="230">
        <v>21626</v>
      </c>
      <c r="D19" s="230">
        <v>21882</v>
      </c>
    </row>
    <row r="20" spans="1:4" x14ac:dyDescent="0.15">
      <c r="A20" s="27" t="s">
        <v>327</v>
      </c>
      <c r="B20" s="230">
        <v>6651</v>
      </c>
      <c r="C20" s="230">
        <v>3222</v>
      </c>
      <c r="D20" s="230">
        <v>3429</v>
      </c>
    </row>
    <row r="21" spans="1:4" x14ac:dyDescent="0.15">
      <c r="A21" s="27" t="s">
        <v>328</v>
      </c>
      <c r="B21" s="230">
        <v>15786</v>
      </c>
      <c r="C21" s="230">
        <v>7795</v>
      </c>
      <c r="D21" s="230">
        <v>7992</v>
      </c>
    </row>
    <row r="22" spans="1:4" x14ac:dyDescent="0.15">
      <c r="A22" s="27" t="s">
        <v>329</v>
      </c>
      <c r="B22" s="230">
        <v>20716</v>
      </c>
      <c r="C22" s="230">
        <v>9943</v>
      </c>
      <c r="D22" s="230">
        <v>10773</v>
      </c>
    </row>
    <row r="23" spans="1:4" x14ac:dyDescent="0.15">
      <c r="A23" s="27" t="s">
        <v>330</v>
      </c>
      <c r="B23" s="230">
        <v>7428</v>
      </c>
      <c r="C23" s="230">
        <v>3556</v>
      </c>
      <c r="D23" s="230">
        <v>3872</v>
      </c>
    </row>
    <row r="24" spans="1:4" x14ac:dyDescent="0.15">
      <c r="A24" s="27" t="s">
        <v>331</v>
      </c>
      <c r="B24" s="230">
        <v>3879</v>
      </c>
      <c r="C24" s="230">
        <v>1839</v>
      </c>
      <c r="D24" s="230">
        <v>2039</v>
      </c>
    </row>
    <row r="25" spans="1:4" x14ac:dyDescent="0.15">
      <c r="A25" s="27" t="s">
        <v>332</v>
      </c>
      <c r="B25" s="230">
        <v>13043</v>
      </c>
      <c r="C25" s="230">
        <v>6137</v>
      </c>
      <c r="D25" s="230">
        <v>6906</v>
      </c>
    </row>
    <row r="26" spans="1:4" x14ac:dyDescent="0.15">
      <c r="A26" s="35" t="s">
        <v>333</v>
      </c>
      <c r="B26" s="54">
        <v>1414</v>
      </c>
      <c r="C26" s="60">
        <v>694</v>
      </c>
      <c r="D26" s="60">
        <v>720</v>
      </c>
    </row>
    <row r="27" spans="1:4" x14ac:dyDescent="0.15">
      <c r="A27" s="26" t="s">
        <v>255</v>
      </c>
      <c r="B27" s="46">
        <v>126840</v>
      </c>
      <c r="C27" s="31">
        <v>61690</v>
      </c>
      <c r="D27" s="31">
        <v>65150</v>
      </c>
    </row>
    <row r="28" spans="1:4" x14ac:dyDescent="0.15">
      <c r="A28" s="27" t="s">
        <v>245</v>
      </c>
      <c r="B28" s="230">
        <v>5622</v>
      </c>
      <c r="C28" s="230">
        <v>5078</v>
      </c>
      <c r="D28" s="230">
        <v>544</v>
      </c>
    </row>
    <row r="29" spans="1:4" x14ac:dyDescent="0.15">
      <c r="A29" s="27" t="s">
        <v>246</v>
      </c>
      <c r="B29" s="230">
        <v>13802</v>
      </c>
      <c r="C29" s="230">
        <v>8046</v>
      </c>
      <c r="D29" s="230">
        <v>5756</v>
      </c>
    </row>
    <row r="30" spans="1:4" x14ac:dyDescent="0.15">
      <c r="A30" s="27" t="s">
        <v>247</v>
      </c>
      <c r="B30" s="230">
        <v>10281</v>
      </c>
      <c r="C30" s="230">
        <v>3683</v>
      </c>
      <c r="D30" s="230">
        <v>6598</v>
      </c>
    </row>
    <row r="31" spans="1:4" x14ac:dyDescent="0.15">
      <c r="A31" s="27" t="s">
        <v>252</v>
      </c>
      <c r="B31" s="230">
        <v>14760</v>
      </c>
      <c r="C31" s="230">
        <v>8103</v>
      </c>
      <c r="D31" s="230">
        <v>6657</v>
      </c>
    </row>
    <row r="32" spans="1:4" x14ac:dyDescent="0.15">
      <c r="A32" s="27" t="s">
        <v>253</v>
      </c>
      <c r="B32" s="230">
        <v>2238</v>
      </c>
      <c r="C32" s="230">
        <v>1695</v>
      </c>
      <c r="D32" s="230">
        <v>543</v>
      </c>
    </row>
    <row r="33" spans="1:4" x14ac:dyDescent="0.15">
      <c r="A33" s="27" t="s">
        <v>254</v>
      </c>
      <c r="B33" s="230">
        <v>10940</v>
      </c>
      <c r="C33" s="230">
        <v>8782</v>
      </c>
      <c r="D33" s="230">
        <v>2159</v>
      </c>
    </row>
    <row r="34" spans="1:4" x14ac:dyDescent="0.15">
      <c r="A34" s="27" t="s">
        <v>248</v>
      </c>
      <c r="B34" s="230">
        <v>21927</v>
      </c>
      <c r="C34" s="230">
        <v>72</v>
      </c>
      <c r="D34" s="230">
        <v>21855</v>
      </c>
    </row>
    <row r="35" spans="1:4" x14ac:dyDescent="0.15">
      <c r="A35" s="27" t="s">
        <v>249</v>
      </c>
      <c r="B35" s="230">
        <v>18521</v>
      </c>
      <c r="C35" s="230">
        <v>9826</v>
      </c>
      <c r="D35" s="230">
        <v>8695</v>
      </c>
    </row>
    <row r="36" spans="1:4" x14ac:dyDescent="0.15">
      <c r="A36" s="35" t="s">
        <v>250</v>
      </c>
      <c r="B36" s="54">
        <v>26855</v>
      </c>
      <c r="C36" s="60">
        <v>15429</v>
      </c>
      <c r="D36" s="60">
        <v>11426</v>
      </c>
    </row>
    <row r="37" spans="1:4" x14ac:dyDescent="0.15">
      <c r="A37" s="26" t="s">
        <v>1139</v>
      </c>
      <c r="B37" s="46" t="s">
        <v>1029</v>
      </c>
      <c r="C37" s="31" t="s">
        <v>1029</v>
      </c>
      <c r="D37" s="31" t="s">
        <v>1029</v>
      </c>
    </row>
    <row r="38" spans="1:4" x14ac:dyDescent="0.15">
      <c r="A38" s="26" t="s">
        <v>999</v>
      </c>
      <c r="B38" s="230">
        <v>126930</v>
      </c>
      <c r="C38" s="230">
        <v>61740</v>
      </c>
      <c r="D38" s="230">
        <v>65190</v>
      </c>
    </row>
    <row r="39" spans="1:4" x14ac:dyDescent="0.15">
      <c r="A39" s="27" t="s">
        <v>200</v>
      </c>
      <c r="B39" s="230">
        <v>10480</v>
      </c>
      <c r="C39" s="230">
        <v>5370</v>
      </c>
      <c r="D39" s="230">
        <v>5110</v>
      </c>
    </row>
    <row r="40" spans="1:4" x14ac:dyDescent="0.15">
      <c r="A40" s="27" t="s">
        <v>201</v>
      </c>
      <c r="B40" s="230">
        <v>11550</v>
      </c>
      <c r="C40" s="230">
        <v>5920</v>
      </c>
      <c r="D40" s="230">
        <v>5630</v>
      </c>
    </row>
    <row r="41" spans="1:4" x14ac:dyDescent="0.15">
      <c r="A41" s="27" t="s">
        <v>202</v>
      </c>
      <c r="B41" s="230">
        <v>12710</v>
      </c>
      <c r="C41" s="230">
        <v>6540</v>
      </c>
      <c r="D41" s="230">
        <v>6170</v>
      </c>
    </row>
    <row r="42" spans="1:4" x14ac:dyDescent="0.15">
      <c r="A42" s="27" t="s">
        <v>203</v>
      </c>
      <c r="B42" s="230">
        <v>15450</v>
      </c>
      <c r="C42" s="230">
        <v>7840</v>
      </c>
      <c r="D42" s="230">
        <v>7610</v>
      </c>
    </row>
    <row r="43" spans="1:4" x14ac:dyDescent="0.15">
      <c r="A43" s="27" t="s">
        <v>204</v>
      </c>
      <c r="B43" s="230">
        <v>18660</v>
      </c>
      <c r="C43" s="230">
        <v>9430</v>
      </c>
      <c r="D43" s="230">
        <v>9230</v>
      </c>
    </row>
    <row r="44" spans="1:4" x14ac:dyDescent="0.15">
      <c r="A44" s="27" t="s">
        <v>205</v>
      </c>
      <c r="B44" s="230">
        <v>15510</v>
      </c>
      <c r="C44" s="230">
        <v>7740</v>
      </c>
      <c r="D44" s="230">
        <v>7770</v>
      </c>
    </row>
    <row r="45" spans="1:4" x14ac:dyDescent="0.15">
      <c r="A45" s="27" t="s">
        <v>206</v>
      </c>
      <c r="B45" s="230">
        <v>18380</v>
      </c>
      <c r="C45" s="230">
        <v>8940</v>
      </c>
      <c r="D45" s="230">
        <v>9440</v>
      </c>
    </row>
    <row r="46" spans="1:4" x14ac:dyDescent="0.15">
      <c r="A46" s="27" t="s">
        <v>207</v>
      </c>
      <c r="B46" s="230">
        <v>13890</v>
      </c>
      <c r="C46" s="230">
        <v>6330</v>
      </c>
      <c r="D46" s="230">
        <v>7560</v>
      </c>
    </row>
    <row r="47" spans="1:4" x14ac:dyDescent="0.15">
      <c r="A47" s="27" t="s">
        <v>208</v>
      </c>
      <c r="B47" s="54">
        <v>10300</v>
      </c>
      <c r="C47" s="60">
        <v>3630</v>
      </c>
      <c r="D47" s="60">
        <v>6670</v>
      </c>
    </row>
    <row r="48" spans="1:4" x14ac:dyDescent="0.15">
      <c r="A48" s="25" t="s">
        <v>1012</v>
      </c>
      <c r="B48" s="46">
        <v>126930</v>
      </c>
      <c r="C48" s="31">
        <v>61740</v>
      </c>
      <c r="D48" s="31">
        <v>65190</v>
      </c>
    </row>
    <row r="49" spans="1:4" x14ac:dyDescent="0.15">
      <c r="A49" s="27" t="s">
        <v>151</v>
      </c>
      <c r="B49" s="230">
        <v>5397</v>
      </c>
      <c r="C49" s="230">
        <v>2544</v>
      </c>
      <c r="D49" s="230">
        <v>2853</v>
      </c>
    </row>
    <row r="50" spans="1:4" x14ac:dyDescent="0.15">
      <c r="A50" s="27" t="s">
        <v>152</v>
      </c>
      <c r="B50" s="230">
        <v>9031</v>
      </c>
      <c r="C50" s="230">
        <v>4341</v>
      </c>
      <c r="D50" s="230">
        <v>4690</v>
      </c>
    </row>
    <row r="51" spans="1:4" x14ac:dyDescent="0.15">
      <c r="A51" s="27" t="s">
        <v>326</v>
      </c>
      <c r="B51" s="230">
        <v>43530</v>
      </c>
      <c r="C51" s="230">
        <v>21640</v>
      </c>
      <c r="D51" s="230">
        <v>21890</v>
      </c>
    </row>
    <row r="52" spans="1:4" x14ac:dyDescent="0.15">
      <c r="A52" s="27" t="s">
        <v>327</v>
      </c>
      <c r="B52" s="230">
        <v>6658</v>
      </c>
      <c r="C52" s="230">
        <v>3226</v>
      </c>
      <c r="D52" s="230">
        <v>3432</v>
      </c>
    </row>
    <row r="53" spans="1:4" x14ac:dyDescent="0.15">
      <c r="A53" s="27" t="s">
        <v>328</v>
      </c>
      <c r="B53" s="230">
        <v>15796</v>
      </c>
      <c r="C53" s="230">
        <v>7801</v>
      </c>
      <c r="D53" s="230">
        <v>7996</v>
      </c>
    </row>
    <row r="54" spans="1:4" x14ac:dyDescent="0.15">
      <c r="A54" s="27" t="s">
        <v>329</v>
      </c>
      <c r="B54" s="230">
        <v>20730</v>
      </c>
      <c r="C54" s="230">
        <v>9951</v>
      </c>
      <c r="D54" s="230">
        <v>10779</v>
      </c>
    </row>
    <row r="55" spans="1:4" x14ac:dyDescent="0.15">
      <c r="A55" s="27" t="s">
        <v>330</v>
      </c>
      <c r="B55" s="230">
        <v>7436</v>
      </c>
      <c r="C55" s="230">
        <v>3560</v>
      </c>
      <c r="D55" s="230">
        <v>3876</v>
      </c>
    </row>
    <row r="56" spans="1:4" x14ac:dyDescent="0.15">
      <c r="A56" s="27" t="s">
        <v>331</v>
      </c>
      <c r="B56" s="230">
        <v>3883</v>
      </c>
      <c r="C56" s="230">
        <v>1842</v>
      </c>
      <c r="D56" s="230">
        <v>2042</v>
      </c>
    </row>
    <row r="57" spans="1:4" x14ac:dyDescent="0.15">
      <c r="A57" s="27" t="s">
        <v>332</v>
      </c>
      <c r="B57" s="230">
        <v>13054</v>
      </c>
      <c r="C57" s="230">
        <v>6142</v>
      </c>
      <c r="D57" s="230">
        <v>6912</v>
      </c>
    </row>
    <row r="58" spans="1:4" x14ac:dyDescent="0.15">
      <c r="A58" s="35" t="s">
        <v>333</v>
      </c>
      <c r="B58" s="54">
        <v>1414</v>
      </c>
      <c r="C58" s="60">
        <v>694</v>
      </c>
      <c r="D58" s="60">
        <v>720</v>
      </c>
    </row>
    <row r="59" spans="1:4" x14ac:dyDescent="0.15">
      <c r="A59" s="26" t="s">
        <v>255</v>
      </c>
      <c r="B59" s="46">
        <v>126930</v>
      </c>
      <c r="C59" s="31">
        <v>61740</v>
      </c>
      <c r="D59" s="31">
        <v>65190</v>
      </c>
    </row>
    <row r="60" spans="1:4" x14ac:dyDescent="0.15">
      <c r="A60" s="27" t="s">
        <v>245</v>
      </c>
      <c r="B60" s="230">
        <v>5927</v>
      </c>
      <c r="C60" s="230">
        <v>5236</v>
      </c>
      <c r="D60" s="230">
        <v>691</v>
      </c>
    </row>
    <row r="61" spans="1:4" x14ac:dyDescent="0.15">
      <c r="A61" s="27" t="s">
        <v>246</v>
      </c>
      <c r="B61" s="230">
        <v>15003</v>
      </c>
      <c r="C61" s="230">
        <v>8472</v>
      </c>
      <c r="D61" s="230">
        <v>6531</v>
      </c>
    </row>
    <row r="62" spans="1:4" x14ac:dyDescent="0.15">
      <c r="A62" s="27" t="s">
        <v>247</v>
      </c>
      <c r="B62" s="230">
        <v>11018</v>
      </c>
      <c r="C62" s="230">
        <v>3892</v>
      </c>
      <c r="D62" s="230">
        <v>7126</v>
      </c>
    </row>
    <row r="63" spans="1:4" x14ac:dyDescent="0.15">
      <c r="A63" s="27" t="s">
        <v>252</v>
      </c>
      <c r="B63" s="230">
        <v>15306</v>
      </c>
      <c r="C63" s="230">
        <v>8214</v>
      </c>
      <c r="D63" s="230">
        <v>7092</v>
      </c>
    </row>
    <row r="64" spans="1:4" x14ac:dyDescent="0.15">
      <c r="A64" s="27" t="s">
        <v>253</v>
      </c>
      <c r="B64" s="230">
        <v>2626</v>
      </c>
      <c r="C64" s="230">
        <v>1855</v>
      </c>
      <c r="D64" s="230">
        <v>770</v>
      </c>
    </row>
    <row r="65" spans="1:4" x14ac:dyDescent="0.15">
      <c r="A65" s="27" t="s">
        <v>254</v>
      </c>
      <c r="B65" s="230">
        <v>10312</v>
      </c>
      <c r="C65" s="230">
        <v>8613</v>
      </c>
      <c r="D65" s="230">
        <v>1700</v>
      </c>
    </row>
    <row r="66" spans="1:4" x14ac:dyDescent="0.15">
      <c r="A66" s="27" t="s">
        <v>248</v>
      </c>
      <c r="B66" s="230">
        <v>20315</v>
      </c>
      <c r="C66" s="230">
        <v>26</v>
      </c>
      <c r="D66" s="230">
        <v>20289</v>
      </c>
    </row>
    <row r="67" spans="1:4" x14ac:dyDescent="0.15">
      <c r="A67" s="27" t="s">
        <v>249</v>
      </c>
      <c r="B67" s="230">
        <v>17819</v>
      </c>
      <c r="C67" s="230">
        <v>9119</v>
      </c>
      <c r="D67" s="230">
        <v>8699</v>
      </c>
    </row>
    <row r="68" spans="1:4" x14ac:dyDescent="0.15">
      <c r="A68" s="35" t="s">
        <v>250</v>
      </c>
      <c r="B68" s="60">
        <v>26464</v>
      </c>
      <c r="C68" s="60">
        <v>15211</v>
      </c>
      <c r="D68" s="60">
        <v>11253</v>
      </c>
    </row>
    <row r="69" spans="1:4" x14ac:dyDescent="0.15">
      <c r="A69" s="26" t="s">
        <v>1140</v>
      </c>
      <c r="B69" s="46" t="s">
        <v>1029</v>
      </c>
      <c r="C69" s="31" t="s">
        <v>1029</v>
      </c>
      <c r="D69" s="31" t="s">
        <v>1029</v>
      </c>
    </row>
    <row r="70" spans="1:4" x14ac:dyDescent="0.15">
      <c r="A70" s="26" t="s">
        <v>999</v>
      </c>
      <c r="B70" s="230">
        <v>126970</v>
      </c>
      <c r="C70" s="230">
        <v>61750</v>
      </c>
      <c r="D70" s="230">
        <v>65220</v>
      </c>
    </row>
    <row r="71" spans="1:4" x14ac:dyDescent="0.15">
      <c r="A71" s="27" t="s">
        <v>200</v>
      </c>
      <c r="B71" s="230">
        <v>10480</v>
      </c>
      <c r="C71" s="230">
        <v>5370</v>
      </c>
      <c r="D71" s="230">
        <v>5110</v>
      </c>
    </row>
    <row r="72" spans="1:4" x14ac:dyDescent="0.15">
      <c r="A72" s="27" t="s">
        <v>201</v>
      </c>
      <c r="B72" s="230">
        <v>11530</v>
      </c>
      <c r="C72" s="230">
        <v>5910</v>
      </c>
      <c r="D72" s="230">
        <v>5620</v>
      </c>
    </row>
    <row r="73" spans="1:4" x14ac:dyDescent="0.15">
      <c r="A73" s="27" t="s">
        <v>202</v>
      </c>
      <c r="B73" s="230">
        <v>12710</v>
      </c>
      <c r="C73" s="230">
        <v>6540</v>
      </c>
      <c r="D73" s="230">
        <v>6170</v>
      </c>
    </row>
    <row r="74" spans="1:4" x14ac:dyDescent="0.15">
      <c r="A74" s="27" t="s">
        <v>203</v>
      </c>
      <c r="B74" s="230">
        <v>15360</v>
      </c>
      <c r="C74" s="230">
        <v>7800</v>
      </c>
      <c r="D74" s="230">
        <v>7560</v>
      </c>
    </row>
    <row r="75" spans="1:4" x14ac:dyDescent="0.15">
      <c r="A75" s="27" t="s">
        <v>204</v>
      </c>
      <c r="B75" s="230">
        <v>18800</v>
      </c>
      <c r="C75" s="230">
        <v>9490</v>
      </c>
      <c r="D75" s="230">
        <v>9310</v>
      </c>
    </row>
    <row r="76" spans="1:4" x14ac:dyDescent="0.15">
      <c r="A76" s="27" t="s">
        <v>205</v>
      </c>
      <c r="B76" s="230">
        <v>15440</v>
      </c>
      <c r="C76" s="230">
        <v>7710</v>
      </c>
      <c r="D76" s="230">
        <v>7730</v>
      </c>
    </row>
    <row r="77" spans="1:4" x14ac:dyDescent="0.15">
      <c r="A77" s="27" t="s">
        <v>206</v>
      </c>
      <c r="B77" s="230">
        <v>18420</v>
      </c>
      <c r="C77" s="230">
        <v>8960</v>
      </c>
      <c r="D77" s="230">
        <v>9460</v>
      </c>
    </row>
    <row r="78" spans="1:4" x14ac:dyDescent="0.15">
      <c r="A78" s="27" t="s">
        <v>207</v>
      </c>
      <c r="B78" s="230">
        <v>13850</v>
      </c>
      <c r="C78" s="230">
        <v>6310</v>
      </c>
      <c r="D78" s="230">
        <v>7540</v>
      </c>
    </row>
    <row r="79" spans="1:4" x14ac:dyDescent="0.15">
      <c r="A79" s="27" t="s">
        <v>208</v>
      </c>
      <c r="B79" s="54">
        <v>10380</v>
      </c>
      <c r="C79" s="60">
        <v>3660</v>
      </c>
      <c r="D79" s="60">
        <v>6720</v>
      </c>
    </row>
    <row r="80" spans="1:4" x14ac:dyDescent="0.15">
      <c r="A80" s="25" t="s">
        <v>1012</v>
      </c>
      <c r="B80" s="46">
        <v>126970</v>
      </c>
      <c r="C80" s="31">
        <v>61750</v>
      </c>
      <c r="D80" s="31">
        <v>65220</v>
      </c>
    </row>
    <row r="81" spans="1:4" x14ac:dyDescent="0.15">
      <c r="A81" s="27" t="s">
        <v>151</v>
      </c>
      <c r="B81" s="230">
        <v>5376</v>
      </c>
      <c r="C81" s="230">
        <v>2534</v>
      </c>
      <c r="D81" s="230">
        <v>2842</v>
      </c>
    </row>
    <row r="82" spans="1:4" x14ac:dyDescent="0.15">
      <c r="A82" s="27" t="s">
        <v>152</v>
      </c>
      <c r="B82" s="230">
        <v>8983</v>
      </c>
      <c r="C82" s="230">
        <v>4331</v>
      </c>
      <c r="D82" s="230">
        <v>4652</v>
      </c>
    </row>
    <row r="83" spans="1:4" x14ac:dyDescent="0.15">
      <c r="A83" s="27" t="s">
        <v>326</v>
      </c>
      <c r="B83" s="230">
        <v>43765</v>
      </c>
      <c r="C83" s="230">
        <v>21728</v>
      </c>
      <c r="D83" s="230">
        <v>22036</v>
      </c>
    </row>
    <row r="84" spans="1:4" x14ac:dyDescent="0.15">
      <c r="A84" s="27" t="s">
        <v>327</v>
      </c>
      <c r="B84" s="230">
        <v>6617</v>
      </c>
      <c r="C84" s="230">
        <v>3207</v>
      </c>
      <c r="D84" s="230">
        <v>3410</v>
      </c>
    </row>
    <row r="85" spans="1:4" x14ac:dyDescent="0.15">
      <c r="A85" s="27" t="s">
        <v>328</v>
      </c>
      <c r="B85" s="230">
        <v>15807</v>
      </c>
      <c r="C85" s="230">
        <v>7801</v>
      </c>
      <c r="D85" s="230">
        <v>8006</v>
      </c>
    </row>
    <row r="86" spans="1:4" x14ac:dyDescent="0.15">
      <c r="A86" s="27" t="s">
        <v>329</v>
      </c>
      <c r="B86" s="230">
        <v>20702</v>
      </c>
      <c r="C86" s="230">
        <v>9925</v>
      </c>
      <c r="D86" s="230">
        <v>10777</v>
      </c>
    </row>
    <row r="87" spans="1:4" x14ac:dyDescent="0.15">
      <c r="A87" s="27" t="s">
        <v>330</v>
      </c>
      <c r="B87" s="230">
        <v>7437</v>
      </c>
      <c r="C87" s="230">
        <v>3570</v>
      </c>
      <c r="D87" s="230">
        <v>3867</v>
      </c>
    </row>
    <row r="88" spans="1:4" x14ac:dyDescent="0.15">
      <c r="A88" s="27" t="s">
        <v>331</v>
      </c>
      <c r="B88" s="230">
        <v>3846</v>
      </c>
      <c r="C88" s="230">
        <v>1827</v>
      </c>
      <c r="D88" s="230">
        <v>2019</v>
      </c>
    </row>
    <row r="89" spans="1:4" x14ac:dyDescent="0.15">
      <c r="A89" s="27" t="s">
        <v>332</v>
      </c>
      <c r="B89" s="230">
        <v>13006</v>
      </c>
      <c r="C89" s="230">
        <v>6125</v>
      </c>
      <c r="D89" s="230">
        <v>6881</v>
      </c>
    </row>
    <row r="90" spans="1:4" x14ac:dyDescent="0.15">
      <c r="A90" s="35" t="s">
        <v>333</v>
      </c>
      <c r="B90" s="54">
        <v>1431</v>
      </c>
      <c r="C90" s="60">
        <v>703</v>
      </c>
      <c r="D90" s="60">
        <v>729</v>
      </c>
    </row>
    <row r="91" spans="1:4" x14ac:dyDescent="0.15">
      <c r="A91" s="26" t="s">
        <v>255</v>
      </c>
      <c r="B91" s="46">
        <v>126970</v>
      </c>
      <c r="C91" s="31">
        <v>61750</v>
      </c>
      <c r="D91" s="31">
        <v>65220</v>
      </c>
    </row>
    <row r="92" spans="1:4" x14ac:dyDescent="0.15">
      <c r="A92" s="27" t="s">
        <v>245</v>
      </c>
      <c r="B92" s="230">
        <v>5617</v>
      </c>
      <c r="C92" s="230">
        <v>5082</v>
      </c>
      <c r="D92" s="230">
        <v>535</v>
      </c>
    </row>
    <row r="93" spans="1:4" x14ac:dyDescent="0.15">
      <c r="A93" s="27" t="s">
        <v>246</v>
      </c>
      <c r="B93" s="230">
        <v>14069</v>
      </c>
      <c r="C93" s="230">
        <v>7804</v>
      </c>
      <c r="D93" s="230">
        <v>6266</v>
      </c>
    </row>
    <row r="94" spans="1:4" x14ac:dyDescent="0.15">
      <c r="A94" s="27" t="s">
        <v>247</v>
      </c>
      <c r="B94" s="230">
        <v>11041</v>
      </c>
      <c r="C94" s="230">
        <v>4045</v>
      </c>
      <c r="D94" s="230">
        <v>6996</v>
      </c>
    </row>
    <row r="95" spans="1:4" x14ac:dyDescent="0.15">
      <c r="A95" s="27" t="s">
        <v>252</v>
      </c>
      <c r="B95" s="230">
        <v>14669</v>
      </c>
      <c r="C95" s="230">
        <v>7860</v>
      </c>
      <c r="D95" s="230">
        <v>6809</v>
      </c>
    </row>
    <row r="96" spans="1:4" x14ac:dyDescent="0.15">
      <c r="A96" s="27" t="s">
        <v>253</v>
      </c>
      <c r="B96" s="230">
        <v>2653</v>
      </c>
      <c r="C96" s="230">
        <v>1902</v>
      </c>
      <c r="D96" s="230">
        <v>750</v>
      </c>
    </row>
    <row r="97" spans="1:4" x14ac:dyDescent="0.15">
      <c r="A97" s="27" t="s">
        <v>254</v>
      </c>
      <c r="B97" s="230">
        <v>10785</v>
      </c>
      <c r="C97" s="230">
        <v>8911</v>
      </c>
      <c r="D97" s="230">
        <v>1873</v>
      </c>
    </row>
    <row r="98" spans="1:4" x14ac:dyDescent="0.15">
      <c r="A98" s="27" t="s">
        <v>248</v>
      </c>
      <c r="B98" s="230">
        <v>20623</v>
      </c>
      <c r="C98" s="230">
        <v>17</v>
      </c>
      <c r="D98" s="230">
        <v>20606</v>
      </c>
    </row>
    <row r="99" spans="1:4" x14ac:dyDescent="0.15">
      <c r="A99" s="27" t="s">
        <v>249</v>
      </c>
      <c r="B99" s="230">
        <v>18504</v>
      </c>
      <c r="C99" s="230">
        <v>9282</v>
      </c>
      <c r="D99" s="230">
        <v>9222</v>
      </c>
    </row>
    <row r="100" spans="1:4" x14ac:dyDescent="0.15">
      <c r="A100" s="35" t="s">
        <v>250</v>
      </c>
      <c r="B100" s="230">
        <v>26985</v>
      </c>
      <c r="C100" s="230">
        <v>15907</v>
      </c>
      <c r="D100" s="230">
        <v>11078</v>
      </c>
    </row>
    <row r="101" spans="1:4" x14ac:dyDescent="0.15">
      <c r="A101" s="26" t="s">
        <v>1141</v>
      </c>
      <c r="B101" s="46" t="s">
        <v>1029</v>
      </c>
      <c r="C101" s="31" t="s">
        <v>1029</v>
      </c>
      <c r="D101" s="31" t="s">
        <v>1029</v>
      </c>
    </row>
    <row r="102" spans="1:4" x14ac:dyDescent="0.15">
      <c r="A102" s="26" t="s">
        <v>999</v>
      </c>
      <c r="B102" s="230">
        <v>126900</v>
      </c>
      <c r="C102" s="230">
        <v>61730</v>
      </c>
      <c r="D102" s="230">
        <v>65170</v>
      </c>
    </row>
    <row r="103" spans="1:4" x14ac:dyDescent="0.15">
      <c r="A103" s="27" t="s">
        <v>200</v>
      </c>
      <c r="B103" s="230">
        <v>10440</v>
      </c>
      <c r="C103" s="230">
        <v>5350</v>
      </c>
      <c r="D103" s="230">
        <v>5090</v>
      </c>
    </row>
    <row r="104" spans="1:4" x14ac:dyDescent="0.15">
      <c r="A104" s="27" t="s">
        <v>201</v>
      </c>
      <c r="B104" s="230">
        <v>11480</v>
      </c>
      <c r="C104" s="230">
        <v>5880</v>
      </c>
      <c r="D104" s="230">
        <v>5600</v>
      </c>
    </row>
    <row r="105" spans="1:4" x14ac:dyDescent="0.15">
      <c r="A105" s="27" t="s">
        <v>202</v>
      </c>
      <c r="B105" s="230">
        <v>12690</v>
      </c>
      <c r="C105" s="230">
        <v>6530</v>
      </c>
      <c r="D105" s="230">
        <v>6160</v>
      </c>
    </row>
    <row r="106" spans="1:4" x14ac:dyDescent="0.15">
      <c r="A106" s="27" t="s">
        <v>203</v>
      </c>
      <c r="B106" s="230">
        <v>15240</v>
      </c>
      <c r="C106" s="230">
        <v>7740</v>
      </c>
      <c r="D106" s="230">
        <v>7500</v>
      </c>
    </row>
    <row r="107" spans="1:4" x14ac:dyDescent="0.15">
      <c r="A107" s="27" t="s">
        <v>204</v>
      </c>
      <c r="B107" s="230">
        <v>18920</v>
      </c>
      <c r="C107" s="230">
        <v>9560</v>
      </c>
      <c r="D107" s="230">
        <v>9360</v>
      </c>
    </row>
    <row r="108" spans="1:4" x14ac:dyDescent="0.15">
      <c r="A108" s="27" t="s">
        <v>205</v>
      </c>
      <c r="B108" s="230">
        <v>15400</v>
      </c>
      <c r="C108" s="230">
        <v>7690</v>
      </c>
      <c r="D108" s="230">
        <v>7710</v>
      </c>
    </row>
    <row r="109" spans="1:4" x14ac:dyDescent="0.15">
      <c r="A109" s="27" t="s">
        <v>206</v>
      </c>
      <c r="B109" s="230">
        <v>18350</v>
      </c>
      <c r="C109" s="230">
        <v>8930</v>
      </c>
      <c r="D109" s="230">
        <v>9420</v>
      </c>
    </row>
    <row r="110" spans="1:4" x14ac:dyDescent="0.15">
      <c r="A110" s="27" t="s">
        <v>207</v>
      </c>
      <c r="B110" s="230">
        <v>13930</v>
      </c>
      <c r="C110" s="230">
        <v>6350</v>
      </c>
      <c r="D110" s="230">
        <v>7580</v>
      </c>
    </row>
    <row r="111" spans="1:4" x14ac:dyDescent="0.15">
      <c r="A111" s="35" t="s">
        <v>208</v>
      </c>
      <c r="B111" s="54">
        <v>10450</v>
      </c>
      <c r="C111" s="60">
        <v>3700</v>
      </c>
      <c r="D111" s="60">
        <v>6750</v>
      </c>
    </row>
    <row r="112" spans="1:4" x14ac:dyDescent="0.15">
      <c r="A112" s="25" t="s">
        <v>1012</v>
      </c>
      <c r="B112" s="46">
        <v>126900</v>
      </c>
      <c r="C112" s="31">
        <v>61730</v>
      </c>
      <c r="D112" s="31">
        <v>65170</v>
      </c>
    </row>
    <row r="113" spans="1:5" x14ac:dyDescent="0.15">
      <c r="A113" s="27" t="s">
        <v>151</v>
      </c>
      <c r="B113" s="230">
        <v>5374</v>
      </c>
      <c r="C113" s="230">
        <v>2534</v>
      </c>
      <c r="D113" s="230">
        <v>2840</v>
      </c>
    </row>
    <row r="114" spans="1:5" x14ac:dyDescent="0.15">
      <c r="A114" s="27" t="s">
        <v>152</v>
      </c>
      <c r="B114" s="230">
        <v>8980</v>
      </c>
      <c r="C114" s="230">
        <v>4330</v>
      </c>
      <c r="D114" s="230">
        <v>4650</v>
      </c>
      <c r="E114" s="509"/>
    </row>
    <row r="115" spans="1:5" x14ac:dyDescent="0.15">
      <c r="A115" s="27" t="s">
        <v>326</v>
      </c>
      <c r="B115" s="230">
        <v>43737</v>
      </c>
      <c r="C115" s="230">
        <v>21720</v>
      </c>
      <c r="D115" s="230">
        <v>22017</v>
      </c>
    </row>
    <row r="116" spans="1:5" x14ac:dyDescent="0.15">
      <c r="A116" s="27" t="s">
        <v>327</v>
      </c>
      <c r="B116" s="230">
        <v>6615</v>
      </c>
      <c r="C116" s="230">
        <v>3206</v>
      </c>
      <c r="D116" s="230">
        <v>3408</v>
      </c>
    </row>
    <row r="117" spans="1:5" x14ac:dyDescent="0.15">
      <c r="A117" s="27" t="s">
        <v>328</v>
      </c>
      <c r="B117" s="230">
        <v>15797</v>
      </c>
      <c r="C117" s="230">
        <v>7798</v>
      </c>
      <c r="D117" s="230">
        <v>7999</v>
      </c>
    </row>
    <row r="118" spans="1:5" x14ac:dyDescent="0.15">
      <c r="A118" s="27" t="s">
        <v>329</v>
      </c>
      <c r="B118" s="230">
        <v>20691</v>
      </c>
      <c r="C118" s="230">
        <v>9922</v>
      </c>
      <c r="D118" s="230">
        <v>10769</v>
      </c>
    </row>
    <row r="119" spans="1:5" x14ac:dyDescent="0.15">
      <c r="A119" s="27" t="s">
        <v>330</v>
      </c>
      <c r="B119" s="230">
        <v>7434</v>
      </c>
      <c r="C119" s="230">
        <v>3569</v>
      </c>
      <c r="D119" s="230">
        <v>3864</v>
      </c>
    </row>
    <row r="120" spans="1:5" x14ac:dyDescent="0.15">
      <c r="A120" s="27" t="s">
        <v>331</v>
      </c>
      <c r="B120" s="230">
        <v>3844</v>
      </c>
      <c r="C120" s="230">
        <v>1827</v>
      </c>
      <c r="D120" s="230">
        <v>2017</v>
      </c>
    </row>
    <row r="121" spans="1:5" x14ac:dyDescent="0.15">
      <c r="A121" s="27" t="s">
        <v>332</v>
      </c>
      <c r="B121" s="230">
        <v>12998</v>
      </c>
      <c r="C121" s="230">
        <v>6122</v>
      </c>
      <c r="D121" s="230">
        <v>6876</v>
      </c>
    </row>
    <row r="122" spans="1:5" x14ac:dyDescent="0.15">
      <c r="A122" s="35" t="s">
        <v>333</v>
      </c>
      <c r="B122" s="54">
        <v>1430</v>
      </c>
      <c r="C122" s="60">
        <v>702</v>
      </c>
      <c r="D122" s="60">
        <v>728</v>
      </c>
    </row>
    <row r="123" spans="1:5" x14ac:dyDescent="0.15">
      <c r="A123" s="26" t="s">
        <v>255</v>
      </c>
      <c r="B123" s="46">
        <v>126900</v>
      </c>
      <c r="C123" s="31">
        <v>61730</v>
      </c>
      <c r="D123" s="31">
        <v>65170</v>
      </c>
    </row>
    <row r="124" spans="1:5" x14ac:dyDescent="0.15">
      <c r="A124" s="27" t="s">
        <v>245</v>
      </c>
      <c r="B124" s="230">
        <v>5547</v>
      </c>
      <c r="C124" s="230">
        <v>4866</v>
      </c>
      <c r="D124" s="230">
        <v>680</v>
      </c>
    </row>
    <row r="125" spans="1:5" x14ac:dyDescent="0.15">
      <c r="A125" s="27" t="s">
        <v>246</v>
      </c>
      <c r="B125" s="230">
        <v>14190</v>
      </c>
      <c r="C125" s="230">
        <v>7852</v>
      </c>
      <c r="D125" s="230">
        <v>6338</v>
      </c>
    </row>
    <row r="126" spans="1:5" x14ac:dyDescent="0.15">
      <c r="A126" s="27" t="s">
        <v>247</v>
      </c>
      <c r="B126" s="230">
        <v>11121</v>
      </c>
      <c r="C126" s="230">
        <v>4039</v>
      </c>
      <c r="D126" s="230">
        <v>7082</v>
      </c>
    </row>
    <row r="127" spans="1:5" x14ac:dyDescent="0.15">
      <c r="A127" s="27" t="s">
        <v>252</v>
      </c>
      <c r="B127" s="230">
        <v>15294</v>
      </c>
      <c r="C127" s="230">
        <v>8767</v>
      </c>
      <c r="D127" s="230">
        <v>6527</v>
      </c>
    </row>
    <row r="128" spans="1:5" x14ac:dyDescent="0.15">
      <c r="A128" s="27" t="s">
        <v>253</v>
      </c>
      <c r="B128" s="230">
        <v>2520</v>
      </c>
      <c r="C128" s="230">
        <v>1776</v>
      </c>
      <c r="D128" s="230">
        <v>744</v>
      </c>
    </row>
    <row r="129" spans="1:4" x14ac:dyDescent="0.15">
      <c r="A129" s="27" t="s">
        <v>254</v>
      </c>
      <c r="B129" s="230">
        <v>10066</v>
      </c>
      <c r="C129" s="230">
        <v>8306</v>
      </c>
      <c r="D129" s="230">
        <v>1760</v>
      </c>
    </row>
    <row r="130" spans="1:4" x14ac:dyDescent="0.15">
      <c r="A130" s="27" t="s">
        <v>248</v>
      </c>
      <c r="B130" s="230">
        <v>20528</v>
      </c>
      <c r="C130" s="230">
        <v>35</v>
      </c>
      <c r="D130" s="230">
        <v>20493</v>
      </c>
    </row>
    <row r="131" spans="1:4" x14ac:dyDescent="0.15">
      <c r="A131" s="27" t="s">
        <v>249</v>
      </c>
      <c r="B131" s="230">
        <v>18539</v>
      </c>
      <c r="C131" s="230">
        <v>9418</v>
      </c>
      <c r="D131" s="230">
        <v>9121</v>
      </c>
    </row>
    <row r="132" spans="1:4" x14ac:dyDescent="0.15">
      <c r="A132" s="35" t="s">
        <v>250</v>
      </c>
      <c r="B132" s="230">
        <v>27110</v>
      </c>
      <c r="C132" s="230">
        <v>15710</v>
      </c>
      <c r="D132" s="230">
        <v>11400</v>
      </c>
    </row>
    <row r="133" spans="1:4" s="263" customFormat="1" ht="9.75" customHeight="1" x14ac:dyDescent="0.15">
      <c r="A133" s="265"/>
      <c r="B133" s="283" t="s">
        <v>334</v>
      </c>
      <c r="C133" s="61"/>
      <c r="D133" s="61"/>
    </row>
    <row r="134" spans="1:4" ht="9.75" customHeight="1" x14ac:dyDescent="0.15">
      <c r="B134" s="285" t="s">
        <v>335</v>
      </c>
    </row>
  </sheetData>
  <mergeCells count="2">
    <mergeCell ref="B1:D1"/>
    <mergeCell ref="B3:B4"/>
  </mergeCells>
  <phoneticPr fontId="20"/>
  <pageMargins left="0.59055118110236227" right="0.59055118110236227" top="0.39370078740157483" bottom="0.19685039370078741" header="0.59055118110236227" footer="0.31496062992125984"/>
  <pageSetup paperSize="9" scale="74" firstPageNumber="24" pageOrder="overThenDown" orientation="portrait" useFirstPageNumber="1" r:id="rId1"/>
  <headerFooter alignWithMargins="0"/>
  <rowBreaks count="1" manualBreakCount="1">
    <brk id="68" max="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33"/>
  <sheetViews>
    <sheetView showGridLines="0" view="pageBreakPreview" zoomScaleNormal="145" zoomScaleSheetLayoutView="100" workbookViewId="0">
      <pane xSplit="1" ySplit="4" topLeftCell="B5" activePane="bottomRight" state="frozen"/>
      <selection pane="topRight"/>
      <selection pane="bottomLeft"/>
      <selection pane="bottomRight"/>
    </sheetView>
  </sheetViews>
  <sheetFormatPr defaultRowHeight="13.5" x14ac:dyDescent="0.15"/>
  <cols>
    <col min="1" max="1" width="29.625" style="142" customWidth="1"/>
    <col min="2" max="9" width="11.625" style="137" customWidth="1"/>
    <col min="10" max="16384" width="9" style="137"/>
  </cols>
  <sheetData>
    <row r="1" spans="1:9" s="259" customFormat="1" ht="36" customHeight="1" x14ac:dyDescent="0.15">
      <c r="A1" s="133" t="s">
        <v>349</v>
      </c>
      <c r="B1" s="519" t="s">
        <v>835</v>
      </c>
      <c r="C1" s="519"/>
      <c r="D1" s="519"/>
      <c r="E1" s="519"/>
      <c r="F1" s="519"/>
      <c r="G1" s="519"/>
      <c r="H1" s="519"/>
      <c r="I1" s="519"/>
    </row>
    <row r="2" spans="1:9" ht="13.5" customHeight="1" x14ac:dyDescent="0.15">
      <c r="A2" s="33"/>
      <c r="B2" s="22"/>
      <c r="C2" s="22"/>
      <c r="D2" s="22"/>
      <c r="E2" s="22"/>
      <c r="F2" s="22"/>
      <c r="G2" s="22"/>
      <c r="H2" s="22"/>
      <c r="I2" s="37" t="s">
        <v>337</v>
      </c>
    </row>
    <row r="3" spans="1:9" s="7" customFormat="1" ht="12.75" customHeight="1" x14ac:dyDescent="0.15">
      <c r="A3" s="73"/>
      <c r="B3" s="253" t="s">
        <v>181</v>
      </c>
      <c r="C3" s="256"/>
      <c r="D3" s="256"/>
      <c r="E3" s="136"/>
      <c r="F3" s="253" t="s">
        <v>182</v>
      </c>
      <c r="G3" s="256"/>
      <c r="H3" s="256"/>
      <c r="I3" s="256"/>
    </row>
    <row r="4" spans="1:9" s="7" customFormat="1" ht="24" customHeight="1" x14ac:dyDescent="0.15">
      <c r="A4" s="74"/>
      <c r="B4" s="255"/>
      <c r="C4" s="76" t="s">
        <v>183</v>
      </c>
      <c r="D4" s="76" t="s">
        <v>338</v>
      </c>
      <c r="E4" s="76" t="s">
        <v>276</v>
      </c>
      <c r="F4" s="255"/>
      <c r="G4" s="76" t="s">
        <v>183</v>
      </c>
      <c r="H4" s="76" t="s">
        <v>338</v>
      </c>
      <c r="I4" s="77" t="s">
        <v>276</v>
      </c>
    </row>
    <row r="5" spans="1:9" ht="10.5" customHeight="1" x14ac:dyDescent="0.15">
      <c r="A5" s="25" t="s">
        <v>339</v>
      </c>
      <c r="B5" s="46">
        <v>81692</v>
      </c>
      <c r="C5" s="31">
        <v>69985</v>
      </c>
      <c r="D5" s="31">
        <v>35057</v>
      </c>
      <c r="E5" s="31">
        <v>10342</v>
      </c>
      <c r="F5" s="31">
        <v>63579</v>
      </c>
      <c r="G5" s="31">
        <v>54859</v>
      </c>
      <c r="H5" s="31">
        <v>22593</v>
      </c>
      <c r="I5" s="31">
        <v>8836</v>
      </c>
    </row>
    <row r="6" spans="1:9" ht="10.5" customHeight="1" x14ac:dyDescent="0.15">
      <c r="A6" s="27" t="s">
        <v>187</v>
      </c>
      <c r="B6" s="241">
        <v>7959</v>
      </c>
      <c r="C6" s="230">
        <v>6515</v>
      </c>
      <c r="D6" s="230">
        <v>4528</v>
      </c>
      <c r="E6" s="230" t="s">
        <v>852</v>
      </c>
      <c r="F6" s="230">
        <v>5380</v>
      </c>
      <c r="G6" s="230">
        <v>4992</v>
      </c>
      <c r="H6" s="230">
        <v>1795</v>
      </c>
      <c r="I6" s="230" t="s">
        <v>852</v>
      </c>
    </row>
    <row r="7" spans="1:9" ht="10.5" customHeight="1" x14ac:dyDescent="0.15">
      <c r="A7" s="27" t="s">
        <v>188</v>
      </c>
      <c r="B7" s="241">
        <v>7588</v>
      </c>
      <c r="C7" s="230">
        <v>7082</v>
      </c>
      <c r="D7" s="230">
        <v>2623</v>
      </c>
      <c r="E7" s="230">
        <v>303</v>
      </c>
      <c r="F7" s="230">
        <v>4587</v>
      </c>
      <c r="G7" s="230">
        <v>4156</v>
      </c>
      <c r="H7" s="230">
        <v>1382</v>
      </c>
      <c r="I7" s="230">
        <v>117</v>
      </c>
    </row>
    <row r="8" spans="1:9" ht="10.5" customHeight="1" x14ac:dyDescent="0.15">
      <c r="A8" s="27" t="s">
        <v>189</v>
      </c>
      <c r="B8" s="241">
        <v>9133</v>
      </c>
      <c r="C8" s="230">
        <v>7950</v>
      </c>
      <c r="D8" s="230">
        <v>3970</v>
      </c>
      <c r="E8" s="230">
        <v>1490</v>
      </c>
      <c r="F8" s="230">
        <v>6773</v>
      </c>
      <c r="G8" s="230">
        <v>6423</v>
      </c>
      <c r="H8" s="230">
        <v>2266</v>
      </c>
      <c r="I8" s="230">
        <v>847</v>
      </c>
    </row>
    <row r="9" spans="1:9" ht="10.5" customHeight="1" x14ac:dyDescent="0.15">
      <c r="A9" s="27" t="s">
        <v>190</v>
      </c>
      <c r="B9" s="241">
        <v>10971</v>
      </c>
      <c r="C9" s="230">
        <v>9367</v>
      </c>
      <c r="D9" s="230">
        <v>5633</v>
      </c>
      <c r="E9" s="230">
        <v>2434</v>
      </c>
      <c r="F9" s="230">
        <v>8086</v>
      </c>
      <c r="G9" s="230">
        <v>6715</v>
      </c>
      <c r="H9" s="230">
        <v>2747</v>
      </c>
      <c r="I9" s="230">
        <v>1774</v>
      </c>
    </row>
    <row r="10" spans="1:9" ht="10.5" customHeight="1" x14ac:dyDescent="0.15">
      <c r="A10" s="27" t="s">
        <v>191</v>
      </c>
      <c r="B10" s="241">
        <v>12350</v>
      </c>
      <c r="C10" s="230">
        <v>10265</v>
      </c>
      <c r="D10" s="230">
        <v>4757</v>
      </c>
      <c r="E10" s="230">
        <v>2869</v>
      </c>
      <c r="F10" s="230">
        <v>9674</v>
      </c>
      <c r="G10" s="230">
        <v>8046</v>
      </c>
      <c r="H10" s="230">
        <v>2498</v>
      </c>
      <c r="I10" s="230">
        <v>2644</v>
      </c>
    </row>
    <row r="11" spans="1:9" ht="10.5" customHeight="1" x14ac:dyDescent="0.15">
      <c r="A11" s="27" t="s">
        <v>192</v>
      </c>
      <c r="B11" s="241">
        <v>10569</v>
      </c>
      <c r="C11" s="230">
        <v>8667</v>
      </c>
      <c r="D11" s="230">
        <v>4663</v>
      </c>
      <c r="E11" s="230">
        <v>2096</v>
      </c>
      <c r="F11" s="230">
        <v>8774</v>
      </c>
      <c r="G11" s="230">
        <v>7112</v>
      </c>
      <c r="H11" s="230">
        <v>3350</v>
      </c>
      <c r="I11" s="230">
        <v>2034</v>
      </c>
    </row>
    <row r="12" spans="1:9" ht="10.5" customHeight="1" x14ac:dyDescent="0.15">
      <c r="A12" s="27" t="s">
        <v>193</v>
      </c>
      <c r="B12" s="241">
        <v>11832</v>
      </c>
      <c r="C12" s="230">
        <v>10139</v>
      </c>
      <c r="D12" s="230">
        <v>4845</v>
      </c>
      <c r="E12" s="230">
        <v>878</v>
      </c>
      <c r="F12" s="230">
        <v>9914</v>
      </c>
      <c r="G12" s="230">
        <v>8385</v>
      </c>
      <c r="H12" s="230">
        <v>4243</v>
      </c>
      <c r="I12" s="230">
        <v>961</v>
      </c>
    </row>
    <row r="13" spans="1:9" ht="10.5" customHeight="1" x14ac:dyDescent="0.15">
      <c r="A13" s="27" t="s">
        <v>194</v>
      </c>
      <c r="B13" s="241">
        <v>8245</v>
      </c>
      <c r="C13" s="230">
        <v>7325</v>
      </c>
      <c r="D13" s="230">
        <v>2805</v>
      </c>
      <c r="E13" s="230">
        <v>208</v>
      </c>
      <c r="F13" s="230">
        <v>7200</v>
      </c>
      <c r="G13" s="230">
        <v>6504</v>
      </c>
      <c r="H13" s="230">
        <v>2768</v>
      </c>
      <c r="I13" s="230">
        <v>341</v>
      </c>
    </row>
    <row r="14" spans="1:9" ht="10.5" customHeight="1" x14ac:dyDescent="0.15">
      <c r="A14" s="27" t="s">
        <v>195</v>
      </c>
      <c r="B14" s="96">
        <v>3045</v>
      </c>
      <c r="C14" s="245">
        <v>2674</v>
      </c>
      <c r="D14" s="245">
        <v>1233</v>
      </c>
      <c r="E14" s="245">
        <v>64</v>
      </c>
      <c r="F14" s="245">
        <v>3191</v>
      </c>
      <c r="G14" s="245">
        <v>2526</v>
      </c>
      <c r="H14" s="245">
        <v>1545</v>
      </c>
      <c r="I14" s="245">
        <v>119</v>
      </c>
    </row>
    <row r="15" spans="1:9" ht="10.5" customHeight="1" x14ac:dyDescent="0.15">
      <c r="A15" s="27" t="s">
        <v>340</v>
      </c>
      <c r="B15" s="102">
        <v>4058</v>
      </c>
      <c r="C15" s="246">
        <v>3320</v>
      </c>
      <c r="D15" s="246">
        <v>2418</v>
      </c>
      <c r="E15" s="246" t="s">
        <v>852</v>
      </c>
      <c r="F15" s="246">
        <v>2614</v>
      </c>
      <c r="G15" s="246">
        <v>2474</v>
      </c>
      <c r="H15" s="246">
        <v>870</v>
      </c>
      <c r="I15" s="246" t="s">
        <v>852</v>
      </c>
    </row>
    <row r="16" spans="1:9" ht="10.5" customHeight="1" x14ac:dyDescent="0.15">
      <c r="A16" s="27" t="s">
        <v>201</v>
      </c>
      <c r="B16" s="241">
        <v>3851</v>
      </c>
      <c r="C16" s="230">
        <v>3540</v>
      </c>
      <c r="D16" s="230">
        <v>1492</v>
      </c>
      <c r="E16" s="230">
        <v>165</v>
      </c>
      <c r="F16" s="230">
        <v>2053</v>
      </c>
      <c r="G16" s="230">
        <v>1885</v>
      </c>
      <c r="H16" s="230">
        <v>678</v>
      </c>
      <c r="I16" s="230">
        <v>51</v>
      </c>
    </row>
    <row r="17" spans="1:9" ht="10.5" customHeight="1" x14ac:dyDescent="0.15">
      <c r="A17" s="27" t="s">
        <v>202</v>
      </c>
      <c r="B17" s="241">
        <v>4304</v>
      </c>
      <c r="C17" s="230">
        <v>3570</v>
      </c>
      <c r="D17" s="230">
        <v>1776</v>
      </c>
      <c r="E17" s="230">
        <v>866</v>
      </c>
      <c r="F17" s="230">
        <v>2963</v>
      </c>
      <c r="G17" s="230">
        <v>2821</v>
      </c>
      <c r="H17" s="230">
        <v>732</v>
      </c>
      <c r="I17" s="230">
        <v>489</v>
      </c>
    </row>
    <row r="18" spans="1:9" ht="10.5" customHeight="1" x14ac:dyDescent="0.15">
      <c r="A18" s="27" t="s">
        <v>203</v>
      </c>
      <c r="B18" s="241">
        <v>5540</v>
      </c>
      <c r="C18" s="230">
        <v>4667</v>
      </c>
      <c r="D18" s="230">
        <v>2755</v>
      </c>
      <c r="E18" s="230">
        <v>1854</v>
      </c>
      <c r="F18" s="230">
        <v>4067</v>
      </c>
      <c r="G18" s="230">
        <v>3235</v>
      </c>
      <c r="H18" s="230">
        <v>1192</v>
      </c>
      <c r="I18" s="230">
        <v>1179</v>
      </c>
    </row>
    <row r="19" spans="1:9" ht="10.5" customHeight="1" x14ac:dyDescent="0.15">
      <c r="A19" s="27" t="s">
        <v>204</v>
      </c>
      <c r="B19" s="241">
        <v>6282</v>
      </c>
      <c r="C19" s="230">
        <v>5233</v>
      </c>
      <c r="D19" s="230">
        <v>2174</v>
      </c>
      <c r="E19" s="230">
        <v>2188</v>
      </c>
      <c r="F19" s="230">
        <v>5023</v>
      </c>
      <c r="G19" s="230">
        <v>4033</v>
      </c>
      <c r="H19" s="230">
        <v>1276</v>
      </c>
      <c r="I19" s="230">
        <v>1836</v>
      </c>
    </row>
    <row r="20" spans="1:9" ht="10.5" customHeight="1" x14ac:dyDescent="0.15">
      <c r="A20" s="27" t="s">
        <v>205</v>
      </c>
      <c r="B20" s="241">
        <v>4940</v>
      </c>
      <c r="C20" s="230">
        <v>4027</v>
      </c>
      <c r="D20" s="230">
        <v>1972</v>
      </c>
      <c r="E20" s="230">
        <v>1583</v>
      </c>
      <c r="F20" s="230">
        <v>4077</v>
      </c>
      <c r="G20" s="230">
        <v>3061</v>
      </c>
      <c r="H20" s="230">
        <v>1536</v>
      </c>
      <c r="I20" s="230">
        <v>1660</v>
      </c>
    </row>
    <row r="21" spans="1:9" ht="10.5" customHeight="1" x14ac:dyDescent="0.15">
      <c r="A21" s="27" t="s">
        <v>206</v>
      </c>
      <c r="B21" s="241">
        <v>5918</v>
      </c>
      <c r="C21" s="230">
        <v>5024</v>
      </c>
      <c r="D21" s="230">
        <v>2474</v>
      </c>
      <c r="E21" s="230">
        <v>694</v>
      </c>
      <c r="F21" s="230">
        <v>4919</v>
      </c>
      <c r="G21" s="230">
        <v>3998</v>
      </c>
      <c r="H21" s="230">
        <v>1996</v>
      </c>
      <c r="I21" s="230">
        <v>756</v>
      </c>
    </row>
    <row r="22" spans="1:9" ht="10.5" customHeight="1" x14ac:dyDescent="0.15">
      <c r="A22" s="27" t="s">
        <v>207</v>
      </c>
      <c r="B22" s="241">
        <v>3832</v>
      </c>
      <c r="C22" s="230">
        <v>3448</v>
      </c>
      <c r="D22" s="230">
        <v>1191</v>
      </c>
      <c r="E22" s="230">
        <v>145</v>
      </c>
      <c r="F22" s="230">
        <v>3175</v>
      </c>
      <c r="G22" s="230">
        <v>2816</v>
      </c>
      <c r="H22" s="230">
        <v>1028</v>
      </c>
      <c r="I22" s="230">
        <v>256</v>
      </c>
    </row>
    <row r="23" spans="1:9" ht="10.5" customHeight="1" x14ac:dyDescent="0.15">
      <c r="A23" s="27" t="s">
        <v>208</v>
      </c>
      <c r="B23" s="96">
        <v>1145</v>
      </c>
      <c r="C23" s="245">
        <v>978</v>
      </c>
      <c r="D23" s="245">
        <v>677</v>
      </c>
      <c r="E23" s="245">
        <v>21</v>
      </c>
      <c r="F23" s="245">
        <v>1056</v>
      </c>
      <c r="G23" s="245">
        <v>855</v>
      </c>
      <c r="H23" s="245">
        <v>595</v>
      </c>
      <c r="I23" s="245">
        <v>66</v>
      </c>
    </row>
    <row r="24" spans="1:9" ht="10.5" customHeight="1" x14ac:dyDescent="0.15">
      <c r="A24" s="27" t="s">
        <v>341</v>
      </c>
      <c r="B24" s="102">
        <v>3901</v>
      </c>
      <c r="C24" s="246">
        <v>3195</v>
      </c>
      <c r="D24" s="246">
        <v>2110</v>
      </c>
      <c r="E24" s="246" t="s">
        <v>852</v>
      </c>
      <c r="F24" s="246">
        <v>2766</v>
      </c>
      <c r="G24" s="246">
        <v>2517</v>
      </c>
      <c r="H24" s="246">
        <v>925</v>
      </c>
      <c r="I24" s="246" t="s">
        <v>852</v>
      </c>
    </row>
    <row r="25" spans="1:9" ht="10.5" customHeight="1" x14ac:dyDescent="0.15">
      <c r="A25" s="27" t="s">
        <v>201</v>
      </c>
      <c r="B25" s="241">
        <v>3737</v>
      </c>
      <c r="C25" s="230">
        <v>3543</v>
      </c>
      <c r="D25" s="230">
        <v>1130</v>
      </c>
      <c r="E25" s="230">
        <v>138</v>
      </c>
      <c r="F25" s="230">
        <v>2534</v>
      </c>
      <c r="G25" s="230">
        <v>2270</v>
      </c>
      <c r="H25" s="230">
        <v>703</v>
      </c>
      <c r="I25" s="230">
        <v>66</v>
      </c>
    </row>
    <row r="26" spans="1:9" ht="10.5" customHeight="1" x14ac:dyDescent="0.15">
      <c r="A26" s="27" t="s">
        <v>202</v>
      </c>
      <c r="B26" s="241">
        <v>4829</v>
      </c>
      <c r="C26" s="230">
        <v>4380</v>
      </c>
      <c r="D26" s="230">
        <v>2194</v>
      </c>
      <c r="E26" s="230">
        <v>624</v>
      </c>
      <c r="F26" s="230">
        <v>3810</v>
      </c>
      <c r="G26" s="230">
        <v>3602</v>
      </c>
      <c r="H26" s="230">
        <v>1534</v>
      </c>
      <c r="I26" s="230">
        <v>358</v>
      </c>
    </row>
    <row r="27" spans="1:9" ht="10.5" customHeight="1" x14ac:dyDescent="0.15">
      <c r="A27" s="27" t="s">
        <v>203</v>
      </c>
      <c r="B27" s="241">
        <v>5431</v>
      </c>
      <c r="C27" s="230">
        <v>4700</v>
      </c>
      <c r="D27" s="230">
        <v>2879</v>
      </c>
      <c r="E27" s="230">
        <v>581</v>
      </c>
      <c r="F27" s="230">
        <v>4019</v>
      </c>
      <c r="G27" s="230">
        <v>3480</v>
      </c>
      <c r="H27" s="230">
        <v>1555</v>
      </c>
      <c r="I27" s="230">
        <v>595</v>
      </c>
    </row>
    <row r="28" spans="1:9" ht="10.5" customHeight="1" x14ac:dyDescent="0.15">
      <c r="A28" s="27" t="s">
        <v>204</v>
      </c>
      <c r="B28" s="241">
        <v>6068</v>
      </c>
      <c r="C28" s="230">
        <v>5032</v>
      </c>
      <c r="D28" s="230">
        <v>2584</v>
      </c>
      <c r="E28" s="230">
        <v>681</v>
      </c>
      <c r="F28" s="230">
        <v>4651</v>
      </c>
      <c r="G28" s="230">
        <v>4013</v>
      </c>
      <c r="H28" s="230">
        <v>1222</v>
      </c>
      <c r="I28" s="230">
        <v>807</v>
      </c>
    </row>
    <row r="29" spans="1:9" ht="10.5" customHeight="1" x14ac:dyDescent="0.15">
      <c r="A29" s="27" t="s">
        <v>205</v>
      </c>
      <c r="B29" s="241">
        <v>5630</v>
      </c>
      <c r="C29" s="230">
        <v>4640</v>
      </c>
      <c r="D29" s="230">
        <v>2692</v>
      </c>
      <c r="E29" s="230">
        <v>513</v>
      </c>
      <c r="F29" s="230">
        <v>4697</v>
      </c>
      <c r="G29" s="230">
        <v>4051</v>
      </c>
      <c r="H29" s="230">
        <v>1814</v>
      </c>
      <c r="I29" s="230">
        <v>374</v>
      </c>
    </row>
    <row r="30" spans="1:9" ht="10.5" customHeight="1" x14ac:dyDescent="0.15">
      <c r="A30" s="27" t="s">
        <v>206</v>
      </c>
      <c r="B30" s="241">
        <v>5914</v>
      </c>
      <c r="C30" s="230">
        <v>5115</v>
      </c>
      <c r="D30" s="230">
        <v>2370</v>
      </c>
      <c r="E30" s="230">
        <v>184</v>
      </c>
      <c r="F30" s="230">
        <v>4996</v>
      </c>
      <c r="G30" s="230">
        <v>4387</v>
      </c>
      <c r="H30" s="230">
        <v>2247</v>
      </c>
      <c r="I30" s="230">
        <v>205</v>
      </c>
    </row>
    <row r="31" spans="1:9" ht="10.5" customHeight="1" x14ac:dyDescent="0.15">
      <c r="A31" s="27" t="s">
        <v>207</v>
      </c>
      <c r="B31" s="241">
        <v>4413</v>
      </c>
      <c r="C31" s="230">
        <v>3877</v>
      </c>
      <c r="D31" s="230">
        <v>1615</v>
      </c>
      <c r="E31" s="230">
        <v>63</v>
      </c>
      <c r="F31" s="230">
        <v>4024</v>
      </c>
      <c r="G31" s="230">
        <v>3688</v>
      </c>
      <c r="H31" s="230">
        <v>1740</v>
      </c>
      <c r="I31" s="230">
        <v>85</v>
      </c>
    </row>
    <row r="32" spans="1:9" ht="10.5" customHeight="1" x14ac:dyDescent="0.15">
      <c r="A32" s="35" t="s">
        <v>208</v>
      </c>
      <c r="B32" s="54">
        <v>1899</v>
      </c>
      <c r="C32" s="60">
        <v>1697</v>
      </c>
      <c r="D32" s="60">
        <v>556</v>
      </c>
      <c r="E32" s="60">
        <v>43</v>
      </c>
      <c r="F32" s="60">
        <v>2136</v>
      </c>
      <c r="G32" s="60">
        <v>1671</v>
      </c>
      <c r="H32" s="60">
        <v>950</v>
      </c>
      <c r="I32" s="60">
        <v>53</v>
      </c>
    </row>
    <row r="33" spans="1:9" x14ac:dyDescent="0.15">
      <c r="A33" s="279"/>
      <c r="B33" s="279"/>
      <c r="C33" s="279"/>
      <c r="D33" s="279"/>
      <c r="E33" s="279"/>
      <c r="F33" s="279"/>
      <c r="G33" s="279"/>
      <c r="H33" s="279"/>
      <c r="I33" s="279"/>
    </row>
  </sheetData>
  <mergeCells count="1">
    <mergeCell ref="B1:I1"/>
  </mergeCells>
  <phoneticPr fontId="20"/>
  <pageMargins left="0.59055118110236227" right="0.59055118110236227" top="0.39370078740157483" bottom="0.19685039370078741" header="0.59055118110236227" footer="0.31496062992125984"/>
  <pageSetup paperSize="9" scale="74" firstPageNumber="24" fitToHeight="2" pageOrder="overThenDown" orientation="portrait" useFirstPageNumber="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I35"/>
  <sheetViews>
    <sheetView showGridLines="0" view="pageBreakPreview" zoomScaleNormal="100" zoomScaleSheetLayoutView="100" workbookViewId="0">
      <pane xSplit="1" ySplit="4" topLeftCell="B5" activePane="bottomRight" state="frozen"/>
      <selection pane="topRight"/>
      <selection pane="bottomLeft"/>
      <selection pane="bottomRight"/>
    </sheetView>
  </sheetViews>
  <sheetFormatPr defaultRowHeight="13.5" x14ac:dyDescent="0.15"/>
  <cols>
    <col min="1" max="1" width="29.625" style="142" customWidth="1"/>
    <col min="2" max="9" width="11.625" style="137" customWidth="1"/>
    <col min="10" max="16384" width="9" style="137"/>
  </cols>
  <sheetData>
    <row r="1" spans="1:9" s="259" customFormat="1" ht="36" customHeight="1" x14ac:dyDescent="0.15">
      <c r="A1" s="133" t="s">
        <v>591</v>
      </c>
      <c r="B1" s="519" t="s">
        <v>834</v>
      </c>
      <c r="C1" s="519"/>
      <c r="D1" s="519"/>
      <c r="E1" s="519"/>
      <c r="F1" s="519"/>
      <c r="G1" s="519"/>
      <c r="H1" s="519"/>
      <c r="I1" s="519"/>
    </row>
    <row r="2" spans="1:9" ht="13.5" customHeight="1" x14ac:dyDescent="0.15">
      <c r="A2" s="33"/>
      <c r="B2" s="22"/>
      <c r="C2" s="22"/>
      <c r="D2" s="22"/>
      <c r="E2" s="22"/>
      <c r="F2" s="22"/>
      <c r="G2" s="22"/>
      <c r="H2" s="22"/>
      <c r="I2" s="37" t="s">
        <v>337</v>
      </c>
    </row>
    <row r="3" spans="1:9" s="7" customFormat="1" ht="12.75" customHeight="1" x14ac:dyDescent="0.15">
      <c r="A3" s="73"/>
      <c r="B3" s="253" t="s">
        <v>181</v>
      </c>
      <c r="C3" s="256"/>
      <c r="D3" s="256"/>
      <c r="E3" s="136"/>
      <c r="F3" s="253" t="s">
        <v>182</v>
      </c>
      <c r="G3" s="256"/>
      <c r="H3" s="256"/>
      <c r="I3" s="256"/>
    </row>
    <row r="4" spans="1:9" s="7" customFormat="1" ht="24" customHeight="1" x14ac:dyDescent="0.15">
      <c r="A4" s="74"/>
      <c r="B4" s="255"/>
      <c r="C4" s="76" t="s">
        <v>183</v>
      </c>
      <c r="D4" s="76" t="s">
        <v>590</v>
      </c>
      <c r="E4" s="76" t="s">
        <v>276</v>
      </c>
      <c r="F4" s="255"/>
      <c r="G4" s="76" t="s">
        <v>183</v>
      </c>
      <c r="H4" s="76" t="s">
        <v>590</v>
      </c>
      <c r="I4" s="77" t="s">
        <v>276</v>
      </c>
    </row>
    <row r="5" spans="1:9" ht="10.5" customHeight="1" x14ac:dyDescent="0.15">
      <c r="A5" s="25" t="s">
        <v>339</v>
      </c>
      <c r="B5" s="46">
        <v>325658</v>
      </c>
      <c r="C5" s="31">
        <v>176670</v>
      </c>
      <c r="D5" s="31">
        <v>93222</v>
      </c>
      <c r="E5" s="31">
        <v>55766</v>
      </c>
      <c r="F5" s="31">
        <v>315422</v>
      </c>
      <c r="G5" s="31">
        <v>208799</v>
      </c>
      <c r="H5" s="31">
        <v>51131</v>
      </c>
      <c r="I5" s="31">
        <v>55491</v>
      </c>
    </row>
    <row r="6" spans="1:9" ht="10.5" customHeight="1" x14ac:dyDescent="0.15">
      <c r="A6" s="27" t="s">
        <v>187</v>
      </c>
      <c r="B6" s="241">
        <v>29035</v>
      </c>
      <c r="C6" s="230">
        <v>14473</v>
      </c>
      <c r="D6" s="230">
        <v>14541</v>
      </c>
      <c r="E6" s="230">
        <v>21</v>
      </c>
      <c r="F6" s="230">
        <v>21443</v>
      </c>
      <c r="G6" s="230">
        <v>17582</v>
      </c>
      <c r="H6" s="230">
        <v>3844</v>
      </c>
      <c r="I6" s="230">
        <v>17</v>
      </c>
    </row>
    <row r="7" spans="1:9" ht="10.5" customHeight="1" x14ac:dyDescent="0.15">
      <c r="A7" s="27" t="s">
        <v>188</v>
      </c>
      <c r="B7" s="241">
        <v>22938</v>
      </c>
      <c r="C7" s="230">
        <v>15913</v>
      </c>
      <c r="D7" s="230">
        <v>6600</v>
      </c>
      <c r="E7" s="230">
        <v>425</v>
      </c>
      <c r="F7" s="230">
        <v>15233</v>
      </c>
      <c r="G7" s="230">
        <v>12207</v>
      </c>
      <c r="H7" s="230">
        <v>2769</v>
      </c>
      <c r="I7" s="230">
        <v>257</v>
      </c>
    </row>
    <row r="8" spans="1:9" ht="10.5" customHeight="1" x14ac:dyDescent="0.15">
      <c r="A8" s="27" t="s">
        <v>189</v>
      </c>
      <c r="B8" s="241">
        <v>40370</v>
      </c>
      <c r="C8" s="230">
        <v>21997</v>
      </c>
      <c r="D8" s="230">
        <v>12273</v>
      </c>
      <c r="E8" s="230">
        <v>6101</v>
      </c>
      <c r="F8" s="230">
        <v>32124</v>
      </c>
      <c r="G8" s="230">
        <v>22217</v>
      </c>
      <c r="H8" s="230">
        <v>4440</v>
      </c>
      <c r="I8" s="230">
        <v>5467</v>
      </c>
    </row>
    <row r="9" spans="1:9" ht="10.5" customHeight="1" x14ac:dyDescent="0.15">
      <c r="A9" s="27" t="s">
        <v>190</v>
      </c>
      <c r="B9" s="241">
        <v>51170</v>
      </c>
      <c r="C9" s="230">
        <v>21149</v>
      </c>
      <c r="D9" s="230">
        <v>15958</v>
      </c>
      <c r="E9" s="230">
        <v>14063</v>
      </c>
      <c r="F9" s="230">
        <v>41763</v>
      </c>
      <c r="G9" s="230">
        <v>26433</v>
      </c>
      <c r="H9" s="230">
        <v>6225</v>
      </c>
      <c r="I9" s="230">
        <v>9105</v>
      </c>
    </row>
    <row r="10" spans="1:9" ht="10.5" customHeight="1" x14ac:dyDescent="0.15">
      <c r="A10" s="27" t="s">
        <v>191</v>
      </c>
      <c r="B10" s="241">
        <v>54294</v>
      </c>
      <c r="C10" s="230">
        <v>24672</v>
      </c>
      <c r="D10" s="230">
        <v>12709</v>
      </c>
      <c r="E10" s="230">
        <v>16913</v>
      </c>
      <c r="F10" s="230">
        <v>57717</v>
      </c>
      <c r="G10" s="230">
        <v>32745</v>
      </c>
      <c r="H10" s="230">
        <v>7702</v>
      </c>
      <c r="I10" s="230">
        <v>17271</v>
      </c>
    </row>
    <row r="11" spans="1:9" ht="10.5" customHeight="1" x14ac:dyDescent="0.15">
      <c r="A11" s="27" t="s">
        <v>192</v>
      </c>
      <c r="B11" s="241">
        <v>46823</v>
      </c>
      <c r="C11" s="230">
        <v>23535</v>
      </c>
      <c r="D11" s="230">
        <v>12637</v>
      </c>
      <c r="E11" s="230">
        <v>10652</v>
      </c>
      <c r="F11" s="230">
        <v>51460</v>
      </c>
      <c r="G11" s="230">
        <v>30356</v>
      </c>
      <c r="H11" s="230">
        <v>8071</v>
      </c>
      <c r="I11" s="230">
        <v>13033</v>
      </c>
    </row>
    <row r="12" spans="1:9" ht="10.5" customHeight="1" x14ac:dyDescent="0.15">
      <c r="A12" s="27" t="s">
        <v>193</v>
      </c>
      <c r="B12" s="241">
        <v>44286</v>
      </c>
      <c r="C12" s="230">
        <v>27168</v>
      </c>
      <c r="D12" s="230">
        <v>11126</v>
      </c>
      <c r="E12" s="230">
        <v>5992</v>
      </c>
      <c r="F12" s="230">
        <v>52405</v>
      </c>
      <c r="G12" s="230">
        <v>35229</v>
      </c>
      <c r="H12" s="230">
        <v>9420</v>
      </c>
      <c r="I12" s="230">
        <v>7755</v>
      </c>
    </row>
    <row r="13" spans="1:9" ht="10.5" customHeight="1" x14ac:dyDescent="0.15">
      <c r="A13" s="27" t="s">
        <v>194</v>
      </c>
      <c r="B13" s="241">
        <v>27044</v>
      </c>
      <c r="C13" s="230">
        <v>20219</v>
      </c>
      <c r="D13" s="230">
        <v>5437</v>
      </c>
      <c r="E13" s="230">
        <v>1388</v>
      </c>
      <c r="F13" s="230">
        <v>32874</v>
      </c>
      <c r="G13" s="230">
        <v>24127</v>
      </c>
      <c r="H13" s="230">
        <v>6422</v>
      </c>
      <c r="I13" s="230">
        <v>2324</v>
      </c>
    </row>
    <row r="14" spans="1:9" ht="10.5" customHeight="1" x14ac:dyDescent="0.15">
      <c r="A14" s="27" t="s">
        <v>195</v>
      </c>
      <c r="B14" s="96">
        <v>9697</v>
      </c>
      <c r="C14" s="245">
        <v>7544</v>
      </c>
      <c r="D14" s="245">
        <v>1942</v>
      </c>
      <c r="E14" s="245">
        <v>212</v>
      </c>
      <c r="F14" s="245">
        <v>10402</v>
      </c>
      <c r="G14" s="245">
        <v>7902</v>
      </c>
      <c r="H14" s="245">
        <v>2238</v>
      </c>
      <c r="I14" s="245">
        <v>261</v>
      </c>
    </row>
    <row r="15" spans="1:9" ht="10.5" customHeight="1" x14ac:dyDescent="0.15">
      <c r="A15" s="27" t="s">
        <v>340</v>
      </c>
      <c r="B15" s="102">
        <v>15151</v>
      </c>
      <c r="C15" s="246">
        <v>7716</v>
      </c>
      <c r="D15" s="246">
        <v>7413</v>
      </c>
      <c r="E15" s="246">
        <v>21</v>
      </c>
      <c r="F15" s="246">
        <v>11718</v>
      </c>
      <c r="G15" s="246">
        <v>9953</v>
      </c>
      <c r="H15" s="246">
        <v>1747</v>
      </c>
      <c r="I15" s="246">
        <v>17</v>
      </c>
    </row>
    <row r="16" spans="1:9" ht="10.5" customHeight="1" x14ac:dyDescent="0.15">
      <c r="A16" s="27" t="s">
        <v>201</v>
      </c>
      <c r="B16" s="241">
        <v>11319</v>
      </c>
      <c r="C16" s="230">
        <v>7850</v>
      </c>
      <c r="D16" s="230">
        <v>3168</v>
      </c>
      <c r="E16" s="230">
        <v>301</v>
      </c>
      <c r="F16" s="230">
        <v>7495</v>
      </c>
      <c r="G16" s="230">
        <v>5768</v>
      </c>
      <c r="H16" s="230">
        <v>1544</v>
      </c>
      <c r="I16" s="230">
        <v>182</v>
      </c>
    </row>
    <row r="17" spans="1:9" ht="10.5" customHeight="1" x14ac:dyDescent="0.15">
      <c r="A17" s="27" t="s">
        <v>202</v>
      </c>
      <c r="B17" s="241">
        <v>18887</v>
      </c>
      <c r="C17" s="230">
        <v>9071</v>
      </c>
      <c r="D17" s="230">
        <v>5448</v>
      </c>
      <c r="E17" s="230">
        <v>4367</v>
      </c>
      <c r="F17" s="230">
        <v>14087</v>
      </c>
      <c r="G17" s="230">
        <v>9593</v>
      </c>
      <c r="H17" s="230">
        <v>1643</v>
      </c>
      <c r="I17" s="230">
        <v>2852</v>
      </c>
    </row>
    <row r="18" spans="1:9" ht="10.5" customHeight="1" x14ac:dyDescent="0.15">
      <c r="A18" s="27" t="s">
        <v>203</v>
      </c>
      <c r="B18" s="241">
        <v>28518</v>
      </c>
      <c r="C18" s="230">
        <v>9728</v>
      </c>
      <c r="D18" s="230">
        <v>6369</v>
      </c>
      <c r="E18" s="230">
        <v>12421</v>
      </c>
      <c r="F18" s="230">
        <v>19787</v>
      </c>
      <c r="G18" s="230">
        <v>11037</v>
      </c>
      <c r="H18" s="230">
        <v>1892</v>
      </c>
      <c r="I18" s="230">
        <v>6858</v>
      </c>
    </row>
    <row r="19" spans="1:9" ht="10.5" customHeight="1" x14ac:dyDescent="0.15">
      <c r="A19" s="27" t="s">
        <v>204</v>
      </c>
      <c r="B19" s="241">
        <v>33138</v>
      </c>
      <c r="C19" s="230">
        <v>11770</v>
      </c>
      <c r="D19" s="230">
        <v>6005</v>
      </c>
      <c r="E19" s="230">
        <v>15362</v>
      </c>
      <c r="F19" s="230">
        <v>32851</v>
      </c>
      <c r="G19" s="230">
        <v>15537</v>
      </c>
      <c r="H19" s="230">
        <v>2911</v>
      </c>
      <c r="I19" s="230">
        <v>14403</v>
      </c>
    </row>
    <row r="20" spans="1:9" ht="10.5" customHeight="1" x14ac:dyDescent="0.15">
      <c r="A20" s="27" t="s">
        <v>205</v>
      </c>
      <c r="B20" s="241">
        <v>26385</v>
      </c>
      <c r="C20" s="230">
        <v>11558</v>
      </c>
      <c r="D20" s="230">
        <v>5562</v>
      </c>
      <c r="E20" s="230">
        <v>9265</v>
      </c>
      <c r="F20" s="230">
        <v>28483</v>
      </c>
      <c r="G20" s="230">
        <v>14972</v>
      </c>
      <c r="H20" s="230">
        <v>3451</v>
      </c>
      <c r="I20" s="230">
        <v>10060</v>
      </c>
    </row>
    <row r="21" spans="1:9" ht="10.5" customHeight="1" x14ac:dyDescent="0.15">
      <c r="A21" s="27" t="s">
        <v>206</v>
      </c>
      <c r="B21" s="241">
        <v>23417</v>
      </c>
      <c r="C21" s="230">
        <v>13500</v>
      </c>
      <c r="D21" s="230">
        <v>4987</v>
      </c>
      <c r="E21" s="230">
        <v>4930</v>
      </c>
      <c r="F21" s="230">
        <v>28112</v>
      </c>
      <c r="G21" s="230">
        <v>17028</v>
      </c>
      <c r="H21" s="230">
        <v>4470</v>
      </c>
      <c r="I21" s="230">
        <v>6615</v>
      </c>
    </row>
    <row r="22" spans="1:9" ht="10.5" customHeight="1" x14ac:dyDescent="0.15">
      <c r="A22" s="27" t="s">
        <v>207</v>
      </c>
      <c r="B22" s="241">
        <v>13978</v>
      </c>
      <c r="C22" s="230">
        <v>10025</v>
      </c>
      <c r="D22" s="230">
        <v>2813</v>
      </c>
      <c r="E22" s="230">
        <v>1140</v>
      </c>
      <c r="F22" s="230">
        <v>16221</v>
      </c>
      <c r="G22" s="230">
        <v>11769</v>
      </c>
      <c r="H22" s="230">
        <v>2517</v>
      </c>
      <c r="I22" s="230">
        <v>1935</v>
      </c>
    </row>
    <row r="23" spans="1:9" ht="10.5" customHeight="1" x14ac:dyDescent="0.15">
      <c r="A23" s="27" t="s">
        <v>208</v>
      </c>
      <c r="B23" s="96">
        <v>4131</v>
      </c>
      <c r="C23" s="245">
        <v>3265</v>
      </c>
      <c r="D23" s="245">
        <v>731</v>
      </c>
      <c r="E23" s="245">
        <v>134</v>
      </c>
      <c r="F23" s="245">
        <v>4812</v>
      </c>
      <c r="G23" s="245">
        <v>3831</v>
      </c>
      <c r="H23" s="245">
        <v>825</v>
      </c>
      <c r="I23" s="245">
        <v>157</v>
      </c>
    </row>
    <row r="24" spans="1:9" ht="10.5" customHeight="1" x14ac:dyDescent="0.15">
      <c r="A24" s="27" t="s">
        <v>341</v>
      </c>
      <c r="B24" s="102">
        <v>13884</v>
      </c>
      <c r="C24" s="246">
        <v>6757</v>
      </c>
      <c r="D24" s="246">
        <v>7128</v>
      </c>
      <c r="E24" s="246" t="s">
        <v>852</v>
      </c>
      <c r="F24" s="246">
        <v>9725</v>
      </c>
      <c r="G24" s="246">
        <v>7629</v>
      </c>
      <c r="H24" s="246">
        <v>2097</v>
      </c>
      <c r="I24" s="246" t="s">
        <v>852</v>
      </c>
    </row>
    <row r="25" spans="1:9" ht="10.5" customHeight="1" x14ac:dyDescent="0.15">
      <c r="A25" s="27" t="s">
        <v>201</v>
      </c>
      <c r="B25" s="241">
        <v>11619</v>
      </c>
      <c r="C25" s="230">
        <v>8063</v>
      </c>
      <c r="D25" s="230">
        <v>3432</v>
      </c>
      <c r="E25" s="230">
        <v>124</v>
      </c>
      <c r="F25" s="230">
        <v>7739</v>
      </c>
      <c r="G25" s="230">
        <v>6439</v>
      </c>
      <c r="H25" s="230">
        <v>1225</v>
      </c>
      <c r="I25" s="230">
        <v>75</v>
      </c>
    </row>
    <row r="26" spans="1:9" ht="10.5" customHeight="1" x14ac:dyDescent="0.15">
      <c r="A26" s="27" t="s">
        <v>202</v>
      </c>
      <c r="B26" s="241">
        <v>21484</v>
      </c>
      <c r="C26" s="230">
        <v>12925</v>
      </c>
      <c r="D26" s="230">
        <v>6825</v>
      </c>
      <c r="E26" s="230">
        <v>1734</v>
      </c>
      <c r="F26" s="230">
        <v>18037</v>
      </c>
      <c r="G26" s="230">
        <v>12624</v>
      </c>
      <c r="H26" s="230">
        <v>2797</v>
      </c>
      <c r="I26" s="230">
        <v>2615</v>
      </c>
    </row>
    <row r="27" spans="1:9" ht="10.5" customHeight="1" x14ac:dyDescent="0.15">
      <c r="A27" s="27" t="s">
        <v>203</v>
      </c>
      <c r="B27" s="241">
        <v>22652</v>
      </c>
      <c r="C27" s="230">
        <v>11422</v>
      </c>
      <c r="D27" s="230">
        <v>9588</v>
      </c>
      <c r="E27" s="230">
        <v>1642</v>
      </c>
      <c r="F27" s="230">
        <v>21976</v>
      </c>
      <c r="G27" s="230">
        <v>15396</v>
      </c>
      <c r="H27" s="230">
        <v>4333</v>
      </c>
      <c r="I27" s="230">
        <v>2247</v>
      </c>
    </row>
    <row r="28" spans="1:9" ht="10.5" customHeight="1" x14ac:dyDescent="0.15">
      <c r="A28" s="27" t="s">
        <v>204</v>
      </c>
      <c r="B28" s="241">
        <v>21156</v>
      </c>
      <c r="C28" s="230">
        <v>12901</v>
      </c>
      <c r="D28" s="230">
        <v>6703</v>
      </c>
      <c r="E28" s="230">
        <v>1551</v>
      </c>
      <c r="F28" s="230">
        <v>24866</v>
      </c>
      <c r="G28" s="230">
        <v>17208</v>
      </c>
      <c r="H28" s="230">
        <v>4791</v>
      </c>
      <c r="I28" s="230">
        <v>2868</v>
      </c>
    </row>
    <row r="29" spans="1:9" ht="10.5" customHeight="1" x14ac:dyDescent="0.15">
      <c r="A29" s="27" t="s">
        <v>205</v>
      </c>
      <c r="B29" s="241">
        <v>20438</v>
      </c>
      <c r="C29" s="230">
        <v>11977</v>
      </c>
      <c r="D29" s="230">
        <v>7075</v>
      </c>
      <c r="E29" s="230">
        <v>1387</v>
      </c>
      <c r="F29" s="230">
        <v>22977</v>
      </c>
      <c r="G29" s="230">
        <v>15384</v>
      </c>
      <c r="H29" s="230">
        <v>4621</v>
      </c>
      <c r="I29" s="230">
        <v>2972</v>
      </c>
    </row>
    <row r="30" spans="1:9" ht="10.5" customHeight="1" x14ac:dyDescent="0.15">
      <c r="A30" s="27" t="s">
        <v>206</v>
      </c>
      <c r="B30" s="241">
        <v>20869</v>
      </c>
      <c r="C30" s="230">
        <v>13668</v>
      </c>
      <c r="D30" s="230">
        <v>6139</v>
      </c>
      <c r="E30" s="230">
        <v>1062</v>
      </c>
      <c r="F30" s="230">
        <v>24292</v>
      </c>
      <c r="G30" s="230">
        <v>18202</v>
      </c>
      <c r="H30" s="230">
        <v>4950</v>
      </c>
      <c r="I30" s="230">
        <v>1141</v>
      </c>
    </row>
    <row r="31" spans="1:9" ht="10.5" customHeight="1" x14ac:dyDescent="0.15">
      <c r="A31" s="27" t="s">
        <v>207</v>
      </c>
      <c r="B31" s="241">
        <v>13066</v>
      </c>
      <c r="C31" s="230">
        <v>10195</v>
      </c>
      <c r="D31" s="230">
        <v>2623</v>
      </c>
      <c r="E31" s="230">
        <v>248</v>
      </c>
      <c r="F31" s="230">
        <v>16652</v>
      </c>
      <c r="G31" s="230">
        <v>12358</v>
      </c>
      <c r="H31" s="230">
        <v>3906</v>
      </c>
      <c r="I31" s="230">
        <v>389</v>
      </c>
    </row>
    <row r="32" spans="1:9" ht="10.5" customHeight="1" x14ac:dyDescent="0.15">
      <c r="A32" s="35" t="s">
        <v>208</v>
      </c>
      <c r="B32" s="54">
        <v>5566</v>
      </c>
      <c r="C32" s="60">
        <v>4278</v>
      </c>
      <c r="D32" s="60">
        <v>1211</v>
      </c>
      <c r="E32" s="60">
        <v>77</v>
      </c>
      <c r="F32" s="60">
        <v>5589</v>
      </c>
      <c r="G32" s="60">
        <v>4072</v>
      </c>
      <c r="H32" s="60">
        <v>1413</v>
      </c>
      <c r="I32" s="60">
        <v>104</v>
      </c>
    </row>
    <row r="33" spans="1:9" ht="10.5" customHeight="1" x14ac:dyDescent="0.15">
      <c r="A33" s="66" t="s">
        <v>350</v>
      </c>
      <c r="B33" s="230">
        <v>325658</v>
      </c>
      <c r="C33" s="230">
        <v>176670</v>
      </c>
      <c r="D33" s="230">
        <v>93222</v>
      </c>
      <c r="E33" s="230">
        <v>55766</v>
      </c>
      <c r="F33" s="230">
        <v>315422</v>
      </c>
      <c r="G33" s="230">
        <v>208799</v>
      </c>
      <c r="H33" s="230">
        <v>51131</v>
      </c>
      <c r="I33" s="230">
        <v>55491</v>
      </c>
    </row>
    <row r="34" spans="1:9" ht="10.5" customHeight="1" x14ac:dyDescent="0.15">
      <c r="A34" s="57" t="s">
        <v>351</v>
      </c>
      <c r="B34" s="230">
        <v>269875</v>
      </c>
      <c r="C34" s="230">
        <v>131348</v>
      </c>
      <c r="D34" s="230">
        <v>89589</v>
      </c>
      <c r="E34" s="230">
        <v>48938</v>
      </c>
      <c r="F34" s="230">
        <v>277849</v>
      </c>
      <c r="G34" s="230">
        <v>173105</v>
      </c>
      <c r="H34" s="230">
        <v>50424</v>
      </c>
      <c r="I34" s="230">
        <v>54320</v>
      </c>
    </row>
    <row r="35" spans="1:9" ht="10.5" customHeight="1" x14ac:dyDescent="0.15">
      <c r="A35" s="58" t="s">
        <v>352</v>
      </c>
      <c r="B35" s="60">
        <v>55783</v>
      </c>
      <c r="C35" s="60">
        <v>45322</v>
      </c>
      <c r="D35" s="60">
        <v>3632</v>
      </c>
      <c r="E35" s="60">
        <v>6828</v>
      </c>
      <c r="F35" s="60">
        <v>37572</v>
      </c>
      <c r="G35" s="60">
        <v>35694</v>
      </c>
      <c r="H35" s="60">
        <v>707</v>
      </c>
      <c r="I35" s="60">
        <v>1171</v>
      </c>
    </row>
  </sheetData>
  <mergeCells count="1">
    <mergeCell ref="B1:I1"/>
  </mergeCells>
  <phoneticPr fontId="20"/>
  <pageMargins left="0.59055118110236227" right="0.59055118110236227" top="0.39370078740157483" bottom="0.19685039370078741" header="0.59055118110236227" footer="0.31496062992125984"/>
  <pageSetup paperSize="9" scale="74" firstPageNumber="24" fitToHeight="2" pageOrder="overThenDown" orientation="portrait" useFirstPageNumber="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I36"/>
  <sheetViews>
    <sheetView showGridLines="0" view="pageBreakPreview" zoomScale="115" zoomScaleNormal="115" zoomScaleSheetLayoutView="115" workbookViewId="0">
      <pane xSplit="1" ySplit="4" topLeftCell="B5" activePane="bottomRight" state="frozen"/>
      <selection pane="topRight"/>
      <selection pane="bottomLeft"/>
      <selection pane="bottomRight"/>
    </sheetView>
  </sheetViews>
  <sheetFormatPr defaultRowHeight="13.5" x14ac:dyDescent="0.15"/>
  <cols>
    <col min="1" max="1" width="31.625" style="142" customWidth="1"/>
    <col min="2" max="5" width="21.625" style="137" customWidth="1"/>
    <col min="6" max="16384" width="9" style="137"/>
  </cols>
  <sheetData>
    <row r="1" spans="1:9" s="259" customFormat="1" ht="36" customHeight="1" x14ac:dyDescent="0.15">
      <c r="A1" s="133" t="s">
        <v>358</v>
      </c>
      <c r="B1" s="519" t="s">
        <v>833</v>
      </c>
      <c r="C1" s="519"/>
      <c r="D1" s="519"/>
      <c r="E1" s="519"/>
      <c r="F1" s="519"/>
      <c r="G1" s="519"/>
      <c r="H1" s="519"/>
      <c r="I1" s="519"/>
    </row>
    <row r="2" spans="1:9" ht="12" customHeight="1" x14ac:dyDescent="0.15">
      <c r="A2" s="33"/>
      <c r="B2" s="22"/>
      <c r="C2" s="22"/>
      <c r="D2" s="22"/>
      <c r="E2" s="36" t="s">
        <v>353</v>
      </c>
    </row>
    <row r="3" spans="1:9" s="7" customFormat="1" ht="12.75" customHeight="1" x14ac:dyDescent="0.15">
      <c r="A3" s="23"/>
      <c r="B3" s="260" t="s">
        <v>354</v>
      </c>
      <c r="C3" s="262"/>
      <c r="D3" s="262"/>
      <c r="E3" s="262"/>
    </row>
    <row r="4" spans="1:9" s="7" customFormat="1" ht="12.75" customHeight="1" x14ac:dyDescent="0.15">
      <c r="A4" s="41"/>
      <c r="B4" s="122"/>
      <c r="C4" s="43" t="s">
        <v>183</v>
      </c>
      <c r="D4" s="43" t="s">
        <v>355</v>
      </c>
      <c r="E4" s="52" t="s">
        <v>276</v>
      </c>
    </row>
    <row r="5" spans="1:9" ht="10.5" customHeight="1" x14ac:dyDescent="0.15">
      <c r="A5" s="25" t="s">
        <v>339</v>
      </c>
      <c r="B5" s="46">
        <v>712094</v>
      </c>
      <c r="C5" s="31">
        <v>286242</v>
      </c>
      <c r="D5" s="31">
        <v>290514</v>
      </c>
      <c r="E5" s="31">
        <v>135338</v>
      </c>
    </row>
    <row r="6" spans="1:9" ht="10.5" customHeight="1" x14ac:dyDescent="0.15">
      <c r="A6" s="27" t="s">
        <v>187</v>
      </c>
      <c r="B6" s="241">
        <v>80633</v>
      </c>
      <c r="C6" s="230">
        <v>21668</v>
      </c>
      <c r="D6" s="230">
        <v>58944</v>
      </c>
      <c r="E6" s="230">
        <v>21</v>
      </c>
    </row>
    <row r="7" spans="1:9" ht="10.5" customHeight="1" x14ac:dyDescent="0.15">
      <c r="A7" s="27" t="s">
        <v>188</v>
      </c>
      <c r="B7" s="241">
        <v>52087</v>
      </c>
      <c r="C7" s="230">
        <v>29430</v>
      </c>
      <c r="D7" s="230">
        <v>21727</v>
      </c>
      <c r="E7" s="230">
        <v>931</v>
      </c>
    </row>
    <row r="8" spans="1:9" ht="10.5" customHeight="1" x14ac:dyDescent="0.15">
      <c r="A8" s="27" t="s">
        <v>189</v>
      </c>
      <c r="B8" s="241">
        <v>90216</v>
      </c>
      <c r="C8" s="230">
        <v>34436</v>
      </c>
      <c r="D8" s="230">
        <v>42081</v>
      </c>
      <c r="E8" s="230">
        <v>13698</v>
      </c>
    </row>
    <row r="9" spans="1:9" ht="10.5" customHeight="1" x14ac:dyDescent="0.15">
      <c r="A9" s="27" t="s">
        <v>190</v>
      </c>
      <c r="B9" s="241">
        <v>126947</v>
      </c>
      <c r="C9" s="230">
        <v>33223</v>
      </c>
      <c r="D9" s="230">
        <v>55798</v>
      </c>
      <c r="E9" s="230">
        <v>37927</v>
      </c>
    </row>
    <row r="10" spans="1:9" ht="10.5" customHeight="1" x14ac:dyDescent="0.15">
      <c r="A10" s="27" t="s">
        <v>191</v>
      </c>
      <c r="B10" s="241">
        <v>118359</v>
      </c>
      <c r="C10" s="230">
        <v>38780</v>
      </c>
      <c r="D10" s="230">
        <v>32996</v>
      </c>
      <c r="E10" s="230">
        <v>46583</v>
      </c>
    </row>
    <row r="11" spans="1:9" ht="10.5" customHeight="1" x14ac:dyDescent="0.15">
      <c r="A11" s="27" t="s">
        <v>192</v>
      </c>
      <c r="B11" s="241">
        <v>87148</v>
      </c>
      <c r="C11" s="230">
        <v>37081</v>
      </c>
      <c r="D11" s="230">
        <v>29806</v>
      </c>
      <c r="E11" s="230">
        <v>20262</v>
      </c>
    </row>
    <row r="12" spans="1:9" ht="10.5" customHeight="1" x14ac:dyDescent="0.15">
      <c r="A12" s="27" t="s">
        <v>193</v>
      </c>
      <c r="B12" s="241">
        <v>87141</v>
      </c>
      <c r="C12" s="230">
        <v>45239</v>
      </c>
      <c r="D12" s="230">
        <v>30922</v>
      </c>
      <c r="E12" s="230">
        <v>10981</v>
      </c>
    </row>
    <row r="13" spans="1:9" ht="10.5" customHeight="1" x14ac:dyDescent="0.15">
      <c r="A13" s="27" t="s">
        <v>194</v>
      </c>
      <c r="B13" s="241">
        <v>50890</v>
      </c>
      <c r="C13" s="230">
        <v>33548</v>
      </c>
      <c r="D13" s="230">
        <v>12751</v>
      </c>
      <c r="E13" s="230">
        <v>4591</v>
      </c>
    </row>
    <row r="14" spans="1:9" ht="10.5" customHeight="1" x14ac:dyDescent="0.15">
      <c r="A14" s="27" t="s">
        <v>195</v>
      </c>
      <c r="B14" s="96">
        <v>18672</v>
      </c>
      <c r="C14" s="245">
        <v>12838</v>
      </c>
      <c r="D14" s="245">
        <v>5490</v>
      </c>
      <c r="E14" s="245">
        <v>344</v>
      </c>
    </row>
    <row r="15" spans="1:9" ht="10.5" customHeight="1" x14ac:dyDescent="0.15">
      <c r="A15" s="27" t="s">
        <v>340</v>
      </c>
      <c r="B15" s="102">
        <v>39712</v>
      </c>
      <c r="C15" s="246">
        <v>11485</v>
      </c>
      <c r="D15" s="246">
        <v>28207</v>
      </c>
      <c r="E15" s="246">
        <v>21</v>
      </c>
    </row>
    <row r="16" spans="1:9" ht="10.5" customHeight="1" x14ac:dyDescent="0.15">
      <c r="A16" s="27" t="s">
        <v>201</v>
      </c>
      <c r="B16" s="241">
        <v>25934</v>
      </c>
      <c r="C16" s="230">
        <v>14867</v>
      </c>
      <c r="D16" s="230">
        <v>10409</v>
      </c>
      <c r="E16" s="230">
        <v>658</v>
      </c>
    </row>
    <row r="17" spans="1:5" ht="10.5" customHeight="1" x14ac:dyDescent="0.15">
      <c r="A17" s="27" t="s">
        <v>202</v>
      </c>
      <c r="B17" s="241">
        <v>42339</v>
      </c>
      <c r="C17" s="230">
        <v>14569</v>
      </c>
      <c r="D17" s="230">
        <v>17560</v>
      </c>
      <c r="E17" s="230">
        <v>10210</v>
      </c>
    </row>
    <row r="18" spans="1:5" ht="10.5" customHeight="1" x14ac:dyDescent="0.15">
      <c r="A18" s="27" t="s">
        <v>203</v>
      </c>
      <c r="B18" s="241">
        <v>66535</v>
      </c>
      <c r="C18" s="230">
        <v>15575</v>
      </c>
      <c r="D18" s="230">
        <v>16002</v>
      </c>
      <c r="E18" s="230">
        <v>34957</v>
      </c>
    </row>
    <row r="19" spans="1:5" ht="10.5" customHeight="1" x14ac:dyDescent="0.15">
      <c r="A19" s="27" t="s">
        <v>204</v>
      </c>
      <c r="B19" s="241">
        <v>77568</v>
      </c>
      <c r="C19" s="230">
        <v>18784</v>
      </c>
      <c r="D19" s="230">
        <v>15077</v>
      </c>
      <c r="E19" s="230">
        <v>43708</v>
      </c>
    </row>
    <row r="20" spans="1:5" ht="10.5" customHeight="1" x14ac:dyDescent="0.15">
      <c r="A20" s="27" t="s">
        <v>205</v>
      </c>
      <c r="B20" s="241">
        <v>49348</v>
      </c>
      <c r="C20" s="230">
        <v>18878</v>
      </c>
      <c r="D20" s="230">
        <v>12276</v>
      </c>
      <c r="E20" s="230">
        <v>18194</v>
      </c>
    </row>
    <row r="21" spans="1:5" ht="10.5" customHeight="1" x14ac:dyDescent="0.15">
      <c r="A21" s="27" t="s">
        <v>206</v>
      </c>
      <c r="B21" s="241">
        <v>42543</v>
      </c>
      <c r="C21" s="230">
        <v>21980</v>
      </c>
      <c r="D21" s="230">
        <v>11792</v>
      </c>
      <c r="E21" s="230">
        <v>8771</v>
      </c>
    </row>
    <row r="22" spans="1:5" ht="10.5" customHeight="1" x14ac:dyDescent="0.15">
      <c r="A22" s="27" t="s">
        <v>207</v>
      </c>
      <c r="B22" s="241">
        <v>26969</v>
      </c>
      <c r="C22" s="230">
        <v>16278</v>
      </c>
      <c r="D22" s="230">
        <v>6833</v>
      </c>
      <c r="E22" s="230">
        <v>3859</v>
      </c>
    </row>
    <row r="23" spans="1:5" ht="10.5" customHeight="1" x14ac:dyDescent="0.15">
      <c r="A23" s="27" t="s">
        <v>208</v>
      </c>
      <c r="B23" s="96">
        <v>7273</v>
      </c>
      <c r="C23" s="245">
        <v>5443</v>
      </c>
      <c r="D23" s="245">
        <v>1612</v>
      </c>
      <c r="E23" s="245">
        <v>218</v>
      </c>
    </row>
    <row r="24" spans="1:5" ht="10.5" customHeight="1" x14ac:dyDescent="0.15">
      <c r="A24" s="27" t="s">
        <v>341</v>
      </c>
      <c r="B24" s="102">
        <v>40921</v>
      </c>
      <c r="C24" s="246">
        <v>10183</v>
      </c>
      <c r="D24" s="246">
        <v>30738</v>
      </c>
      <c r="E24" s="246" t="s">
        <v>852</v>
      </c>
    </row>
    <row r="25" spans="1:5" ht="10.5" customHeight="1" x14ac:dyDescent="0.15">
      <c r="A25" s="27" t="s">
        <v>201</v>
      </c>
      <c r="B25" s="241">
        <v>26153</v>
      </c>
      <c r="C25" s="230">
        <v>14562</v>
      </c>
      <c r="D25" s="230">
        <v>11317</v>
      </c>
      <c r="E25" s="230">
        <v>273</v>
      </c>
    </row>
    <row r="26" spans="1:5" ht="10.5" customHeight="1" x14ac:dyDescent="0.15">
      <c r="A26" s="27" t="s">
        <v>202</v>
      </c>
      <c r="B26" s="241">
        <v>47877</v>
      </c>
      <c r="C26" s="230">
        <v>19867</v>
      </c>
      <c r="D26" s="230">
        <v>24521</v>
      </c>
      <c r="E26" s="230">
        <v>3488</v>
      </c>
    </row>
    <row r="27" spans="1:5" ht="10.5" customHeight="1" x14ac:dyDescent="0.15">
      <c r="A27" s="27" t="s">
        <v>203</v>
      </c>
      <c r="B27" s="241">
        <v>60413</v>
      </c>
      <c r="C27" s="230">
        <v>17648</v>
      </c>
      <c r="D27" s="230">
        <v>39795</v>
      </c>
      <c r="E27" s="230">
        <v>2969</v>
      </c>
    </row>
    <row r="28" spans="1:5" ht="10.5" customHeight="1" x14ac:dyDescent="0.15">
      <c r="A28" s="27" t="s">
        <v>204</v>
      </c>
      <c r="B28" s="241">
        <v>40791</v>
      </c>
      <c r="C28" s="230">
        <v>19996</v>
      </c>
      <c r="D28" s="230">
        <v>17919</v>
      </c>
      <c r="E28" s="230">
        <v>2876</v>
      </c>
    </row>
    <row r="29" spans="1:5" ht="10.5" customHeight="1" x14ac:dyDescent="0.15">
      <c r="A29" s="27" t="s">
        <v>205</v>
      </c>
      <c r="B29" s="241">
        <v>37800</v>
      </c>
      <c r="C29" s="230">
        <v>18203</v>
      </c>
      <c r="D29" s="230">
        <v>17529</v>
      </c>
      <c r="E29" s="230">
        <v>2067</v>
      </c>
    </row>
    <row r="30" spans="1:5" ht="10.5" customHeight="1" x14ac:dyDescent="0.15">
      <c r="A30" s="27" t="s">
        <v>206</v>
      </c>
      <c r="B30" s="241">
        <v>44599</v>
      </c>
      <c r="C30" s="230">
        <v>23259</v>
      </c>
      <c r="D30" s="230">
        <v>19130</v>
      </c>
      <c r="E30" s="230">
        <v>2210</v>
      </c>
    </row>
    <row r="31" spans="1:5" ht="10.5" customHeight="1" x14ac:dyDescent="0.15">
      <c r="A31" s="27" t="s">
        <v>207</v>
      </c>
      <c r="B31" s="241">
        <v>23920</v>
      </c>
      <c r="C31" s="230">
        <v>17270</v>
      </c>
      <c r="D31" s="230">
        <v>5918</v>
      </c>
      <c r="E31" s="230">
        <v>732</v>
      </c>
    </row>
    <row r="32" spans="1:5" ht="10.5" customHeight="1" x14ac:dyDescent="0.15">
      <c r="A32" s="35" t="s">
        <v>208</v>
      </c>
      <c r="B32" s="54">
        <v>11399</v>
      </c>
      <c r="C32" s="60">
        <v>7395</v>
      </c>
      <c r="D32" s="60">
        <v>3877</v>
      </c>
      <c r="E32" s="60">
        <v>126</v>
      </c>
    </row>
    <row r="33" spans="1:5" ht="10.5" customHeight="1" x14ac:dyDescent="0.15">
      <c r="A33" s="34" t="s">
        <v>350</v>
      </c>
      <c r="B33" s="46">
        <v>712094</v>
      </c>
      <c r="C33" s="31">
        <v>286242</v>
      </c>
      <c r="D33" s="31">
        <v>290514</v>
      </c>
      <c r="E33" s="31">
        <v>135338</v>
      </c>
    </row>
    <row r="34" spans="1:5" ht="10.5" customHeight="1" x14ac:dyDescent="0.15">
      <c r="A34" s="57" t="s">
        <v>356</v>
      </c>
      <c r="B34" s="241">
        <v>613823</v>
      </c>
      <c r="C34" s="230">
        <v>208776</v>
      </c>
      <c r="D34" s="230">
        <v>281640</v>
      </c>
      <c r="E34" s="230">
        <v>123407</v>
      </c>
    </row>
    <row r="35" spans="1:5" ht="10.5" customHeight="1" x14ac:dyDescent="0.15">
      <c r="A35" s="58" t="s">
        <v>357</v>
      </c>
      <c r="B35" s="54">
        <v>98271</v>
      </c>
      <c r="C35" s="60">
        <v>77466</v>
      </c>
      <c r="D35" s="60">
        <v>8874</v>
      </c>
      <c r="E35" s="60">
        <v>11931</v>
      </c>
    </row>
    <row r="36" spans="1:5" x14ac:dyDescent="0.15">
      <c r="A36" s="279"/>
      <c r="B36" s="241"/>
      <c r="C36" s="230"/>
      <c r="D36" s="230"/>
      <c r="E36" s="230"/>
    </row>
  </sheetData>
  <mergeCells count="1">
    <mergeCell ref="B1:I1"/>
  </mergeCells>
  <phoneticPr fontId="20"/>
  <pageMargins left="0.59055118110236227" right="0.59055118110236227" top="0.39370078740157483" bottom="0.19685039370078741" header="0.59055118110236227" footer="0.31496062992125984"/>
  <pageSetup paperSize="9" scale="74" firstPageNumber="24" fitToHeight="2" pageOrder="overThenDown" orientation="portrait" useFirstPageNumber="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CK106"/>
  <sheetViews>
    <sheetView showGridLines="0" view="pageBreakPreview" zoomScaleNormal="130" zoomScaleSheetLayoutView="100" workbookViewId="0">
      <pane xSplit="1" ySplit="6" topLeftCell="B7" activePane="bottomRight" state="frozen"/>
      <selection pane="topRight"/>
      <selection pane="bottomLeft"/>
      <selection pane="bottomRight"/>
    </sheetView>
  </sheetViews>
  <sheetFormatPr defaultRowHeight="13.5" x14ac:dyDescent="0.15"/>
  <cols>
    <col min="1" max="1" width="26.625" style="142" customWidth="1"/>
    <col min="2" max="89" width="8.625" style="137" customWidth="1"/>
    <col min="90" max="16384" width="9" style="137"/>
  </cols>
  <sheetData>
    <row r="1" spans="1:89" s="252" customFormat="1" ht="45" customHeight="1" x14ac:dyDescent="0.15">
      <c r="A1" s="133" t="s">
        <v>605</v>
      </c>
      <c r="B1" s="519" t="s">
        <v>832</v>
      </c>
      <c r="C1" s="519"/>
      <c r="D1" s="519"/>
      <c r="E1" s="519"/>
      <c r="F1" s="519"/>
      <c r="G1" s="519"/>
      <c r="H1" s="519"/>
      <c r="I1" s="519"/>
      <c r="J1" s="519"/>
      <c r="K1" s="519"/>
      <c r="L1" s="519"/>
      <c r="M1" s="519" t="s">
        <v>832</v>
      </c>
      <c r="N1" s="519"/>
      <c r="O1" s="519"/>
      <c r="P1" s="519"/>
      <c r="Q1" s="519"/>
      <c r="R1" s="519"/>
      <c r="S1" s="519"/>
      <c r="T1" s="519"/>
      <c r="U1" s="519"/>
      <c r="V1" s="519"/>
      <c r="W1" s="519"/>
      <c r="X1" s="519" t="s">
        <v>832</v>
      </c>
      <c r="Y1" s="519"/>
      <c r="Z1" s="519"/>
      <c r="AA1" s="519"/>
      <c r="AB1" s="519"/>
      <c r="AC1" s="519"/>
      <c r="AD1" s="519"/>
      <c r="AE1" s="519"/>
      <c r="AF1" s="519"/>
      <c r="AG1" s="519"/>
      <c r="AH1" s="519"/>
      <c r="AI1" s="519" t="s">
        <v>832</v>
      </c>
      <c r="AJ1" s="519"/>
      <c r="AK1" s="519"/>
      <c r="AL1" s="519"/>
      <c r="AM1" s="519"/>
      <c r="AN1" s="519"/>
      <c r="AO1" s="519"/>
      <c r="AP1" s="519"/>
      <c r="AQ1" s="519"/>
      <c r="AR1" s="519"/>
      <c r="AS1" s="519"/>
      <c r="AT1" s="519" t="s">
        <v>832</v>
      </c>
      <c r="AU1" s="519"/>
      <c r="AV1" s="519"/>
      <c r="AW1" s="519"/>
      <c r="AX1" s="519"/>
      <c r="AY1" s="519"/>
      <c r="AZ1" s="519"/>
      <c r="BA1" s="519"/>
      <c r="BB1" s="519"/>
      <c r="BC1" s="519"/>
      <c r="BD1" s="519"/>
      <c r="BE1" s="519" t="s">
        <v>832</v>
      </c>
      <c r="BF1" s="519"/>
      <c r="BG1" s="519"/>
      <c r="BH1" s="519"/>
      <c r="BI1" s="519"/>
      <c r="BJ1" s="519"/>
      <c r="BK1" s="519"/>
      <c r="BL1" s="519"/>
      <c r="BM1" s="519"/>
      <c r="BN1" s="519"/>
      <c r="BO1" s="519"/>
      <c r="BP1" s="519" t="s">
        <v>832</v>
      </c>
      <c r="BQ1" s="519"/>
      <c r="BR1" s="519"/>
      <c r="BS1" s="519"/>
      <c r="BT1" s="519"/>
      <c r="BU1" s="519"/>
      <c r="BV1" s="519"/>
      <c r="BW1" s="519"/>
      <c r="BX1" s="519"/>
      <c r="BY1" s="519"/>
      <c r="BZ1" s="519"/>
      <c r="CA1" s="519" t="s">
        <v>832</v>
      </c>
      <c r="CB1" s="519"/>
      <c r="CC1" s="519"/>
      <c r="CD1" s="519"/>
      <c r="CE1" s="519"/>
      <c r="CF1" s="519"/>
      <c r="CG1" s="519"/>
      <c r="CH1" s="519"/>
      <c r="CI1" s="519"/>
      <c r="CJ1" s="519"/>
      <c r="CK1" s="519"/>
    </row>
    <row r="2" spans="1:89" ht="13.5" customHeight="1" x14ac:dyDescent="0.15">
      <c r="A2" s="33"/>
      <c r="B2" s="22"/>
      <c r="C2" s="22"/>
      <c r="D2" s="22"/>
      <c r="E2" s="22"/>
      <c r="F2" s="22"/>
      <c r="G2" s="22"/>
      <c r="H2" s="22"/>
      <c r="I2" s="22"/>
      <c r="J2" s="22"/>
      <c r="K2" s="22"/>
      <c r="L2" s="37" t="s">
        <v>7</v>
      </c>
      <c r="M2" s="22"/>
      <c r="N2" s="22"/>
      <c r="O2" s="22"/>
      <c r="P2" s="22"/>
      <c r="Q2" s="22"/>
      <c r="R2" s="22"/>
      <c r="S2" s="22"/>
      <c r="T2" s="22"/>
      <c r="U2" s="22"/>
      <c r="V2" s="22"/>
      <c r="W2" s="37" t="s">
        <v>7</v>
      </c>
      <c r="X2" s="22"/>
      <c r="Y2" s="22"/>
      <c r="Z2" s="22"/>
      <c r="AA2" s="22"/>
      <c r="AB2" s="22"/>
      <c r="AC2" s="22"/>
      <c r="AD2" s="22"/>
      <c r="AE2" s="22"/>
      <c r="AF2" s="22"/>
      <c r="AG2" s="22"/>
      <c r="AH2" s="37" t="s">
        <v>7</v>
      </c>
      <c r="AI2" s="22"/>
      <c r="AJ2" s="22"/>
      <c r="AK2" s="22"/>
      <c r="AL2" s="22"/>
      <c r="AM2" s="22"/>
      <c r="AN2" s="22"/>
      <c r="AO2" s="22"/>
      <c r="AP2" s="22"/>
      <c r="AQ2" s="22"/>
      <c r="AR2" s="22"/>
      <c r="AS2" s="37" t="s">
        <v>7</v>
      </c>
      <c r="AT2" s="22"/>
      <c r="AU2" s="22"/>
      <c r="AV2" s="22"/>
      <c r="AW2" s="22"/>
      <c r="AX2" s="22"/>
      <c r="AY2" s="22"/>
      <c r="AZ2" s="22"/>
      <c r="BA2" s="22"/>
      <c r="BB2" s="22"/>
      <c r="BC2" s="22"/>
      <c r="BD2" s="37" t="s">
        <v>7</v>
      </c>
      <c r="BE2" s="22"/>
      <c r="BF2" s="22"/>
      <c r="BG2" s="22"/>
      <c r="BH2" s="22"/>
      <c r="BI2" s="22"/>
      <c r="BJ2" s="22"/>
      <c r="BK2" s="22"/>
      <c r="BL2" s="22"/>
      <c r="BM2" s="22"/>
      <c r="BN2" s="22"/>
      <c r="BO2" s="37" t="s">
        <v>7</v>
      </c>
      <c r="BP2" s="22"/>
      <c r="BQ2" s="22"/>
      <c r="BR2" s="22"/>
      <c r="BS2" s="22"/>
      <c r="BT2" s="22"/>
      <c r="BU2" s="22"/>
      <c r="BV2" s="22"/>
      <c r="BW2" s="22"/>
      <c r="BX2" s="22"/>
      <c r="BY2" s="22"/>
      <c r="BZ2" s="37" t="s">
        <v>7</v>
      </c>
      <c r="CA2" s="22"/>
      <c r="CB2" s="22"/>
      <c r="CC2" s="22"/>
      <c r="CD2" s="22"/>
      <c r="CE2" s="22"/>
      <c r="CF2" s="22"/>
      <c r="CG2" s="22"/>
      <c r="CH2" s="22"/>
      <c r="CI2" s="22"/>
      <c r="CJ2" s="22"/>
      <c r="CK2" s="37" t="s">
        <v>7</v>
      </c>
    </row>
    <row r="3" spans="1:89" s="7" customFormat="1" ht="12.75" customHeight="1" x14ac:dyDescent="0.15">
      <c r="A3" s="23"/>
      <c r="B3" s="260" t="s">
        <v>181</v>
      </c>
      <c r="C3" s="262"/>
      <c r="D3" s="262"/>
      <c r="E3" s="262"/>
      <c r="F3" s="262"/>
      <c r="G3" s="262"/>
      <c r="H3" s="262"/>
      <c r="I3" s="262"/>
      <c r="J3" s="262"/>
      <c r="K3" s="262"/>
      <c r="L3" s="262"/>
      <c r="M3" s="260" t="s">
        <v>592</v>
      </c>
      <c r="N3" s="262"/>
      <c r="O3" s="262"/>
      <c r="P3" s="262"/>
      <c r="Q3" s="262"/>
      <c r="R3" s="262"/>
      <c r="S3" s="262"/>
      <c r="T3" s="262"/>
      <c r="U3" s="262"/>
      <c r="V3" s="262"/>
      <c r="W3" s="262"/>
      <c r="X3" s="48" t="s">
        <v>592</v>
      </c>
      <c r="Y3" s="134"/>
      <c r="Z3" s="134"/>
      <c r="AA3" s="134"/>
      <c r="AB3" s="134"/>
      <c r="AC3" s="134"/>
      <c r="AD3" s="134"/>
      <c r="AE3" s="134"/>
      <c r="AF3" s="134"/>
      <c r="AG3" s="134"/>
      <c r="AH3" s="138"/>
      <c r="AI3" s="48" t="s">
        <v>592</v>
      </c>
      <c r="AJ3" s="134"/>
      <c r="AK3" s="134"/>
      <c r="AL3" s="134"/>
      <c r="AM3" s="134"/>
      <c r="AN3" s="134"/>
      <c r="AO3" s="134"/>
      <c r="AP3" s="134"/>
      <c r="AQ3" s="134"/>
      <c r="AR3" s="134"/>
      <c r="AS3" s="134"/>
      <c r="AT3" s="260" t="s">
        <v>182</v>
      </c>
      <c r="AU3" s="134"/>
      <c r="AV3" s="134"/>
      <c r="AW3" s="134"/>
      <c r="AX3" s="134"/>
      <c r="AY3" s="134"/>
      <c r="AZ3" s="134"/>
      <c r="BA3" s="134"/>
      <c r="BB3" s="134"/>
      <c r="BC3" s="134"/>
      <c r="BD3" s="134"/>
      <c r="BE3" s="48" t="s">
        <v>593</v>
      </c>
      <c r="BF3" s="134"/>
      <c r="BG3" s="134"/>
      <c r="BH3" s="134"/>
      <c r="BI3" s="134"/>
      <c r="BJ3" s="134"/>
      <c r="BK3" s="134"/>
      <c r="BL3" s="134"/>
      <c r="BM3" s="134"/>
      <c r="BN3" s="134"/>
      <c r="BO3" s="134"/>
      <c r="BP3" s="139" t="s">
        <v>593</v>
      </c>
      <c r="BQ3" s="134"/>
      <c r="BR3" s="134"/>
      <c r="BS3" s="134"/>
      <c r="BT3" s="134"/>
      <c r="BU3" s="134"/>
      <c r="BV3" s="134"/>
      <c r="BW3" s="134"/>
      <c r="BX3" s="134"/>
      <c r="BY3" s="134"/>
      <c r="BZ3" s="134"/>
      <c r="CA3" s="48" t="s">
        <v>593</v>
      </c>
      <c r="CB3" s="134"/>
      <c r="CC3" s="134"/>
      <c r="CD3" s="134"/>
      <c r="CE3" s="134"/>
      <c r="CF3" s="134"/>
      <c r="CG3" s="134"/>
      <c r="CH3" s="134"/>
      <c r="CI3" s="134"/>
      <c r="CJ3" s="134"/>
      <c r="CK3" s="134"/>
    </row>
    <row r="4" spans="1:89" s="7" customFormat="1" ht="12.75" customHeight="1" x14ac:dyDescent="0.15">
      <c r="A4" s="24"/>
      <c r="B4" s="113"/>
      <c r="C4" s="115"/>
      <c r="D4" s="115"/>
      <c r="E4" s="115"/>
      <c r="F4" s="115"/>
      <c r="G4" s="115"/>
      <c r="H4" s="115"/>
      <c r="I4" s="115"/>
      <c r="J4" s="115"/>
      <c r="K4" s="115"/>
      <c r="L4" s="115"/>
      <c r="M4" s="522" t="s">
        <v>183</v>
      </c>
      <c r="N4" s="114"/>
      <c r="O4" s="114"/>
      <c r="P4" s="114"/>
      <c r="Q4" s="114"/>
      <c r="R4" s="114"/>
      <c r="S4" s="114"/>
      <c r="T4" s="114"/>
      <c r="U4" s="114"/>
      <c r="V4" s="114"/>
      <c r="W4" s="114"/>
      <c r="X4" s="522" t="s">
        <v>594</v>
      </c>
      <c r="Y4" s="114"/>
      <c r="Z4" s="114"/>
      <c r="AA4" s="114"/>
      <c r="AB4" s="114"/>
      <c r="AC4" s="114"/>
      <c r="AD4" s="114"/>
      <c r="AE4" s="114"/>
      <c r="AF4" s="114"/>
      <c r="AG4" s="114"/>
      <c r="AH4" s="114"/>
      <c r="AI4" s="48" t="s">
        <v>276</v>
      </c>
      <c r="AJ4" s="114"/>
      <c r="AK4" s="114"/>
      <c r="AL4" s="114"/>
      <c r="AM4" s="114"/>
      <c r="AN4" s="114"/>
      <c r="AO4" s="114"/>
      <c r="AP4" s="114"/>
      <c r="AQ4" s="114"/>
      <c r="AR4" s="114"/>
      <c r="AS4" s="114"/>
      <c r="AT4" s="113"/>
      <c r="AU4" s="115"/>
      <c r="AV4" s="115"/>
      <c r="AW4" s="115"/>
      <c r="AX4" s="115"/>
      <c r="AY4" s="115"/>
      <c r="AZ4" s="115"/>
      <c r="BA4" s="115"/>
      <c r="BB4" s="115"/>
      <c r="BC4" s="115"/>
      <c r="BD4" s="115"/>
      <c r="BE4" s="522" t="s">
        <v>183</v>
      </c>
      <c r="BF4" s="114"/>
      <c r="BG4" s="114"/>
      <c r="BH4" s="114"/>
      <c r="BI4" s="114"/>
      <c r="BJ4" s="114"/>
      <c r="BK4" s="114"/>
      <c r="BL4" s="114"/>
      <c r="BM4" s="114"/>
      <c r="BN4" s="114"/>
      <c r="BO4" s="114"/>
      <c r="BP4" s="522" t="s">
        <v>594</v>
      </c>
      <c r="BQ4" s="114"/>
      <c r="BR4" s="114"/>
      <c r="BS4" s="114"/>
      <c r="BT4" s="114"/>
      <c r="BU4" s="114"/>
      <c r="BV4" s="114"/>
      <c r="BW4" s="114"/>
      <c r="BX4" s="114"/>
      <c r="BY4" s="114"/>
      <c r="BZ4" s="114"/>
      <c r="CA4" s="48" t="s">
        <v>276</v>
      </c>
      <c r="CB4" s="114"/>
      <c r="CC4" s="114"/>
      <c r="CD4" s="114"/>
      <c r="CE4" s="114"/>
      <c r="CF4" s="114"/>
      <c r="CG4" s="114"/>
      <c r="CH4" s="114"/>
      <c r="CI4" s="114"/>
      <c r="CJ4" s="114"/>
      <c r="CK4" s="114"/>
    </row>
    <row r="5" spans="1:89" s="7" customFormat="1" ht="12.75" customHeight="1" x14ac:dyDescent="0.15">
      <c r="A5" s="24"/>
      <c r="B5" s="39"/>
      <c r="C5" s="260" t="s">
        <v>359</v>
      </c>
      <c r="D5" s="109"/>
      <c r="E5" s="131"/>
      <c r="F5" s="260" t="s">
        <v>360</v>
      </c>
      <c r="G5" s="109"/>
      <c r="H5" s="109"/>
      <c r="I5" s="109"/>
      <c r="J5" s="109"/>
      <c r="K5" s="109"/>
      <c r="L5" s="109"/>
      <c r="M5" s="536"/>
      <c r="N5" s="260" t="s">
        <v>359</v>
      </c>
      <c r="O5" s="109"/>
      <c r="P5" s="131"/>
      <c r="Q5" s="260" t="s">
        <v>360</v>
      </c>
      <c r="R5" s="109"/>
      <c r="S5" s="109"/>
      <c r="T5" s="109"/>
      <c r="U5" s="109"/>
      <c r="V5" s="109"/>
      <c r="W5" s="109"/>
      <c r="X5" s="536"/>
      <c r="Y5" s="260" t="s">
        <v>359</v>
      </c>
      <c r="Z5" s="109"/>
      <c r="AA5" s="131"/>
      <c r="AB5" s="260" t="s">
        <v>360</v>
      </c>
      <c r="AC5" s="109"/>
      <c r="AD5" s="109"/>
      <c r="AE5" s="109"/>
      <c r="AF5" s="109"/>
      <c r="AG5" s="109"/>
      <c r="AH5" s="109"/>
      <c r="AI5" s="39"/>
      <c r="AJ5" s="260" t="s">
        <v>359</v>
      </c>
      <c r="AK5" s="109"/>
      <c r="AL5" s="131"/>
      <c r="AM5" s="260" t="s">
        <v>360</v>
      </c>
      <c r="AN5" s="109"/>
      <c r="AO5" s="109"/>
      <c r="AP5" s="109"/>
      <c r="AQ5" s="109"/>
      <c r="AR5" s="109"/>
      <c r="AS5" s="109"/>
      <c r="AT5" s="39"/>
      <c r="AU5" s="260" t="s">
        <v>359</v>
      </c>
      <c r="AV5" s="109"/>
      <c r="AW5" s="131"/>
      <c r="AX5" s="260" t="s">
        <v>360</v>
      </c>
      <c r="AY5" s="109"/>
      <c r="AZ5" s="109"/>
      <c r="BA5" s="109"/>
      <c r="BB5" s="109"/>
      <c r="BC5" s="109"/>
      <c r="BD5" s="109"/>
      <c r="BE5" s="536"/>
      <c r="BF5" s="260" t="s">
        <v>359</v>
      </c>
      <c r="BG5" s="109"/>
      <c r="BH5" s="131"/>
      <c r="BI5" s="260" t="s">
        <v>360</v>
      </c>
      <c r="BJ5" s="109"/>
      <c r="BK5" s="109"/>
      <c r="BL5" s="109"/>
      <c r="BM5" s="109"/>
      <c r="BN5" s="109"/>
      <c r="BO5" s="109"/>
      <c r="BP5" s="536"/>
      <c r="BQ5" s="260" t="s">
        <v>359</v>
      </c>
      <c r="BR5" s="109"/>
      <c r="BS5" s="131"/>
      <c r="BT5" s="260" t="s">
        <v>360</v>
      </c>
      <c r="BU5" s="109"/>
      <c r="BV5" s="109"/>
      <c r="BW5" s="109"/>
      <c r="BX5" s="109"/>
      <c r="BY5" s="109"/>
      <c r="BZ5" s="109"/>
      <c r="CA5" s="39"/>
      <c r="CB5" s="260" t="s">
        <v>359</v>
      </c>
      <c r="CC5" s="109"/>
      <c r="CD5" s="131"/>
      <c r="CE5" s="260" t="s">
        <v>360</v>
      </c>
      <c r="CF5" s="109"/>
      <c r="CG5" s="109"/>
      <c r="CH5" s="109"/>
      <c r="CI5" s="109"/>
      <c r="CJ5" s="109"/>
      <c r="CK5" s="109"/>
    </row>
    <row r="6" spans="1:89" s="259" customFormat="1" ht="24" customHeight="1" x14ac:dyDescent="0.15">
      <c r="A6" s="74"/>
      <c r="B6" s="255"/>
      <c r="C6" s="255"/>
      <c r="D6" s="140" t="s">
        <v>361</v>
      </c>
      <c r="E6" s="140" t="s">
        <v>362</v>
      </c>
      <c r="F6" s="255"/>
      <c r="G6" s="140" t="s">
        <v>363</v>
      </c>
      <c r="H6" s="140" t="s">
        <v>364</v>
      </c>
      <c r="I6" s="140" t="s">
        <v>365</v>
      </c>
      <c r="J6" s="140" t="s">
        <v>366</v>
      </c>
      <c r="K6" s="140" t="s">
        <v>367</v>
      </c>
      <c r="L6" s="255" t="s">
        <v>368</v>
      </c>
      <c r="M6" s="525"/>
      <c r="N6" s="255"/>
      <c r="O6" s="140" t="s">
        <v>361</v>
      </c>
      <c r="P6" s="140" t="s">
        <v>362</v>
      </c>
      <c r="Q6" s="255"/>
      <c r="R6" s="140" t="s">
        <v>363</v>
      </c>
      <c r="S6" s="140" t="s">
        <v>364</v>
      </c>
      <c r="T6" s="140" t="s">
        <v>365</v>
      </c>
      <c r="U6" s="140" t="s">
        <v>366</v>
      </c>
      <c r="V6" s="140" t="s">
        <v>367</v>
      </c>
      <c r="W6" s="255" t="s">
        <v>368</v>
      </c>
      <c r="X6" s="525"/>
      <c r="Y6" s="255"/>
      <c r="Z6" s="140" t="s">
        <v>361</v>
      </c>
      <c r="AA6" s="140" t="s">
        <v>362</v>
      </c>
      <c r="AB6" s="255"/>
      <c r="AC6" s="140" t="s">
        <v>363</v>
      </c>
      <c r="AD6" s="140" t="s">
        <v>364</v>
      </c>
      <c r="AE6" s="140" t="s">
        <v>365</v>
      </c>
      <c r="AF6" s="140" t="s">
        <v>366</v>
      </c>
      <c r="AG6" s="140" t="s">
        <v>367</v>
      </c>
      <c r="AH6" s="255" t="s">
        <v>368</v>
      </c>
      <c r="AI6" s="255"/>
      <c r="AJ6" s="255"/>
      <c r="AK6" s="140" t="s">
        <v>361</v>
      </c>
      <c r="AL6" s="140" t="s">
        <v>362</v>
      </c>
      <c r="AM6" s="255"/>
      <c r="AN6" s="140" t="s">
        <v>363</v>
      </c>
      <c r="AO6" s="140" t="s">
        <v>364</v>
      </c>
      <c r="AP6" s="140" t="s">
        <v>365</v>
      </c>
      <c r="AQ6" s="140" t="s">
        <v>366</v>
      </c>
      <c r="AR6" s="140" t="s">
        <v>367</v>
      </c>
      <c r="AS6" s="255" t="s">
        <v>368</v>
      </c>
      <c r="AT6" s="255"/>
      <c r="AU6" s="255"/>
      <c r="AV6" s="140" t="s">
        <v>361</v>
      </c>
      <c r="AW6" s="140" t="s">
        <v>362</v>
      </c>
      <c r="AX6" s="255"/>
      <c r="AY6" s="140" t="s">
        <v>363</v>
      </c>
      <c r="AZ6" s="140" t="s">
        <v>364</v>
      </c>
      <c r="BA6" s="140" t="s">
        <v>365</v>
      </c>
      <c r="BB6" s="140" t="s">
        <v>366</v>
      </c>
      <c r="BC6" s="140" t="s">
        <v>367</v>
      </c>
      <c r="BD6" s="255" t="s">
        <v>368</v>
      </c>
      <c r="BE6" s="525"/>
      <c r="BF6" s="255"/>
      <c r="BG6" s="140" t="s">
        <v>361</v>
      </c>
      <c r="BH6" s="140" t="s">
        <v>362</v>
      </c>
      <c r="BI6" s="255"/>
      <c r="BJ6" s="140" t="s">
        <v>363</v>
      </c>
      <c r="BK6" s="140" t="s">
        <v>364</v>
      </c>
      <c r="BL6" s="140" t="s">
        <v>365</v>
      </c>
      <c r="BM6" s="140" t="s">
        <v>366</v>
      </c>
      <c r="BN6" s="140" t="s">
        <v>367</v>
      </c>
      <c r="BO6" s="255" t="s">
        <v>368</v>
      </c>
      <c r="BP6" s="525"/>
      <c r="BQ6" s="255"/>
      <c r="BR6" s="140" t="s">
        <v>361</v>
      </c>
      <c r="BS6" s="140" t="s">
        <v>362</v>
      </c>
      <c r="BT6" s="255"/>
      <c r="BU6" s="140" t="s">
        <v>363</v>
      </c>
      <c r="BV6" s="140" t="s">
        <v>364</v>
      </c>
      <c r="BW6" s="140" t="s">
        <v>365</v>
      </c>
      <c r="BX6" s="140" t="s">
        <v>366</v>
      </c>
      <c r="BY6" s="140" t="s">
        <v>367</v>
      </c>
      <c r="BZ6" s="255" t="s">
        <v>368</v>
      </c>
      <c r="CA6" s="255"/>
      <c r="CB6" s="255"/>
      <c r="CC6" s="140" t="s">
        <v>361</v>
      </c>
      <c r="CD6" s="140" t="s">
        <v>362</v>
      </c>
      <c r="CE6" s="255"/>
      <c r="CF6" s="140" t="s">
        <v>363</v>
      </c>
      <c r="CG6" s="140" t="s">
        <v>364</v>
      </c>
      <c r="CH6" s="140" t="s">
        <v>365</v>
      </c>
      <c r="CI6" s="140" t="s">
        <v>366</v>
      </c>
      <c r="CJ6" s="140" t="s">
        <v>367</v>
      </c>
      <c r="CK6" s="255" t="s">
        <v>368</v>
      </c>
    </row>
    <row r="7" spans="1:89" ht="10.5" customHeight="1" x14ac:dyDescent="0.15">
      <c r="A7" s="25" t="s">
        <v>186</v>
      </c>
      <c r="B7" s="31">
        <v>321976</v>
      </c>
      <c r="C7" s="31">
        <v>240027</v>
      </c>
      <c r="D7" s="31">
        <v>235071</v>
      </c>
      <c r="E7" s="31">
        <v>32360</v>
      </c>
      <c r="F7" s="31">
        <v>318587</v>
      </c>
      <c r="G7" s="31">
        <v>55783</v>
      </c>
      <c r="H7" s="31">
        <v>274859</v>
      </c>
      <c r="I7" s="31">
        <v>149540</v>
      </c>
      <c r="J7" s="31">
        <v>219785</v>
      </c>
      <c r="K7" s="31">
        <v>242676</v>
      </c>
      <c r="L7" s="31">
        <v>126888</v>
      </c>
      <c r="M7" s="46">
        <v>175025</v>
      </c>
      <c r="N7" s="31">
        <v>138169</v>
      </c>
      <c r="O7" s="31">
        <v>135594</v>
      </c>
      <c r="P7" s="31">
        <v>18805</v>
      </c>
      <c r="Q7" s="31">
        <v>173599</v>
      </c>
      <c r="R7" s="31">
        <v>45322</v>
      </c>
      <c r="S7" s="31">
        <v>142686</v>
      </c>
      <c r="T7" s="31">
        <v>100472</v>
      </c>
      <c r="U7" s="31">
        <v>126206</v>
      </c>
      <c r="V7" s="31">
        <v>142210</v>
      </c>
      <c r="W7" s="31">
        <v>94751</v>
      </c>
      <c r="X7" s="46">
        <v>91817</v>
      </c>
      <c r="Y7" s="31">
        <v>74171</v>
      </c>
      <c r="Z7" s="31">
        <v>73207</v>
      </c>
      <c r="AA7" s="31">
        <v>9345</v>
      </c>
      <c r="AB7" s="31">
        <v>90090</v>
      </c>
      <c r="AC7" s="31">
        <v>3632</v>
      </c>
      <c r="AD7" s="31">
        <v>84321</v>
      </c>
      <c r="AE7" s="31">
        <v>17731</v>
      </c>
      <c r="AF7" s="31">
        <v>55511</v>
      </c>
      <c r="AG7" s="31">
        <v>66677</v>
      </c>
      <c r="AH7" s="31">
        <v>25300</v>
      </c>
      <c r="AI7" s="46">
        <v>55134</v>
      </c>
      <c r="AJ7" s="31">
        <v>27687</v>
      </c>
      <c r="AK7" s="31">
        <v>26270</v>
      </c>
      <c r="AL7" s="31">
        <v>4211</v>
      </c>
      <c r="AM7" s="31">
        <v>54897</v>
      </c>
      <c r="AN7" s="31">
        <v>6828</v>
      </c>
      <c r="AO7" s="31">
        <v>47852</v>
      </c>
      <c r="AP7" s="31">
        <v>31338</v>
      </c>
      <c r="AQ7" s="31">
        <v>38068</v>
      </c>
      <c r="AR7" s="31">
        <v>33790</v>
      </c>
      <c r="AS7" s="31">
        <v>6838</v>
      </c>
      <c r="AT7" s="46">
        <v>307730</v>
      </c>
      <c r="AU7" s="31">
        <v>172816</v>
      </c>
      <c r="AV7" s="31">
        <v>168935</v>
      </c>
      <c r="AW7" s="31">
        <v>17027</v>
      </c>
      <c r="AX7" s="31">
        <v>302695</v>
      </c>
      <c r="AY7" s="31">
        <v>37572</v>
      </c>
      <c r="AZ7" s="31">
        <v>252922</v>
      </c>
      <c r="BA7" s="31" t="s">
        <v>5</v>
      </c>
      <c r="BB7" s="31">
        <v>172912</v>
      </c>
      <c r="BC7" s="31">
        <v>198598</v>
      </c>
      <c r="BD7" s="31">
        <v>105917</v>
      </c>
      <c r="BE7" s="46">
        <v>205652</v>
      </c>
      <c r="BF7" s="31">
        <v>122293</v>
      </c>
      <c r="BG7" s="31">
        <v>120103</v>
      </c>
      <c r="BH7" s="31">
        <v>11465</v>
      </c>
      <c r="BI7" s="31">
        <v>203458</v>
      </c>
      <c r="BJ7" s="31">
        <v>35694</v>
      </c>
      <c r="BK7" s="31">
        <v>163120</v>
      </c>
      <c r="BL7" s="31" t="s">
        <v>5</v>
      </c>
      <c r="BM7" s="31">
        <v>119889</v>
      </c>
      <c r="BN7" s="31">
        <v>144473</v>
      </c>
      <c r="BO7" s="31">
        <v>99614</v>
      </c>
      <c r="BP7" s="46">
        <v>49160</v>
      </c>
      <c r="BQ7" s="31">
        <v>33760</v>
      </c>
      <c r="BR7" s="31">
        <v>32952</v>
      </c>
      <c r="BS7" s="31">
        <v>3800</v>
      </c>
      <c r="BT7" s="31">
        <v>46948</v>
      </c>
      <c r="BU7" s="31">
        <v>707</v>
      </c>
      <c r="BV7" s="31">
        <v>43411</v>
      </c>
      <c r="BW7" s="31" t="s">
        <v>5</v>
      </c>
      <c r="BX7" s="31">
        <v>20429</v>
      </c>
      <c r="BY7" s="31">
        <v>28871</v>
      </c>
      <c r="BZ7" s="31">
        <v>4911</v>
      </c>
      <c r="CA7" s="46">
        <v>52918</v>
      </c>
      <c r="CB7" s="31">
        <v>16763</v>
      </c>
      <c r="CC7" s="31">
        <v>15880</v>
      </c>
      <c r="CD7" s="31">
        <v>1762</v>
      </c>
      <c r="CE7" s="31">
        <v>52289</v>
      </c>
      <c r="CF7" s="31">
        <v>1171</v>
      </c>
      <c r="CG7" s="31">
        <v>46391</v>
      </c>
      <c r="CH7" s="31" t="s">
        <v>5</v>
      </c>
      <c r="CI7" s="31">
        <v>32594</v>
      </c>
      <c r="CJ7" s="31">
        <v>25254</v>
      </c>
      <c r="CK7" s="31">
        <v>1392</v>
      </c>
    </row>
    <row r="8" spans="1:89" ht="10.5" customHeight="1" x14ac:dyDescent="0.15">
      <c r="A8" s="27" t="s">
        <v>187</v>
      </c>
      <c r="B8" s="230">
        <v>28191</v>
      </c>
      <c r="C8" s="230">
        <v>24279</v>
      </c>
      <c r="D8" s="230">
        <v>23987</v>
      </c>
      <c r="E8" s="230">
        <v>2207</v>
      </c>
      <c r="F8" s="230">
        <v>27275</v>
      </c>
      <c r="G8" s="230">
        <v>1915</v>
      </c>
      <c r="H8" s="230">
        <v>22907</v>
      </c>
      <c r="I8" s="230">
        <v>9969</v>
      </c>
      <c r="J8" s="230">
        <v>17752</v>
      </c>
      <c r="K8" s="230">
        <v>19224</v>
      </c>
      <c r="L8" s="230">
        <v>13273</v>
      </c>
      <c r="M8" s="241">
        <v>14177</v>
      </c>
      <c r="N8" s="230">
        <v>12331</v>
      </c>
      <c r="O8" s="230">
        <v>12117</v>
      </c>
      <c r="P8" s="230">
        <v>1312</v>
      </c>
      <c r="Q8" s="230">
        <v>13807</v>
      </c>
      <c r="R8" s="230">
        <v>1780</v>
      </c>
      <c r="S8" s="230">
        <v>11530</v>
      </c>
      <c r="T8" s="230">
        <v>8587</v>
      </c>
      <c r="U8" s="230">
        <v>10171</v>
      </c>
      <c r="V8" s="230">
        <v>10027</v>
      </c>
      <c r="W8" s="230">
        <v>8797</v>
      </c>
      <c r="X8" s="241">
        <v>13993</v>
      </c>
      <c r="Y8" s="230">
        <v>11948</v>
      </c>
      <c r="Z8" s="230">
        <v>11870</v>
      </c>
      <c r="AA8" s="230">
        <v>896</v>
      </c>
      <c r="AB8" s="230">
        <v>13447</v>
      </c>
      <c r="AC8" s="230">
        <v>131</v>
      </c>
      <c r="AD8" s="230">
        <v>11355</v>
      </c>
      <c r="AE8" s="230">
        <v>1366</v>
      </c>
      <c r="AF8" s="230">
        <v>7577</v>
      </c>
      <c r="AG8" s="230">
        <v>9197</v>
      </c>
      <c r="AH8" s="230">
        <v>4476</v>
      </c>
      <c r="AI8" s="241">
        <v>21</v>
      </c>
      <c r="AJ8" s="230" t="s">
        <v>852</v>
      </c>
      <c r="AK8" s="230" t="s">
        <v>852</v>
      </c>
      <c r="AL8" s="230" t="s">
        <v>852</v>
      </c>
      <c r="AM8" s="230">
        <v>21</v>
      </c>
      <c r="AN8" s="230">
        <v>5</v>
      </c>
      <c r="AO8" s="230">
        <v>21</v>
      </c>
      <c r="AP8" s="230">
        <v>16</v>
      </c>
      <c r="AQ8" s="230">
        <v>5</v>
      </c>
      <c r="AR8" s="230" t="s">
        <v>852</v>
      </c>
      <c r="AS8" s="230" t="s">
        <v>852</v>
      </c>
      <c r="AT8" s="241">
        <v>20806</v>
      </c>
      <c r="AU8" s="230">
        <v>15231</v>
      </c>
      <c r="AV8" s="230">
        <v>15078</v>
      </c>
      <c r="AW8" s="230">
        <v>1181</v>
      </c>
      <c r="AX8" s="230">
        <v>20418</v>
      </c>
      <c r="AY8" s="230">
        <v>1079</v>
      </c>
      <c r="AZ8" s="230">
        <v>16563</v>
      </c>
      <c r="BA8" s="230" t="s">
        <v>5</v>
      </c>
      <c r="BB8" s="230">
        <v>11173</v>
      </c>
      <c r="BC8" s="230">
        <v>12641</v>
      </c>
      <c r="BD8" s="230">
        <v>10156</v>
      </c>
      <c r="BE8" s="241">
        <v>17266</v>
      </c>
      <c r="BF8" s="230">
        <v>13081</v>
      </c>
      <c r="BG8" s="230">
        <v>12927</v>
      </c>
      <c r="BH8" s="230">
        <v>981</v>
      </c>
      <c r="BI8" s="230">
        <v>16982</v>
      </c>
      <c r="BJ8" s="230">
        <v>1072</v>
      </c>
      <c r="BK8" s="230">
        <v>13697</v>
      </c>
      <c r="BL8" s="230" t="s">
        <v>5</v>
      </c>
      <c r="BM8" s="230">
        <v>10229</v>
      </c>
      <c r="BN8" s="230">
        <v>10805</v>
      </c>
      <c r="BO8" s="230">
        <v>9787</v>
      </c>
      <c r="BP8" s="241">
        <v>3523</v>
      </c>
      <c r="BQ8" s="230">
        <v>2134</v>
      </c>
      <c r="BR8" s="230">
        <v>2134</v>
      </c>
      <c r="BS8" s="230">
        <v>199</v>
      </c>
      <c r="BT8" s="230">
        <v>3419</v>
      </c>
      <c r="BU8" s="230">
        <v>8</v>
      </c>
      <c r="BV8" s="230">
        <v>2850</v>
      </c>
      <c r="BW8" s="230" t="s">
        <v>5</v>
      </c>
      <c r="BX8" s="230">
        <v>926</v>
      </c>
      <c r="BY8" s="230">
        <v>1819</v>
      </c>
      <c r="BZ8" s="230">
        <v>370</v>
      </c>
      <c r="CA8" s="241">
        <v>17</v>
      </c>
      <c r="CB8" s="230">
        <v>17</v>
      </c>
      <c r="CC8" s="230">
        <v>17</v>
      </c>
      <c r="CD8" s="230" t="s">
        <v>852</v>
      </c>
      <c r="CE8" s="230">
        <v>17</v>
      </c>
      <c r="CF8" s="230" t="s">
        <v>852</v>
      </c>
      <c r="CG8" s="230">
        <v>17</v>
      </c>
      <c r="CH8" s="230" t="s">
        <v>5</v>
      </c>
      <c r="CI8" s="230">
        <v>17</v>
      </c>
      <c r="CJ8" s="230">
        <v>17</v>
      </c>
      <c r="CK8" s="230" t="s">
        <v>852</v>
      </c>
    </row>
    <row r="9" spans="1:89" ht="10.5" customHeight="1" x14ac:dyDescent="0.15">
      <c r="A9" s="27" t="s">
        <v>188</v>
      </c>
      <c r="B9" s="230">
        <v>22567</v>
      </c>
      <c r="C9" s="230">
        <v>18595</v>
      </c>
      <c r="D9" s="230">
        <v>18524</v>
      </c>
      <c r="E9" s="230">
        <v>1224</v>
      </c>
      <c r="F9" s="230">
        <v>22015</v>
      </c>
      <c r="G9" s="230">
        <v>7368</v>
      </c>
      <c r="H9" s="230">
        <v>15224</v>
      </c>
      <c r="I9" s="230">
        <v>7682</v>
      </c>
      <c r="J9" s="230">
        <v>12561</v>
      </c>
      <c r="K9" s="230">
        <v>15978</v>
      </c>
      <c r="L9" s="230">
        <v>8456</v>
      </c>
      <c r="M9" s="241">
        <v>15734</v>
      </c>
      <c r="N9" s="230">
        <v>13285</v>
      </c>
      <c r="O9" s="230">
        <v>13226</v>
      </c>
      <c r="P9" s="230">
        <v>996</v>
      </c>
      <c r="Q9" s="230">
        <v>15488</v>
      </c>
      <c r="R9" s="230">
        <v>7144</v>
      </c>
      <c r="S9" s="230">
        <v>9540</v>
      </c>
      <c r="T9" s="230">
        <v>6505</v>
      </c>
      <c r="U9" s="230">
        <v>8948</v>
      </c>
      <c r="V9" s="230">
        <v>11838</v>
      </c>
      <c r="W9" s="230">
        <v>6749</v>
      </c>
      <c r="X9" s="241">
        <v>6408</v>
      </c>
      <c r="Y9" s="230">
        <v>5094</v>
      </c>
      <c r="Z9" s="230">
        <v>5082</v>
      </c>
      <c r="AA9" s="230">
        <v>208</v>
      </c>
      <c r="AB9" s="230">
        <v>6131</v>
      </c>
      <c r="AC9" s="230">
        <v>96</v>
      </c>
      <c r="AD9" s="230">
        <v>5507</v>
      </c>
      <c r="AE9" s="230">
        <v>1096</v>
      </c>
      <c r="AF9" s="230">
        <v>3378</v>
      </c>
      <c r="AG9" s="230">
        <v>3975</v>
      </c>
      <c r="AH9" s="230">
        <v>1706</v>
      </c>
      <c r="AI9" s="241">
        <v>425</v>
      </c>
      <c r="AJ9" s="230">
        <v>216</v>
      </c>
      <c r="AK9" s="230">
        <v>216</v>
      </c>
      <c r="AL9" s="230">
        <v>20</v>
      </c>
      <c r="AM9" s="230">
        <v>397</v>
      </c>
      <c r="AN9" s="230">
        <v>128</v>
      </c>
      <c r="AO9" s="230">
        <v>177</v>
      </c>
      <c r="AP9" s="230">
        <v>80</v>
      </c>
      <c r="AQ9" s="230">
        <v>235</v>
      </c>
      <c r="AR9" s="230">
        <v>166</v>
      </c>
      <c r="AS9" s="230" t="s">
        <v>852</v>
      </c>
      <c r="AT9" s="241">
        <v>14290</v>
      </c>
      <c r="AU9" s="230">
        <v>9415</v>
      </c>
      <c r="AV9" s="230">
        <v>9332</v>
      </c>
      <c r="AW9" s="230">
        <v>333</v>
      </c>
      <c r="AX9" s="230">
        <v>14035</v>
      </c>
      <c r="AY9" s="230">
        <v>1774</v>
      </c>
      <c r="AZ9" s="230">
        <v>11087</v>
      </c>
      <c r="BA9" s="230" t="s">
        <v>5</v>
      </c>
      <c r="BB9" s="230">
        <v>7728</v>
      </c>
      <c r="BC9" s="230">
        <v>9216</v>
      </c>
      <c r="BD9" s="230">
        <v>6302</v>
      </c>
      <c r="BE9" s="241">
        <v>11720</v>
      </c>
      <c r="BF9" s="230">
        <v>7791</v>
      </c>
      <c r="BG9" s="230">
        <v>7708</v>
      </c>
      <c r="BH9" s="230">
        <v>297</v>
      </c>
      <c r="BI9" s="230">
        <v>11621</v>
      </c>
      <c r="BJ9" s="230">
        <v>1737</v>
      </c>
      <c r="BK9" s="230">
        <v>9020</v>
      </c>
      <c r="BL9" s="230" t="s">
        <v>5</v>
      </c>
      <c r="BM9" s="230">
        <v>6867</v>
      </c>
      <c r="BN9" s="230">
        <v>7873</v>
      </c>
      <c r="BO9" s="230">
        <v>5922</v>
      </c>
      <c r="BP9" s="241">
        <v>2366</v>
      </c>
      <c r="BQ9" s="230">
        <v>1606</v>
      </c>
      <c r="BR9" s="230">
        <v>1606</v>
      </c>
      <c r="BS9" s="230">
        <v>36</v>
      </c>
      <c r="BT9" s="230">
        <v>2210</v>
      </c>
      <c r="BU9" s="230">
        <v>37</v>
      </c>
      <c r="BV9" s="230">
        <v>1916</v>
      </c>
      <c r="BW9" s="230" t="s">
        <v>5</v>
      </c>
      <c r="BX9" s="230">
        <v>809</v>
      </c>
      <c r="BY9" s="230">
        <v>1281</v>
      </c>
      <c r="BZ9" s="230">
        <v>380</v>
      </c>
      <c r="CA9" s="241">
        <v>204</v>
      </c>
      <c r="CB9" s="230">
        <v>19</v>
      </c>
      <c r="CC9" s="230">
        <v>19</v>
      </c>
      <c r="CD9" s="230" t="s">
        <v>852</v>
      </c>
      <c r="CE9" s="230">
        <v>204</v>
      </c>
      <c r="CF9" s="230" t="s">
        <v>852</v>
      </c>
      <c r="CG9" s="230">
        <v>151</v>
      </c>
      <c r="CH9" s="230" t="s">
        <v>5</v>
      </c>
      <c r="CI9" s="230">
        <v>53</v>
      </c>
      <c r="CJ9" s="230">
        <v>62</v>
      </c>
      <c r="CK9" s="230" t="s">
        <v>852</v>
      </c>
    </row>
    <row r="10" spans="1:89" ht="10.5" customHeight="1" x14ac:dyDescent="0.15">
      <c r="A10" s="27" t="s">
        <v>189</v>
      </c>
      <c r="B10" s="230">
        <v>39964</v>
      </c>
      <c r="C10" s="230">
        <v>28564</v>
      </c>
      <c r="D10" s="230">
        <v>28371</v>
      </c>
      <c r="E10" s="230">
        <v>2308</v>
      </c>
      <c r="F10" s="230">
        <v>39434</v>
      </c>
      <c r="G10" s="230">
        <v>4804</v>
      </c>
      <c r="H10" s="230">
        <v>35681</v>
      </c>
      <c r="I10" s="230">
        <v>19666</v>
      </c>
      <c r="J10" s="230">
        <v>29124</v>
      </c>
      <c r="K10" s="230">
        <v>28427</v>
      </c>
      <c r="L10" s="230">
        <v>15467</v>
      </c>
      <c r="M10" s="241">
        <v>21782</v>
      </c>
      <c r="N10" s="230">
        <v>16120</v>
      </c>
      <c r="O10" s="230">
        <v>16088</v>
      </c>
      <c r="P10" s="230">
        <v>1160</v>
      </c>
      <c r="Q10" s="230">
        <v>21613</v>
      </c>
      <c r="R10" s="230">
        <v>3987</v>
      </c>
      <c r="S10" s="230">
        <v>19127</v>
      </c>
      <c r="T10" s="230">
        <v>13714</v>
      </c>
      <c r="U10" s="230">
        <v>17267</v>
      </c>
      <c r="V10" s="230">
        <v>17165</v>
      </c>
      <c r="W10" s="230">
        <v>12657</v>
      </c>
      <c r="X10" s="241">
        <v>12145</v>
      </c>
      <c r="Y10" s="230">
        <v>9509</v>
      </c>
      <c r="Z10" s="230">
        <v>9451</v>
      </c>
      <c r="AA10" s="230">
        <v>749</v>
      </c>
      <c r="AB10" s="230">
        <v>11946</v>
      </c>
      <c r="AC10" s="230">
        <v>216</v>
      </c>
      <c r="AD10" s="230">
        <v>11394</v>
      </c>
      <c r="AE10" s="230">
        <v>2304</v>
      </c>
      <c r="AF10" s="230">
        <v>7648</v>
      </c>
      <c r="AG10" s="230">
        <v>7822</v>
      </c>
      <c r="AH10" s="230">
        <v>2215</v>
      </c>
      <c r="AI10" s="241">
        <v>6037</v>
      </c>
      <c r="AJ10" s="230">
        <v>2935</v>
      </c>
      <c r="AK10" s="230">
        <v>2832</v>
      </c>
      <c r="AL10" s="230">
        <v>398</v>
      </c>
      <c r="AM10" s="230">
        <v>5874</v>
      </c>
      <c r="AN10" s="230">
        <v>601</v>
      </c>
      <c r="AO10" s="230">
        <v>5160</v>
      </c>
      <c r="AP10" s="230">
        <v>3648</v>
      </c>
      <c r="AQ10" s="230">
        <v>4209</v>
      </c>
      <c r="AR10" s="230">
        <v>3439</v>
      </c>
      <c r="AS10" s="230">
        <v>595</v>
      </c>
      <c r="AT10" s="241">
        <v>31934</v>
      </c>
      <c r="AU10" s="230">
        <v>16966</v>
      </c>
      <c r="AV10" s="230">
        <v>16783</v>
      </c>
      <c r="AW10" s="230">
        <v>1047</v>
      </c>
      <c r="AX10" s="230">
        <v>31261</v>
      </c>
      <c r="AY10" s="230">
        <v>1519</v>
      </c>
      <c r="AZ10" s="230">
        <v>28088</v>
      </c>
      <c r="BA10" s="230" t="s">
        <v>5</v>
      </c>
      <c r="BB10" s="230">
        <v>20864</v>
      </c>
      <c r="BC10" s="230">
        <v>18428</v>
      </c>
      <c r="BD10" s="230">
        <v>11788</v>
      </c>
      <c r="BE10" s="241">
        <v>22113</v>
      </c>
      <c r="BF10" s="230">
        <v>11952</v>
      </c>
      <c r="BG10" s="230">
        <v>11887</v>
      </c>
      <c r="BH10" s="230">
        <v>748</v>
      </c>
      <c r="BI10" s="230">
        <v>21932</v>
      </c>
      <c r="BJ10" s="230">
        <v>1394</v>
      </c>
      <c r="BK10" s="230">
        <v>19467</v>
      </c>
      <c r="BL10" s="230" t="s">
        <v>5</v>
      </c>
      <c r="BM10" s="230">
        <v>16350</v>
      </c>
      <c r="BN10" s="230">
        <v>15166</v>
      </c>
      <c r="BO10" s="230">
        <v>10949</v>
      </c>
      <c r="BP10" s="241">
        <v>4411</v>
      </c>
      <c r="BQ10" s="230">
        <v>3155</v>
      </c>
      <c r="BR10" s="230">
        <v>3107</v>
      </c>
      <c r="BS10" s="230">
        <v>230</v>
      </c>
      <c r="BT10" s="230">
        <v>4045</v>
      </c>
      <c r="BU10" s="230">
        <v>35</v>
      </c>
      <c r="BV10" s="230">
        <v>3727</v>
      </c>
      <c r="BW10" s="230" t="s">
        <v>5</v>
      </c>
      <c r="BX10" s="230">
        <v>1863</v>
      </c>
      <c r="BY10" s="230">
        <v>2223</v>
      </c>
      <c r="BZ10" s="230">
        <v>454</v>
      </c>
      <c r="CA10" s="241">
        <v>5410</v>
      </c>
      <c r="CB10" s="230">
        <v>1859</v>
      </c>
      <c r="CC10" s="230">
        <v>1790</v>
      </c>
      <c r="CD10" s="230">
        <v>70</v>
      </c>
      <c r="CE10" s="230">
        <v>5284</v>
      </c>
      <c r="CF10" s="230">
        <v>90</v>
      </c>
      <c r="CG10" s="230">
        <v>4894</v>
      </c>
      <c r="CH10" s="230" t="s">
        <v>5</v>
      </c>
      <c r="CI10" s="230">
        <v>2650</v>
      </c>
      <c r="CJ10" s="230">
        <v>1038</v>
      </c>
      <c r="CK10" s="230">
        <v>386</v>
      </c>
    </row>
    <row r="11" spans="1:89" ht="10.5" customHeight="1" x14ac:dyDescent="0.15">
      <c r="A11" s="27" t="s">
        <v>190</v>
      </c>
      <c r="B11" s="230">
        <v>50698</v>
      </c>
      <c r="C11" s="230">
        <v>38176</v>
      </c>
      <c r="D11" s="230">
        <v>37538</v>
      </c>
      <c r="E11" s="230">
        <v>3752</v>
      </c>
      <c r="F11" s="230">
        <v>50411</v>
      </c>
      <c r="G11" s="230">
        <v>4585</v>
      </c>
      <c r="H11" s="230">
        <v>46580</v>
      </c>
      <c r="I11" s="230">
        <v>25161</v>
      </c>
      <c r="J11" s="230">
        <v>36723</v>
      </c>
      <c r="K11" s="230">
        <v>37197</v>
      </c>
      <c r="L11" s="230">
        <v>18203</v>
      </c>
      <c r="M11" s="241">
        <v>20923</v>
      </c>
      <c r="N11" s="230">
        <v>17445</v>
      </c>
      <c r="O11" s="230">
        <v>17244</v>
      </c>
      <c r="P11" s="230">
        <v>2114</v>
      </c>
      <c r="Q11" s="230">
        <v>20898</v>
      </c>
      <c r="R11" s="230">
        <v>3528</v>
      </c>
      <c r="S11" s="230">
        <v>19091</v>
      </c>
      <c r="T11" s="230">
        <v>14392</v>
      </c>
      <c r="U11" s="230">
        <v>17493</v>
      </c>
      <c r="V11" s="230">
        <v>17675</v>
      </c>
      <c r="W11" s="230">
        <v>12808</v>
      </c>
      <c r="X11" s="241">
        <v>15870</v>
      </c>
      <c r="Y11" s="230">
        <v>13123</v>
      </c>
      <c r="Z11" s="230">
        <v>12790</v>
      </c>
      <c r="AA11" s="230">
        <v>1453</v>
      </c>
      <c r="AB11" s="230">
        <v>15636</v>
      </c>
      <c r="AC11" s="230">
        <v>511</v>
      </c>
      <c r="AD11" s="230">
        <v>14970</v>
      </c>
      <c r="AE11" s="230">
        <v>2665</v>
      </c>
      <c r="AF11" s="230">
        <v>9515</v>
      </c>
      <c r="AG11" s="230">
        <v>11213</v>
      </c>
      <c r="AH11" s="230">
        <v>4379</v>
      </c>
      <c r="AI11" s="241">
        <v>13905</v>
      </c>
      <c r="AJ11" s="230">
        <v>7609</v>
      </c>
      <c r="AK11" s="230">
        <v>7505</v>
      </c>
      <c r="AL11" s="230">
        <v>185</v>
      </c>
      <c r="AM11" s="230">
        <v>13877</v>
      </c>
      <c r="AN11" s="230">
        <v>547</v>
      </c>
      <c r="AO11" s="230">
        <v>12519</v>
      </c>
      <c r="AP11" s="230">
        <v>8104</v>
      </c>
      <c r="AQ11" s="230">
        <v>9715</v>
      </c>
      <c r="AR11" s="230">
        <v>8309</v>
      </c>
      <c r="AS11" s="230">
        <v>1016</v>
      </c>
      <c r="AT11" s="241">
        <v>41065</v>
      </c>
      <c r="AU11" s="230">
        <v>22600</v>
      </c>
      <c r="AV11" s="230">
        <v>21921</v>
      </c>
      <c r="AW11" s="230">
        <v>2196</v>
      </c>
      <c r="AX11" s="230">
        <v>40700</v>
      </c>
      <c r="AY11" s="230">
        <v>2350</v>
      </c>
      <c r="AZ11" s="230">
        <v>35423</v>
      </c>
      <c r="BA11" s="230" t="s">
        <v>5</v>
      </c>
      <c r="BB11" s="230">
        <v>26550</v>
      </c>
      <c r="BC11" s="230">
        <v>25043</v>
      </c>
      <c r="BD11" s="230">
        <v>17084</v>
      </c>
      <c r="BE11" s="241">
        <v>26265</v>
      </c>
      <c r="BF11" s="230">
        <v>16177</v>
      </c>
      <c r="BG11" s="230">
        <v>15931</v>
      </c>
      <c r="BH11" s="230">
        <v>970</v>
      </c>
      <c r="BI11" s="230">
        <v>26079</v>
      </c>
      <c r="BJ11" s="230">
        <v>2121</v>
      </c>
      <c r="BK11" s="230">
        <v>22454</v>
      </c>
      <c r="BL11" s="230" t="s">
        <v>5</v>
      </c>
      <c r="BM11" s="230">
        <v>18021</v>
      </c>
      <c r="BN11" s="230">
        <v>17142</v>
      </c>
      <c r="BO11" s="230">
        <v>16253</v>
      </c>
      <c r="BP11" s="241">
        <v>6063</v>
      </c>
      <c r="BQ11" s="230">
        <v>3758</v>
      </c>
      <c r="BR11" s="230">
        <v>3695</v>
      </c>
      <c r="BS11" s="230">
        <v>680</v>
      </c>
      <c r="BT11" s="230">
        <v>5932</v>
      </c>
      <c r="BU11" s="230" t="s">
        <v>852</v>
      </c>
      <c r="BV11" s="230">
        <v>5273</v>
      </c>
      <c r="BW11" s="230" t="s">
        <v>5</v>
      </c>
      <c r="BX11" s="230">
        <v>2621</v>
      </c>
      <c r="BY11" s="230">
        <v>3243</v>
      </c>
      <c r="BZ11" s="230">
        <v>780</v>
      </c>
      <c r="CA11" s="241">
        <v>8736</v>
      </c>
      <c r="CB11" s="230">
        <v>2665</v>
      </c>
      <c r="CC11" s="230">
        <v>2295</v>
      </c>
      <c r="CD11" s="230">
        <v>545</v>
      </c>
      <c r="CE11" s="230">
        <v>8689</v>
      </c>
      <c r="CF11" s="230">
        <v>229</v>
      </c>
      <c r="CG11" s="230">
        <v>7696</v>
      </c>
      <c r="CH11" s="230" t="s">
        <v>5</v>
      </c>
      <c r="CI11" s="230">
        <v>5908</v>
      </c>
      <c r="CJ11" s="230">
        <v>4659</v>
      </c>
      <c r="CK11" s="230">
        <v>51</v>
      </c>
    </row>
    <row r="12" spans="1:89" ht="10.5" customHeight="1" x14ac:dyDescent="0.15">
      <c r="A12" s="27" t="s">
        <v>191</v>
      </c>
      <c r="B12" s="230">
        <v>53981</v>
      </c>
      <c r="C12" s="230">
        <v>37875</v>
      </c>
      <c r="D12" s="230">
        <v>36917</v>
      </c>
      <c r="E12" s="230">
        <v>4752</v>
      </c>
      <c r="F12" s="230">
        <v>53755</v>
      </c>
      <c r="G12" s="230">
        <v>8286</v>
      </c>
      <c r="H12" s="230">
        <v>48024</v>
      </c>
      <c r="I12" s="230">
        <v>27926</v>
      </c>
      <c r="J12" s="230">
        <v>40064</v>
      </c>
      <c r="K12" s="230">
        <v>40057</v>
      </c>
      <c r="L12" s="230">
        <v>21123</v>
      </c>
      <c r="M12" s="241">
        <v>24572</v>
      </c>
      <c r="N12" s="230">
        <v>19655</v>
      </c>
      <c r="O12" s="230">
        <v>19427</v>
      </c>
      <c r="P12" s="230">
        <v>1718</v>
      </c>
      <c r="Q12" s="230">
        <v>24444</v>
      </c>
      <c r="R12" s="230">
        <v>4601</v>
      </c>
      <c r="S12" s="230">
        <v>21661</v>
      </c>
      <c r="T12" s="230">
        <v>16219</v>
      </c>
      <c r="U12" s="230">
        <v>19909</v>
      </c>
      <c r="V12" s="230">
        <v>20279</v>
      </c>
      <c r="W12" s="230">
        <v>15059</v>
      </c>
      <c r="X12" s="241">
        <v>12645</v>
      </c>
      <c r="Y12" s="230">
        <v>9937</v>
      </c>
      <c r="Z12" s="230">
        <v>9781</v>
      </c>
      <c r="AA12" s="230">
        <v>1236</v>
      </c>
      <c r="AB12" s="230">
        <v>12546</v>
      </c>
      <c r="AC12" s="230">
        <v>552</v>
      </c>
      <c r="AD12" s="230">
        <v>12030</v>
      </c>
      <c r="AE12" s="230">
        <v>2130</v>
      </c>
      <c r="AF12" s="230">
        <v>7871</v>
      </c>
      <c r="AG12" s="230">
        <v>9909</v>
      </c>
      <c r="AH12" s="230">
        <v>3784</v>
      </c>
      <c r="AI12" s="241">
        <v>16765</v>
      </c>
      <c r="AJ12" s="230">
        <v>8282</v>
      </c>
      <c r="AK12" s="230">
        <v>7708</v>
      </c>
      <c r="AL12" s="230">
        <v>1798</v>
      </c>
      <c r="AM12" s="230">
        <v>16765</v>
      </c>
      <c r="AN12" s="230">
        <v>3132</v>
      </c>
      <c r="AO12" s="230">
        <v>14332</v>
      </c>
      <c r="AP12" s="230">
        <v>9578</v>
      </c>
      <c r="AQ12" s="230">
        <v>12284</v>
      </c>
      <c r="AR12" s="230">
        <v>9869</v>
      </c>
      <c r="AS12" s="230">
        <v>2280</v>
      </c>
      <c r="AT12" s="241">
        <v>56120</v>
      </c>
      <c r="AU12" s="230">
        <v>29617</v>
      </c>
      <c r="AV12" s="230">
        <v>29395</v>
      </c>
      <c r="AW12" s="230">
        <v>2168</v>
      </c>
      <c r="AX12" s="230">
        <v>55620</v>
      </c>
      <c r="AY12" s="230">
        <v>3094</v>
      </c>
      <c r="AZ12" s="230">
        <v>49953</v>
      </c>
      <c r="BA12" s="230" t="s">
        <v>5</v>
      </c>
      <c r="BB12" s="230">
        <v>35459</v>
      </c>
      <c r="BC12" s="230">
        <v>36905</v>
      </c>
      <c r="BD12" s="230">
        <v>20103</v>
      </c>
      <c r="BE12" s="241">
        <v>32307</v>
      </c>
      <c r="BF12" s="230">
        <v>18696</v>
      </c>
      <c r="BG12" s="230">
        <v>18559</v>
      </c>
      <c r="BH12" s="230">
        <v>1403</v>
      </c>
      <c r="BI12" s="230">
        <v>32188</v>
      </c>
      <c r="BJ12" s="230">
        <v>2882</v>
      </c>
      <c r="BK12" s="230">
        <v>28695</v>
      </c>
      <c r="BL12" s="230" t="s">
        <v>5</v>
      </c>
      <c r="BM12" s="230">
        <v>22142</v>
      </c>
      <c r="BN12" s="230">
        <v>23693</v>
      </c>
      <c r="BO12" s="230">
        <v>18596</v>
      </c>
      <c r="BP12" s="241">
        <v>7473</v>
      </c>
      <c r="BQ12" s="230">
        <v>5289</v>
      </c>
      <c r="BR12" s="230">
        <v>5289</v>
      </c>
      <c r="BS12" s="230">
        <v>409</v>
      </c>
      <c r="BT12" s="230">
        <v>7187</v>
      </c>
      <c r="BU12" s="230">
        <v>65</v>
      </c>
      <c r="BV12" s="230">
        <v>6867</v>
      </c>
      <c r="BW12" s="230" t="s">
        <v>5</v>
      </c>
      <c r="BX12" s="230">
        <v>3388</v>
      </c>
      <c r="BY12" s="230">
        <v>4407</v>
      </c>
      <c r="BZ12" s="230">
        <v>1134</v>
      </c>
      <c r="CA12" s="241">
        <v>16340</v>
      </c>
      <c r="CB12" s="230">
        <v>5633</v>
      </c>
      <c r="CC12" s="230">
        <v>5548</v>
      </c>
      <c r="CD12" s="230">
        <v>356</v>
      </c>
      <c r="CE12" s="230">
        <v>16246</v>
      </c>
      <c r="CF12" s="230">
        <v>147</v>
      </c>
      <c r="CG12" s="230">
        <v>14391</v>
      </c>
      <c r="CH12" s="230" t="s">
        <v>5</v>
      </c>
      <c r="CI12" s="230">
        <v>9929</v>
      </c>
      <c r="CJ12" s="230">
        <v>8805</v>
      </c>
      <c r="CK12" s="230">
        <v>373</v>
      </c>
    </row>
    <row r="13" spans="1:89" ht="10.5" customHeight="1" x14ac:dyDescent="0.15">
      <c r="A13" s="27" t="s">
        <v>192</v>
      </c>
      <c r="B13" s="230">
        <v>46602</v>
      </c>
      <c r="C13" s="230">
        <v>32200</v>
      </c>
      <c r="D13" s="230">
        <v>31317</v>
      </c>
      <c r="E13" s="230">
        <v>4962</v>
      </c>
      <c r="F13" s="230">
        <v>46280</v>
      </c>
      <c r="G13" s="230">
        <v>6519</v>
      </c>
      <c r="H13" s="230">
        <v>42737</v>
      </c>
      <c r="I13" s="230">
        <v>23888</v>
      </c>
      <c r="J13" s="230">
        <v>34098</v>
      </c>
      <c r="K13" s="230">
        <v>37477</v>
      </c>
      <c r="L13" s="230">
        <v>18242</v>
      </c>
      <c r="M13" s="241">
        <v>23477</v>
      </c>
      <c r="N13" s="230">
        <v>17410</v>
      </c>
      <c r="O13" s="230">
        <v>17120</v>
      </c>
      <c r="P13" s="230">
        <v>2204</v>
      </c>
      <c r="Q13" s="230">
        <v>23342</v>
      </c>
      <c r="R13" s="230">
        <v>4771</v>
      </c>
      <c r="S13" s="230">
        <v>21222</v>
      </c>
      <c r="T13" s="230">
        <v>14568</v>
      </c>
      <c r="U13" s="230">
        <v>18551</v>
      </c>
      <c r="V13" s="230">
        <v>19951</v>
      </c>
      <c r="W13" s="230">
        <v>13483</v>
      </c>
      <c r="X13" s="241">
        <v>12568</v>
      </c>
      <c r="Y13" s="230">
        <v>9916</v>
      </c>
      <c r="Z13" s="230">
        <v>9852</v>
      </c>
      <c r="AA13" s="230">
        <v>1652</v>
      </c>
      <c r="AB13" s="230">
        <v>12381</v>
      </c>
      <c r="AC13" s="230">
        <v>600</v>
      </c>
      <c r="AD13" s="230">
        <v>12037</v>
      </c>
      <c r="AE13" s="230">
        <v>3146</v>
      </c>
      <c r="AF13" s="230">
        <v>8329</v>
      </c>
      <c r="AG13" s="230">
        <v>10019</v>
      </c>
      <c r="AH13" s="230">
        <v>2990</v>
      </c>
      <c r="AI13" s="241">
        <v>10557</v>
      </c>
      <c r="AJ13" s="230">
        <v>4874</v>
      </c>
      <c r="AK13" s="230">
        <v>4344</v>
      </c>
      <c r="AL13" s="230">
        <v>1107</v>
      </c>
      <c r="AM13" s="230">
        <v>10557</v>
      </c>
      <c r="AN13" s="230">
        <v>1149</v>
      </c>
      <c r="AO13" s="230">
        <v>9478</v>
      </c>
      <c r="AP13" s="230">
        <v>6174</v>
      </c>
      <c r="AQ13" s="230">
        <v>7218</v>
      </c>
      <c r="AR13" s="230">
        <v>7507</v>
      </c>
      <c r="AS13" s="230">
        <v>1769</v>
      </c>
      <c r="AT13" s="241">
        <v>50775</v>
      </c>
      <c r="AU13" s="230">
        <v>25060</v>
      </c>
      <c r="AV13" s="230">
        <v>24547</v>
      </c>
      <c r="AW13" s="230">
        <v>2001</v>
      </c>
      <c r="AX13" s="230">
        <v>49715</v>
      </c>
      <c r="AY13" s="230">
        <v>4985</v>
      </c>
      <c r="AZ13" s="230">
        <v>43149</v>
      </c>
      <c r="BA13" s="230" t="s">
        <v>5</v>
      </c>
      <c r="BB13" s="230">
        <v>28333</v>
      </c>
      <c r="BC13" s="230">
        <v>32172</v>
      </c>
      <c r="BD13" s="230">
        <v>13575</v>
      </c>
      <c r="BE13" s="241">
        <v>30165</v>
      </c>
      <c r="BF13" s="230">
        <v>15596</v>
      </c>
      <c r="BG13" s="230">
        <v>15357</v>
      </c>
      <c r="BH13" s="230">
        <v>1210</v>
      </c>
      <c r="BI13" s="230">
        <v>29832</v>
      </c>
      <c r="BJ13" s="230">
        <v>4869</v>
      </c>
      <c r="BK13" s="230">
        <v>24924</v>
      </c>
      <c r="BL13" s="230" t="s">
        <v>5</v>
      </c>
      <c r="BM13" s="230">
        <v>17201</v>
      </c>
      <c r="BN13" s="230">
        <v>21101</v>
      </c>
      <c r="BO13" s="230">
        <v>12983</v>
      </c>
      <c r="BP13" s="241">
        <v>7942</v>
      </c>
      <c r="BQ13" s="230">
        <v>5612</v>
      </c>
      <c r="BR13" s="230">
        <v>5365</v>
      </c>
      <c r="BS13" s="230">
        <v>623</v>
      </c>
      <c r="BT13" s="230">
        <v>7469</v>
      </c>
      <c r="BU13" s="230">
        <v>27</v>
      </c>
      <c r="BV13" s="230">
        <v>7268</v>
      </c>
      <c r="BW13" s="230" t="s">
        <v>5</v>
      </c>
      <c r="BX13" s="230">
        <v>3506</v>
      </c>
      <c r="BY13" s="230">
        <v>4804</v>
      </c>
      <c r="BZ13" s="230">
        <v>385</v>
      </c>
      <c r="CA13" s="241">
        <v>12668</v>
      </c>
      <c r="CB13" s="230">
        <v>3852</v>
      </c>
      <c r="CC13" s="230">
        <v>3826</v>
      </c>
      <c r="CD13" s="230">
        <v>168</v>
      </c>
      <c r="CE13" s="230">
        <v>12414</v>
      </c>
      <c r="CF13" s="230">
        <v>90</v>
      </c>
      <c r="CG13" s="230">
        <v>10957</v>
      </c>
      <c r="CH13" s="230" t="s">
        <v>5</v>
      </c>
      <c r="CI13" s="230">
        <v>7625</v>
      </c>
      <c r="CJ13" s="230">
        <v>6267</v>
      </c>
      <c r="CK13" s="230">
        <v>207</v>
      </c>
    </row>
    <row r="14" spans="1:89" ht="10.5" customHeight="1" x14ac:dyDescent="0.15">
      <c r="A14" s="27" t="s">
        <v>193</v>
      </c>
      <c r="B14" s="230">
        <v>43885</v>
      </c>
      <c r="C14" s="230">
        <v>32207</v>
      </c>
      <c r="D14" s="230">
        <v>31439</v>
      </c>
      <c r="E14" s="230">
        <v>6238</v>
      </c>
      <c r="F14" s="230">
        <v>43662</v>
      </c>
      <c r="G14" s="230">
        <v>10870</v>
      </c>
      <c r="H14" s="230">
        <v>36350</v>
      </c>
      <c r="I14" s="230">
        <v>19752</v>
      </c>
      <c r="J14" s="230">
        <v>29201</v>
      </c>
      <c r="K14" s="230">
        <v>35434</v>
      </c>
      <c r="L14" s="230">
        <v>17808</v>
      </c>
      <c r="M14" s="241">
        <v>26987</v>
      </c>
      <c r="N14" s="230">
        <v>20781</v>
      </c>
      <c r="O14" s="230">
        <v>20241</v>
      </c>
      <c r="P14" s="230">
        <v>3937</v>
      </c>
      <c r="Q14" s="230">
        <v>26835</v>
      </c>
      <c r="R14" s="230">
        <v>8871</v>
      </c>
      <c r="S14" s="230">
        <v>21042</v>
      </c>
      <c r="T14" s="230">
        <v>13968</v>
      </c>
      <c r="U14" s="230">
        <v>18500</v>
      </c>
      <c r="V14" s="230">
        <v>22735</v>
      </c>
      <c r="W14" s="230">
        <v>13518</v>
      </c>
      <c r="X14" s="241">
        <v>11064</v>
      </c>
      <c r="Y14" s="230">
        <v>8804</v>
      </c>
      <c r="Z14" s="230">
        <v>8671</v>
      </c>
      <c r="AA14" s="230">
        <v>1857</v>
      </c>
      <c r="AB14" s="230">
        <v>10999</v>
      </c>
      <c r="AC14" s="230">
        <v>920</v>
      </c>
      <c r="AD14" s="230">
        <v>10580</v>
      </c>
      <c r="AE14" s="230">
        <v>2818</v>
      </c>
      <c r="AF14" s="230">
        <v>7295</v>
      </c>
      <c r="AG14" s="230">
        <v>9133</v>
      </c>
      <c r="AH14" s="230">
        <v>3477</v>
      </c>
      <c r="AI14" s="241">
        <v>5834</v>
      </c>
      <c r="AJ14" s="230">
        <v>2622</v>
      </c>
      <c r="AK14" s="230">
        <v>2528</v>
      </c>
      <c r="AL14" s="230">
        <v>445</v>
      </c>
      <c r="AM14" s="230">
        <v>5829</v>
      </c>
      <c r="AN14" s="230">
        <v>1079</v>
      </c>
      <c r="AO14" s="230">
        <v>4728</v>
      </c>
      <c r="AP14" s="230">
        <v>2966</v>
      </c>
      <c r="AQ14" s="230">
        <v>3406</v>
      </c>
      <c r="AR14" s="230">
        <v>3567</v>
      </c>
      <c r="AS14" s="230">
        <v>813</v>
      </c>
      <c r="AT14" s="241">
        <v>50942</v>
      </c>
      <c r="AU14" s="230">
        <v>27288</v>
      </c>
      <c r="AV14" s="230">
        <v>26603</v>
      </c>
      <c r="AW14" s="230">
        <v>3114</v>
      </c>
      <c r="AX14" s="230">
        <v>50151</v>
      </c>
      <c r="AY14" s="230">
        <v>9171</v>
      </c>
      <c r="AZ14" s="230">
        <v>41059</v>
      </c>
      <c r="BA14" s="230" t="s">
        <v>5</v>
      </c>
      <c r="BB14" s="230">
        <v>26541</v>
      </c>
      <c r="BC14" s="230">
        <v>34971</v>
      </c>
      <c r="BD14" s="230">
        <v>15321</v>
      </c>
      <c r="BE14" s="241">
        <v>34588</v>
      </c>
      <c r="BF14" s="230">
        <v>19106</v>
      </c>
      <c r="BG14" s="230">
        <v>18618</v>
      </c>
      <c r="BH14" s="230">
        <v>2219</v>
      </c>
      <c r="BI14" s="230">
        <v>34309</v>
      </c>
      <c r="BJ14" s="230">
        <v>8621</v>
      </c>
      <c r="BK14" s="230">
        <v>26571</v>
      </c>
      <c r="BL14" s="230" t="s">
        <v>5</v>
      </c>
      <c r="BM14" s="230">
        <v>17346</v>
      </c>
      <c r="BN14" s="230">
        <v>25667</v>
      </c>
      <c r="BO14" s="230">
        <v>14442</v>
      </c>
      <c r="BP14" s="241">
        <v>9112</v>
      </c>
      <c r="BQ14" s="230">
        <v>6473</v>
      </c>
      <c r="BR14" s="230">
        <v>6315</v>
      </c>
      <c r="BS14" s="230">
        <v>660</v>
      </c>
      <c r="BT14" s="230">
        <v>8705</v>
      </c>
      <c r="BU14" s="230">
        <v>205</v>
      </c>
      <c r="BV14" s="230">
        <v>8261</v>
      </c>
      <c r="BW14" s="230" t="s">
        <v>5</v>
      </c>
      <c r="BX14" s="230">
        <v>4155</v>
      </c>
      <c r="BY14" s="230">
        <v>5752</v>
      </c>
      <c r="BZ14" s="230">
        <v>601</v>
      </c>
      <c r="CA14" s="241">
        <v>7242</v>
      </c>
      <c r="CB14" s="230">
        <v>1709</v>
      </c>
      <c r="CC14" s="230">
        <v>1670</v>
      </c>
      <c r="CD14" s="230">
        <v>235</v>
      </c>
      <c r="CE14" s="230">
        <v>7136</v>
      </c>
      <c r="CF14" s="230">
        <v>345</v>
      </c>
      <c r="CG14" s="230">
        <v>6227</v>
      </c>
      <c r="CH14" s="230" t="s">
        <v>5</v>
      </c>
      <c r="CI14" s="230">
        <v>5041</v>
      </c>
      <c r="CJ14" s="230">
        <v>3551</v>
      </c>
      <c r="CK14" s="230">
        <v>278</v>
      </c>
    </row>
    <row r="15" spans="1:89" ht="10.5" customHeight="1" x14ac:dyDescent="0.15">
      <c r="A15" s="27" t="s">
        <v>194</v>
      </c>
      <c r="B15" s="230">
        <v>26707</v>
      </c>
      <c r="C15" s="230">
        <v>21030</v>
      </c>
      <c r="D15" s="230">
        <v>20293</v>
      </c>
      <c r="E15" s="230">
        <v>4701</v>
      </c>
      <c r="F15" s="230">
        <v>26481</v>
      </c>
      <c r="G15" s="230">
        <v>8591</v>
      </c>
      <c r="H15" s="230">
        <v>20538</v>
      </c>
      <c r="I15" s="230">
        <v>11435</v>
      </c>
      <c r="J15" s="230">
        <v>15310</v>
      </c>
      <c r="K15" s="230">
        <v>21494</v>
      </c>
      <c r="L15" s="230">
        <v>10817</v>
      </c>
      <c r="M15" s="241">
        <v>20016</v>
      </c>
      <c r="N15" s="230">
        <v>15696</v>
      </c>
      <c r="O15" s="230">
        <v>15019</v>
      </c>
      <c r="P15" s="230">
        <v>3656</v>
      </c>
      <c r="Q15" s="230">
        <v>19851</v>
      </c>
      <c r="R15" s="230">
        <v>7980</v>
      </c>
      <c r="S15" s="230">
        <v>14296</v>
      </c>
      <c r="T15" s="230">
        <v>9138</v>
      </c>
      <c r="U15" s="230">
        <v>11427</v>
      </c>
      <c r="V15" s="230">
        <v>16673</v>
      </c>
      <c r="W15" s="230">
        <v>8835</v>
      </c>
      <c r="X15" s="241">
        <v>5313</v>
      </c>
      <c r="Y15" s="230">
        <v>4291</v>
      </c>
      <c r="Z15" s="230">
        <v>4232</v>
      </c>
      <c r="AA15" s="230">
        <v>799</v>
      </c>
      <c r="AB15" s="230">
        <v>5252</v>
      </c>
      <c r="AC15" s="230">
        <v>459</v>
      </c>
      <c r="AD15" s="230">
        <v>4929</v>
      </c>
      <c r="AE15" s="230">
        <v>1606</v>
      </c>
      <c r="AF15" s="230">
        <v>2953</v>
      </c>
      <c r="AG15" s="230">
        <v>4006</v>
      </c>
      <c r="AH15" s="230">
        <v>1661</v>
      </c>
      <c r="AI15" s="241">
        <v>1378</v>
      </c>
      <c r="AJ15" s="230">
        <v>1042</v>
      </c>
      <c r="AK15" s="230">
        <v>1042</v>
      </c>
      <c r="AL15" s="230">
        <v>246</v>
      </c>
      <c r="AM15" s="230">
        <v>1378</v>
      </c>
      <c r="AN15" s="230">
        <v>153</v>
      </c>
      <c r="AO15" s="230">
        <v>1313</v>
      </c>
      <c r="AP15" s="230">
        <v>691</v>
      </c>
      <c r="AQ15" s="230">
        <v>931</v>
      </c>
      <c r="AR15" s="230">
        <v>815</v>
      </c>
      <c r="AS15" s="230">
        <v>321</v>
      </c>
      <c r="AT15" s="241">
        <v>31875</v>
      </c>
      <c r="AU15" s="230">
        <v>20202</v>
      </c>
      <c r="AV15" s="230">
        <v>19424</v>
      </c>
      <c r="AW15" s="230">
        <v>3656</v>
      </c>
      <c r="AX15" s="230">
        <v>31175</v>
      </c>
      <c r="AY15" s="230">
        <v>9925</v>
      </c>
      <c r="AZ15" s="230">
        <v>21781</v>
      </c>
      <c r="BA15" s="230" t="s">
        <v>5</v>
      </c>
      <c r="BB15" s="230">
        <v>13040</v>
      </c>
      <c r="BC15" s="230">
        <v>22493</v>
      </c>
      <c r="BD15" s="230">
        <v>9094</v>
      </c>
      <c r="BE15" s="241">
        <v>23595</v>
      </c>
      <c r="BF15" s="230">
        <v>15134</v>
      </c>
      <c r="BG15" s="230">
        <v>14664</v>
      </c>
      <c r="BH15" s="230">
        <v>2957</v>
      </c>
      <c r="BI15" s="230">
        <v>23135</v>
      </c>
      <c r="BJ15" s="230">
        <v>9469</v>
      </c>
      <c r="BK15" s="230">
        <v>14455</v>
      </c>
      <c r="BL15" s="230" t="s">
        <v>5</v>
      </c>
      <c r="BM15" s="230">
        <v>9422</v>
      </c>
      <c r="BN15" s="230">
        <v>17707</v>
      </c>
      <c r="BO15" s="230">
        <v>8573</v>
      </c>
      <c r="BP15" s="241">
        <v>6229</v>
      </c>
      <c r="BQ15" s="230">
        <v>4166</v>
      </c>
      <c r="BR15" s="230">
        <v>4140</v>
      </c>
      <c r="BS15" s="230">
        <v>372</v>
      </c>
      <c r="BT15" s="230">
        <v>5988</v>
      </c>
      <c r="BU15" s="230">
        <v>184</v>
      </c>
      <c r="BV15" s="230">
        <v>5500</v>
      </c>
      <c r="BW15" s="230" t="s">
        <v>5</v>
      </c>
      <c r="BX15" s="230">
        <v>2412</v>
      </c>
      <c r="BY15" s="230">
        <v>4059</v>
      </c>
      <c r="BZ15" s="230">
        <v>452</v>
      </c>
      <c r="CA15" s="241">
        <v>2051</v>
      </c>
      <c r="CB15" s="230">
        <v>901</v>
      </c>
      <c r="CC15" s="230">
        <v>620</v>
      </c>
      <c r="CD15" s="230">
        <v>327</v>
      </c>
      <c r="CE15" s="230">
        <v>2051</v>
      </c>
      <c r="CF15" s="230">
        <v>271</v>
      </c>
      <c r="CG15" s="230">
        <v>1826</v>
      </c>
      <c r="CH15" s="230" t="s">
        <v>5</v>
      </c>
      <c r="CI15" s="230">
        <v>1205</v>
      </c>
      <c r="CJ15" s="230">
        <v>727</v>
      </c>
      <c r="CK15" s="230">
        <v>69</v>
      </c>
    </row>
    <row r="16" spans="1:89" ht="10.5" customHeight="1" x14ac:dyDescent="0.15">
      <c r="A16" s="27" t="s">
        <v>195</v>
      </c>
      <c r="B16" s="230">
        <v>9381</v>
      </c>
      <c r="C16" s="230">
        <v>7102</v>
      </c>
      <c r="D16" s="230">
        <v>6685</v>
      </c>
      <c r="E16" s="230">
        <v>2216</v>
      </c>
      <c r="F16" s="230">
        <v>9274</v>
      </c>
      <c r="G16" s="230">
        <v>2843</v>
      </c>
      <c r="H16" s="230">
        <v>6819</v>
      </c>
      <c r="I16" s="230">
        <v>4062</v>
      </c>
      <c r="J16" s="230">
        <v>4951</v>
      </c>
      <c r="K16" s="230">
        <v>7388</v>
      </c>
      <c r="L16" s="230">
        <v>3500</v>
      </c>
      <c r="M16" s="241">
        <v>7359</v>
      </c>
      <c r="N16" s="230">
        <v>5447</v>
      </c>
      <c r="O16" s="230">
        <v>5112</v>
      </c>
      <c r="P16" s="230">
        <v>1710</v>
      </c>
      <c r="Q16" s="230">
        <v>7322</v>
      </c>
      <c r="R16" s="230">
        <v>2660</v>
      </c>
      <c r="S16" s="230">
        <v>5178</v>
      </c>
      <c r="T16" s="230">
        <v>3381</v>
      </c>
      <c r="U16" s="230">
        <v>3941</v>
      </c>
      <c r="V16" s="230">
        <v>5867</v>
      </c>
      <c r="W16" s="230">
        <v>2845</v>
      </c>
      <c r="X16" s="241">
        <v>1811</v>
      </c>
      <c r="Y16" s="230">
        <v>1548</v>
      </c>
      <c r="Z16" s="230">
        <v>1478</v>
      </c>
      <c r="AA16" s="230">
        <v>495</v>
      </c>
      <c r="AB16" s="230">
        <v>1752</v>
      </c>
      <c r="AC16" s="230">
        <v>148</v>
      </c>
      <c r="AD16" s="230">
        <v>1518</v>
      </c>
      <c r="AE16" s="230">
        <v>600</v>
      </c>
      <c r="AF16" s="230">
        <v>945</v>
      </c>
      <c r="AG16" s="230">
        <v>1402</v>
      </c>
      <c r="AH16" s="230">
        <v>611</v>
      </c>
      <c r="AI16" s="241">
        <v>212</v>
      </c>
      <c r="AJ16" s="230">
        <v>107</v>
      </c>
      <c r="AK16" s="230">
        <v>95</v>
      </c>
      <c r="AL16" s="230">
        <v>12</v>
      </c>
      <c r="AM16" s="230">
        <v>200</v>
      </c>
      <c r="AN16" s="230">
        <v>35</v>
      </c>
      <c r="AO16" s="230">
        <v>123</v>
      </c>
      <c r="AP16" s="230">
        <v>81</v>
      </c>
      <c r="AQ16" s="230">
        <v>65</v>
      </c>
      <c r="AR16" s="230">
        <v>118</v>
      </c>
      <c r="AS16" s="230">
        <v>44</v>
      </c>
      <c r="AT16" s="241">
        <v>9923</v>
      </c>
      <c r="AU16" s="230">
        <v>6437</v>
      </c>
      <c r="AV16" s="230">
        <v>5852</v>
      </c>
      <c r="AW16" s="230">
        <v>1333</v>
      </c>
      <c r="AX16" s="230">
        <v>9620</v>
      </c>
      <c r="AY16" s="230">
        <v>3674</v>
      </c>
      <c r="AZ16" s="230">
        <v>5818</v>
      </c>
      <c r="BA16" s="230" t="s">
        <v>5</v>
      </c>
      <c r="BB16" s="230">
        <v>3224</v>
      </c>
      <c r="BC16" s="230">
        <v>6730</v>
      </c>
      <c r="BD16" s="230">
        <v>2494</v>
      </c>
      <c r="BE16" s="241">
        <v>7633</v>
      </c>
      <c r="BF16" s="230">
        <v>4759</v>
      </c>
      <c r="BG16" s="230">
        <v>4453</v>
      </c>
      <c r="BH16" s="230">
        <v>681</v>
      </c>
      <c r="BI16" s="230">
        <v>7380</v>
      </c>
      <c r="BJ16" s="230">
        <v>3529</v>
      </c>
      <c r="BK16" s="230">
        <v>3837</v>
      </c>
      <c r="BL16" s="230" t="s">
        <v>5</v>
      </c>
      <c r="BM16" s="230">
        <v>2310</v>
      </c>
      <c r="BN16" s="230">
        <v>5319</v>
      </c>
      <c r="BO16" s="230">
        <v>2109</v>
      </c>
      <c r="BP16" s="241">
        <v>2042</v>
      </c>
      <c r="BQ16" s="230">
        <v>1569</v>
      </c>
      <c r="BR16" s="230">
        <v>1303</v>
      </c>
      <c r="BS16" s="230">
        <v>590</v>
      </c>
      <c r="BT16" s="230">
        <v>1992</v>
      </c>
      <c r="BU16" s="230">
        <v>146</v>
      </c>
      <c r="BV16" s="230">
        <v>1750</v>
      </c>
      <c r="BW16" s="230" t="s">
        <v>5</v>
      </c>
      <c r="BX16" s="230">
        <v>748</v>
      </c>
      <c r="BY16" s="230">
        <v>1282</v>
      </c>
      <c r="BZ16" s="230">
        <v>356</v>
      </c>
      <c r="CA16" s="241">
        <v>248</v>
      </c>
      <c r="CB16" s="230">
        <v>109</v>
      </c>
      <c r="CC16" s="230">
        <v>96</v>
      </c>
      <c r="CD16" s="230">
        <v>61</v>
      </c>
      <c r="CE16" s="230">
        <v>248</v>
      </c>
      <c r="CF16" s="230" t="s">
        <v>852</v>
      </c>
      <c r="CG16" s="230">
        <v>231</v>
      </c>
      <c r="CH16" s="230" t="s">
        <v>5</v>
      </c>
      <c r="CI16" s="230">
        <v>166</v>
      </c>
      <c r="CJ16" s="230">
        <v>128</v>
      </c>
      <c r="CK16" s="230">
        <v>29</v>
      </c>
    </row>
    <row r="17" spans="1:89" ht="10.5" customHeight="1" x14ac:dyDescent="0.15">
      <c r="A17" s="25" t="s">
        <v>196</v>
      </c>
      <c r="B17" s="46">
        <v>321976</v>
      </c>
      <c r="C17" s="31">
        <v>240027</v>
      </c>
      <c r="D17" s="31">
        <v>235071</v>
      </c>
      <c r="E17" s="31">
        <v>32360</v>
      </c>
      <c r="F17" s="31">
        <v>318587</v>
      </c>
      <c r="G17" s="31">
        <v>55783</v>
      </c>
      <c r="H17" s="31">
        <v>274859</v>
      </c>
      <c r="I17" s="31">
        <v>149540</v>
      </c>
      <c r="J17" s="31">
        <v>219785</v>
      </c>
      <c r="K17" s="31">
        <v>242676</v>
      </c>
      <c r="L17" s="31">
        <v>126888</v>
      </c>
      <c r="M17" s="46">
        <v>175025</v>
      </c>
      <c r="N17" s="31">
        <v>138169</v>
      </c>
      <c r="O17" s="31">
        <v>135594</v>
      </c>
      <c r="P17" s="31">
        <v>18805</v>
      </c>
      <c r="Q17" s="31">
        <v>173599</v>
      </c>
      <c r="R17" s="31">
        <v>45322</v>
      </c>
      <c r="S17" s="31">
        <v>142686</v>
      </c>
      <c r="T17" s="31">
        <v>100472</v>
      </c>
      <c r="U17" s="31">
        <v>126206</v>
      </c>
      <c r="V17" s="31">
        <v>142210</v>
      </c>
      <c r="W17" s="31">
        <v>94751</v>
      </c>
      <c r="X17" s="46">
        <v>91817</v>
      </c>
      <c r="Y17" s="31">
        <v>74171</v>
      </c>
      <c r="Z17" s="31">
        <v>73207</v>
      </c>
      <c r="AA17" s="31">
        <v>9345</v>
      </c>
      <c r="AB17" s="31">
        <v>90090</v>
      </c>
      <c r="AC17" s="31">
        <v>3632</v>
      </c>
      <c r="AD17" s="31">
        <v>84321</v>
      </c>
      <c r="AE17" s="31">
        <v>17731</v>
      </c>
      <c r="AF17" s="31">
        <v>55511</v>
      </c>
      <c r="AG17" s="31">
        <v>66677</v>
      </c>
      <c r="AH17" s="31">
        <v>25300</v>
      </c>
      <c r="AI17" s="46">
        <v>55134</v>
      </c>
      <c r="AJ17" s="31">
        <v>27687</v>
      </c>
      <c r="AK17" s="31">
        <v>26270</v>
      </c>
      <c r="AL17" s="31">
        <v>4211</v>
      </c>
      <c r="AM17" s="31">
        <v>54897</v>
      </c>
      <c r="AN17" s="31">
        <v>6828</v>
      </c>
      <c r="AO17" s="31">
        <v>47852</v>
      </c>
      <c r="AP17" s="31">
        <v>31338</v>
      </c>
      <c r="AQ17" s="31">
        <v>38068</v>
      </c>
      <c r="AR17" s="31">
        <v>33790</v>
      </c>
      <c r="AS17" s="31">
        <v>6838</v>
      </c>
      <c r="AT17" s="46">
        <v>307730</v>
      </c>
      <c r="AU17" s="31">
        <v>172816</v>
      </c>
      <c r="AV17" s="31">
        <v>168935</v>
      </c>
      <c r="AW17" s="31">
        <v>17027</v>
      </c>
      <c r="AX17" s="31">
        <v>302695</v>
      </c>
      <c r="AY17" s="31">
        <v>37572</v>
      </c>
      <c r="AZ17" s="31">
        <v>252922</v>
      </c>
      <c r="BA17" s="31" t="s">
        <v>5</v>
      </c>
      <c r="BB17" s="31">
        <v>172912</v>
      </c>
      <c r="BC17" s="31">
        <v>198598</v>
      </c>
      <c r="BD17" s="31">
        <v>105917</v>
      </c>
      <c r="BE17" s="46">
        <v>205652</v>
      </c>
      <c r="BF17" s="31">
        <v>122293</v>
      </c>
      <c r="BG17" s="31">
        <v>120103</v>
      </c>
      <c r="BH17" s="31">
        <v>11465</v>
      </c>
      <c r="BI17" s="31">
        <v>203458</v>
      </c>
      <c r="BJ17" s="31">
        <v>35694</v>
      </c>
      <c r="BK17" s="31">
        <v>163120</v>
      </c>
      <c r="BL17" s="31" t="s">
        <v>5</v>
      </c>
      <c r="BM17" s="31">
        <v>119889</v>
      </c>
      <c r="BN17" s="31">
        <v>144473</v>
      </c>
      <c r="BO17" s="31">
        <v>99614</v>
      </c>
      <c r="BP17" s="46">
        <v>49160</v>
      </c>
      <c r="BQ17" s="31">
        <v>33760</v>
      </c>
      <c r="BR17" s="31">
        <v>32952</v>
      </c>
      <c r="BS17" s="31">
        <v>3800</v>
      </c>
      <c r="BT17" s="31">
        <v>46948</v>
      </c>
      <c r="BU17" s="31">
        <v>707</v>
      </c>
      <c r="BV17" s="31">
        <v>43411</v>
      </c>
      <c r="BW17" s="31" t="s">
        <v>5</v>
      </c>
      <c r="BX17" s="31">
        <v>20429</v>
      </c>
      <c r="BY17" s="31">
        <v>28871</v>
      </c>
      <c r="BZ17" s="31">
        <v>4911</v>
      </c>
      <c r="CA17" s="46">
        <v>52918</v>
      </c>
      <c r="CB17" s="31">
        <v>16763</v>
      </c>
      <c r="CC17" s="31">
        <v>15880</v>
      </c>
      <c r="CD17" s="31">
        <v>1762</v>
      </c>
      <c r="CE17" s="31">
        <v>52289</v>
      </c>
      <c r="CF17" s="31">
        <v>1171</v>
      </c>
      <c r="CG17" s="31">
        <v>46391</v>
      </c>
      <c r="CH17" s="31" t="s">
        <v>5</v>
      </c>
      <c r="CI17" s="31">
        <v>32594</v>
      </c>
      <c r="CJ17" s="31">
        <v>25254</v>
      </c>
      <c r="CK17" s="31">
        <v>1392</v>
      </c>
    </row>
    <row r="18" spans="1:89" ht="10.5" customHeight="1" x14ac:dyDescent="0.15">
      <c r="A18" s="27" t="s">
        <v>197</v>
      </c>
      <c r="B18" s="230">
        <v>172754</v>
      </c>
      <c r="C18" s="230">
        <v>119009</v>
      </c>
      <c r="D18" s="230">
        <v>115838</v>
      </c>
      <c r="E18" s="230">
        <v>17296</v>
      </c>
      <c r="F18" s="230">
        <v>171475</v>
      </c>
      <c r="G18" s="230">
        <v>28432</v>
      </c>
      <c r="H18" s="230">
        <v>149012</v>
      </c>
      <c r="I18" s="230">
        <v>85035</v>
      </c>
      <c r="J18" s="230">
        <v>117830</v>
      </c>
      <c r="K18" s="230">
        <v>123911</v>
      </c>
      <c r="L18" s="230">
        <v>60890</v>
      </c>
      <c r="M18" s="241">
        <v>83704</v>
      </c>
      <c r="N18" s="230">
        <v>64265</v>
      </c>
      <c r="O18" s="230">
        <v>62810</v>
      </c>
      <c r="P18" s="230">
        <v>9718</v>
      </c>
      <c r="Q18" s="230">
        <v>83192</v>
      </c>
      <c r="R18" s="230">
        <v>21297</v>
      </c>
      <c r="S18" s="230">
        <v>68958</v>
      </c>
      <c r="T18" s="230">
        <v>49156</v>
      </c>
      <c r="U18" s="230">
        <v>59426</v>
      </c>
      <c r="V18" s="230">
        <v>65569</v>
      </c>
      <c r="W18" s="230">
        <v>44130</v>
      </c>
      <c r="X18" s="241">
        <v>41600</v>
      </c>
      <c r="Y18" s="230">
        <v>31942</v>
      </c>
      <c r="Z18" s="230">
        <v>31460</v>
      </c>
      <c r="AA18" s="230">
        <v>3821</v>
      </c>
      <c r="AB18" s="230">
        <v>41028</v>
      </c>
      <c r="AC18" s="230">
        <v>1872</v>
      </c>
      <c r="AD18" s="230">
        <v>38447</v>
      </c>
      <c r="AE18" s="230">
        <v>8815</v>
      </c>
      <c r="AF18" s="230">
        <v>25638</v>
      </c>
      <c r="AG18" s="230">
        <v>29734</v>
      </c>
      <c r="AH18" s="230">
        <v>11201</v>
      </c>
      <c r="AI18" s="241">
        <v>47450</v>
      </c>
      <c r="AJ18" s="230">
        <v>22802</v>
      </c>
      <c r="AK18" s="230">
        <v>21567</v>
      </c>
      <c r="AL18" s="230">
        <v>3757</v>
      </c>
      <c r="AM18" s="230">
        <v>47255</v>
      </c>
      <c r="AN18" s="230">
        <v>5262</v>
      </c>
      <c r="AO18" s="230">
        <v>41607</v>
      </c>
      <c r="AP18" s="230">
        <v>27065</v>
      </c>
      <c r="AQ18" s="230">
        <v>32767</v>
      </c>
      <c r="AR18" s="230">
        <v>28608</v>
      </c>
      <c r="AS18" s="230">
        <v>5559</v>
      </c>
      <c r="AT18" s="241">
        <v>158983</v>
      </c>
      <c r="AU18" s="230">
        <v>80781</v>
      </c>
      <c r="AV18" s="230">
        <v>78891</v>
      </c>
      <c r="AW18" s="230">
        <v>8533</v>
      </c>
      <c r="AX18" s="230">
        <v>156995</v>
      </c>
      <c r="AY18" s="230">
        <v>14996</v>
      </c>
      <c r="AZ18" s="230">
        <v>135917</v>
      </c>
      <c r="BA18" s="230" t="s">
        <v>5</v>
      </c>
      <c r="BB18" s="230">
        <v>90096</v>
      </c>
      <c r="BC18" s="230">
        <v>94777</v>
      </c>
      <c r="BD18" s="230">
        <v>51241</v>
      </c>
      <c r="BE18" s="241">
        <v>97740</v>
      </c>
      <c r="BF18" s="230">
        <v>55209</v>
      </c>
      <c r="BG18" s="230">
        <v>54192</v>
      </c>
      <c r="BH18" s="230">
        <v>5833</v>
      </c>
      <c r="BI18" s="230">
        <v>96680</v>
      </c>
      <c r="BJ18" s="230">
        <v>14083</v>
      </c>
      <c r="BK18" s="230">
        <v>81296</v>
      </c>
      <c r="BL18" s="230" t="s">
        <v>5</v>
      </c>
      <c r="BM18" s="230">
        <v>56199</v>
      </c>
      <c r="BN18" s="230">
        <v>63770</v>
      </c>
      <c r="BO18" s="230">
        <v>48249</v>
      </c>
      <c r="BP18" s="241">
        <v>20223</v>
      </c>
      <c r="BQ18" s="230">
        <v>13621</v>
      </c>
      <c r="BR18" s="230">
        <v>13252</v>
      </c>
      <c r="BS18" s="230">
        <v>1659</v>
      </c>
      <c r="BT18" s="230">
        <v>19640</v>
      </c>
      <c r="BU18" s="230">
        <v>334</v>
      </c>
      <c r="BV18" s="230">
        <v>18553</v>
      </c>
      <c r="BW18" s="230" t="s">
        <v>5</v>
      </c>
      <c r="BX18" s="230">
        <v>8189</v>
      </c>
      <c r="BY18" s="230">
        <v>11158</v>
      </c>
      <c r="BZ18" s="230">
        <v>2097</v>
      </c>
      <c r="CA18" s="241">
        <v>41020</v>
      </c>
      <c r="CB18" s="230">
        <v>11951</v>
      </c>
      <c r="CC18" s="230">
        <v>11447</v>
      </c>
      <c r="CD18" s="230">
        <v>1042</v>
      </c>
      <c r="CE18" s="230">
        <v>40675</v>
      </c>
      <c r="CF18" s="230">
        <v>579</v>
      </c>
      <c r="CG18" s="230">
        <v>36068</v>
      </c>
      <c r="CH18" s="230" t="s">
        <v>5</v>
      </c>
      <c r="CI18" s="230">
        <v>25708</v>
      </c>
      <c r="CJ18" s="230">
        <v>19849</v>
      </c>
      <c r="CK18" s="230">
        <v>895</v>
      </c>
    </row>
    <row r="19" spans="1:89" ht="10.5" customHeight="1" x14ac:dyDescent="0.15">
      <c r="A19" s="35" t="s">
        <v>198</v>
      </c>
      <c r="B19" s="60">
        <v>149222</v>
      </c>
      <c r="C19" s="60">
        <v>121018</v>
      </c>
      <c r="D19" s="60">
        <v>119233</v>
      </c>
      <c r="E19" s="60">
        <v>15064</v>
      </c>
      <c r="F19" s="60">
        <v>147113</v>
      </c>
      <c r="G19" s="60">
        <v>27351</v>
      </c>
      <c r="H19" s="60">
        <v>125846</v>
      </c>
      <c r="I19" s="60">
        <v>64505</v>
      </c>
      <c r="J19" s="60">
        <v>101955</v>
      </c>
      <c r="K19" s="60">
        <v>118765</v>
      </c>
      <c r="L19" s="60">
        <v>65998</v>
      </c>
      <c r="M19" s="54">
        <v>91321</v>
      </c>
      <c r="N19" s="60">
        <v>73904</v>
      </c>
      <c r="O19" s="60">
        <v>72783</v>
      </c>
      <c r="P19" s="60">
        <v>9087</v>
      </c>
      <c r="Q19" s="60">
        <v>90408</v>
      </c>
      <c r="R19" s="60">
        <v>24025</v>
      </c>
      <c r="S19" s="60">
        <v>73727</v>
      </c>
      <c r="T19" s="60">
        <v>51316</v>
      </c>
      <c r="U19" s="60">
        <v>66780</v>
      </c>
      <c r="V19" s="60">
        <v>76641</v>
      </c>
      <c r="W19" s="60">
        <v>50621</v>
      </c>
      <c r="X19" s="54">
        <v>50217</v>
      </c>
      <c r="Y19" s="60">
        <v>42229</v>
      </c>
      <c r="Z19" s="60">
        <v>41747</v>
      </c>
      <c r="AA19" s="60">
        <v>5524</v>
      </c>
      <c r="AB19" s="60">
        <v>49063</v>
      </c>
      <c r="AC19" s="60">
        <v>1760</v>
      </c>
      <c r="AD19" s="60">
        <v>45874</v>
      </c>
      <c r="AE19" s="60">
        <v>8915</v>
      </c>
      <c r="AF19" s="60">
        <v>29873</v>
      </c>
      <c r="AG19" s="60">
        <v>36943</v>
      </c>
      <c r="AH19" s="60">
        <v>14099</v>
      </c>
      <c r="AI19" s="54">
        <v>7684</v>
      </c>
      <c r="AJ19" s="60">
        <v>4885</v>
      </c>
      <c r="AK19" s="60">
        <v>4703</v>
      </c>
      <c r="AL19" s="60">
        <v>453</v>
      </c>
      <c r="AM19" s="60">
        <v>7642</v>
      </c>
      <c r="AN19" s="60">
        <v>1566</v>
      </c>
      <c r="AO19" s="60">
        <v>6245</v>
      </c>
      <c r="AP19" s="60">
        <v>4273</v>
      </c>
      <c r="AQ19" s="60">
        <v>5302</v>
      </c>
      <c r="AR19" s="60">
        <v>5181</v>
      </c>
      <c r="AS19" s="60">
        <v>1278</v>
      </c>
      <c r="AT19" s="54">
        <v>148747</v>
      </c>
      <c r="AU19" s="60">
        <v>92036</v>
      </c>
      <c r="AV19" s="60">
        <v>90044</v>
      </c>
      <c r="AW19" s="60">
        <v>8494</v>
      </c>
      <c r="AX19" s="60">
        <v>145700</v>
      </c>
      <c r="AY19" s="60">
        <v>22576</v>
      </c>
      <c r="AZ19" s="60">
        <v>117005</v>
      </c>
      <c r="BA19" s="60" t="s">
        <v>5</v>
      </c>
      <c r="BB19" s="60">
        <v>82815</v>
      </c>
      <c r="BC19" s="60">
        <v>103821</v>
      </c>
      <c r="BD19" s="60">
        <v>54677</v>
      </c>
      <c r="BE19" s="54">
        <v>107912</v>
      </c>
      <c r="BF19" s="60">
        <v>67085</v>
      </c>
      <c r="BG19" s="60">
        <v>65911</v>
      </c>
      <c r="BH19" s="60">
        <v>5632</v>
      </c>
      <c r="BI19" s="60">
        <v>106778</v>
      </c>
      <c r="BJ19" s="60">
        <v>21611</v>
      </c>
      <c r="BK19" s="60">
        <v>81824</v>
      </c>
      <c r="BL19" s="60" t="s">
        <v>5</v>
      </c>
      <c r="BM19" s="60">
        <v>63690</v>
      </c>
      <c r="BN19" s="60">
        <v>80703</v>
      </c>
      <c r="BO19" s="60">
        <v>51365</v>
      </c>
      <c r="BP19" s="54">
        <v>28937</v>
      </c>
      <c r="BQ19" s="60">
        <v>20139</v>
      </c>
      <c r="BR19" s="60">
        <v>19701</v>
      </c>
      <c r="BS19" s="60">
        <v>2141</v>
      </c>
      <c r="BT19" s="60">
        <v>27308</v>
      </c>
      <c r="BU19" s="60">
        <v>373</v>
      </c>
      <c r="BV19" s="60">
        <v>24858</v>
      </c>
      <c r="BW19" s="60" t="s">
        <v>5</v>
      </c>
      <c r="BX19" s="60">
        <v>12240</v>
      </c>
      <c r="BY19" s="60">
        <v>17713</v>
      </c>
      <c r="BZ19" s="60">
        <v>2814</v>
      </c>
      <c r="CA19" s="54">
        <v>11897</v>
      </c>
      <c r="CB19" s="60">
        <v>4812</v>
      </c>
      <c r="CC19" s="60">
        <v>4433</v>
      </c>
      <c r="CD19" s="60">
        <v>721</v>
      </c>
      <c r="CE19" s="60">
        <v>11614</v>
      </c>
      <c r="CF19" s="60">
        <v>592</v>
      </c>
      <c r="CG19" s="60">
        <v>10323</v>
      </c>
      <c r="CH19" s="60" t="s">
        <v>5</v>
      </c>
      <c r="CI19" s="60">
        <v>6886</v>
      </c>
      <c r="CJ19" s="60">
        <v>5405</v>
      </c>
      <c r="CK19" s="60">
        <v>497</v>
      </c>
    </row>
    <row r="20" spans="1:89" ht="10.5" customHeight="1" x14ac:dyDescent="0.15">
      <c r="A20" s="25" t="s">
        <v>342</v>
      </c>
      <c r="B20" s="230">
        <v>321976</v>
      </c>
      <c r="C20" s="230">
        <v>240027</v>
      </c>
      <c r="D20" s="230">
        <v>235071</v>
      </c>
      <c r="E20" s="230">
        <v>32360</v>
      </c>
      <c r="F20" s="230">
        <v>318587</v>
      </c>
      <c r="G20" s="230">
        <v>55783</v>
      </c>
      <c r="H20" s="230">
        <v>274859</v>
      </c>
      <c r="I20" s="230">
        <v>149540</v>
      </c>
      <c r="J20" s="230">
        <v>219785</v>
      </c>
      <c r="K20" s="230">
        <v>242676</v>
      </c>
      <c r="L20" s="230">
        <v>126888</v>
      </c>
      <c r="M20" s="241">
        <v>175025</v>
      </c>
      <c r="N20" s="230">
        <v>138169</v>
      </c>
      <c r="O20" s="230">
        <v>135594</v>
      </c>
      <c r="P20" s="230">
        <v>18805</v>
      </c>
      <c r="Q20" s="230">
        <v>173599</v>
      </c>
      <c r="R20" s="230">
        <v>45322</v>
      </c>
      <c r="S20" s="230">
        <v>142686</v>
      </c>
      <c r="T20" s="230">
        <v>100472</v>
      </c>
      <c r="U20" s="230">
        <v>126206</v>
      </c>
      <c r="V20" s="230">
        <v>142210</v>
      </c>
      <c r="W20" s="230">
        <v>94751</v>
      </c>
      <c r="X20" s="241">
        <v>91817</v>
      </c>
      <c r="Y20" s="230">
        <v>74171</v>
      </c>
      <c r="Z20" s="230">
        <v>73207</v>
      </c>
      <c r="AA20" s="230">
        <v>9345</v>
      </c>
      <c r="AB20" s="230">
        <v>90090</v>
      </c>
      <c r="AC20" s="230">
        <v>3632</v>
      </c>
      <c r="AD20" s="230">
        <v>84321</v>
      </c>
      <c r="AE20" s="230">
        <v>17731</v>
      </c>
      <c r="AF20" s="230">
        <v>55511</v>
      </c>
      <c r="AG20" s="230">
        <v>66677</v>
      </c>
      <c r="AH20" s="230">
        <v>25300</v>
      </c>
      <c r="AI20" s="241">
        <v>55134</v>
      </c>
      <c r="AJ20" s="230">
        <v>27687</v>
      </c>
      <c r="AK20" s="230">
        <v>26270</v>
      </c>
      <c r="AL20" s="230">
        <v>4211</v>
      </c>
      <c r="AM20" s="230">
        <v>54897</v>
      </c>
      <c r="AN20" s="230">
        <v>6828</v>
      </c>
      <c r="AO20" s="230">
        <v>47852</v>
      </c>
      <c r="AP20" s="230">
        <v>31338</v>
      </c>
      <c r="AQ20" s="230">
        <v>38068</v>
      </c>
      <c r="AR20" s="230">
        <v>33790</v>
      </c>
      <c r="AS20" s="230">
        <v>6838</v>
      </c>
      <c r="AT20" s="241">
        <v>307730</v>
      </c>
      <c r="AU20" s="230">
        <v>172816</v>
      </c>
      <c r="AV20" s="230">
        <v>168935</v>
      </c>
      <c r="AW20" s="230">
        <v>17027</v>
      </c>
      <c r="AX20" s="230">
        <v>302695</v>
      </c>
      <c r="AY20" s="230">
        <v>37572</v>
      </c>
      <c r="AZ20" s="230">
        <v>252922</v>
      </c>
      <c r="BA20" s="230" t="s">
        <v>5</v>
      </c>
      <c r="BB20" s="230">
        <v>172912</v>
      </c>
      <c r="BC20" s="230">
        <v>198598</v>
      </c>
      <c r="BD20" s="230">
        <v>105917</v>
      </c>
      <c r="BE20" s="241">
        <v>205652</v>
      </c>
      <c r="BF20" s="230">
        <v>122293</v>
      </c>
      <c r="BG20" s="230">
        <v>120103</v>
      </c>
      <c r="BH20" s="230">
        <v>11465</v>
      </c>
      <c r="BI20" s="230">
        <v>203458</v>
      </c>
      <c r="BJ20" s="230">
        <v>35694</v>
      </c>
      <c r="BK20" s="230">
        <v>163120</v>
      </c>
      <c r="BL20" s="230" t="s">
        <v>5</v>
      </c>
      <c r="BM20" s="230">
        <v>119889</v>
      </c>
      <c r="BN20" s="230">
        <v>144473</v>
      </c>
      <c r="BO20" s="230">
        <v>99614</v>
      </c>
      <c r="BP20" s="241">
        <v>49160</v>
      </c>
      <c r="BQ20" s="230">
        <v>33760</v>
      </c>
      <c r="BR20" s="230">
        <v>32952</v>
      </c>
      <c r="BS20" s="230">
        <v>3800</v>
      </c>
      <c r="BT20" s="230">
        <v>46948</v>
      </c>
      <c r="BU20" s="230">
        <v>707</v>
      </c>
      <c r="BV20" s="230">
        <v>43411</v>
      </c>
      <c r="BW20" s="230" t="s">
        <v>5</v>
      </c>
      <c r="BX20" s="230">
        <v>20429</v>
      </c>
      <c r="BY20" s="230">
        <v>28871</v>
      </c>
      <c r="BZ20" s="230">
        <v>4911</v>
      </c>
      <c r="CA20" s="241">
        <v>52918</v>
      </c>
      <c r="CB20" s="230">
        <v>16763</v>
      </c>
      <c r="CC20" s="230">
        <v>15880</v>
      </c>
      <c r="CD20" s="230">
        <v>1762</v>
      </c>
      <c r="CE20" s="230">
        <v>52289</v>
      </c>
      <c r="CF20" s="230">
        <v>1171</v>
      </c>
      <c r="CG20" s="230">
        <v>46391</v>
      </c>
      <c r="CH20" s="230" t="s">
        <v>5</v>
      </c>
      <c r="CI20" s="230">
        <v>32594</v>
      </c>
      <c r="CJ20" s="230">
        <v>25254</v>
      </c>
      <c r="CK20" s="230">
        <v>1392</v>
      </c>
    </row>
    <row r="21" spans="1:89" ht="10.5" customHeight="1" x14ac:dyDescent="0.15">
      <c r="A21" s="27" t="s">
        <v>343</v>
      </c>
      <c r="B21" s="230">
        <v>30472</v>
      </c>
      <c r="C21" s="230">
        <v>18419</v>
      </c>
      <c r="D21" s="230">
        <v>17655</v>
      </c>
      <c r="E21" s="230">
        <v>3042</v>
      </c>
      <c r="F21" s="230">
        <v>30423</v>
      </c>
      <c r="G21" s="230">
        <v>4866</v>
      </c>
      <c r="H21" s="230">
        <v>27303</v>
      </c>
      <c r="I21" s="230">
        <v>17089</v>
      </c>
      <c r="J21" s="230">
        <v>21245</v>
      </c>
      <c r="K21" s="230">
        <v>21113</v>
      </c>
      <c r="L21" s="230">
        <v>9372</v>
      </c>
      <c r="M21" s="241">
        <v>10905</v>
      </c>
      <c r="N21" s="230">
        <v>8266</v>
      </c>
      <c r="O21" s="230">
        <v>8109</v>
      </c>
      <c r="P21" s="230">
        <v>1291</v>
      </c>
      <c r="Q21" s="230">
        <v>10870</v>
      </c>
      <c r="R21" s="230">
        <v>2575</v>
      </c>
      <c r="S21" s="230">
        <v>9647</v>
      </c>
      <c r="T21" s="230">
        <v>7093</v>
      </c>
      <c r="U21" s="230">
        <v>8523</v>
      </c>
      <c r="V21" s="230">
        <v>8663</v>
      </c>
      <c r="W21" s="230">
        <v>6036</v>
      </c>
      <c r="X21" s="241">
        <v>4610</v>
      </c>
      <c r="Y21" s="230">
        <v>3393</v>
      </c>
      <c r="Z21" s="230">
        <v>3313</v>
      </c>
      <c r="AA21" s="230">
        <v>708</v>
      </c>
      <c r="AB21" s="230">
        <v>4595</v>
      </c>
      <c r="AC21" s="230">
        <v>295</v>
      </c>
      <c r="AD21" s="230">
        <v>4302</v>
      </c>
      <c r="AE21" s="230">
        <v>1140</v>
      </c>
      <c r="AF21" s="230">
        <v>2943</v>
      </c>
      <c r="AG21" s="230">
        <v>3404</v>
      </c>
      <c r="AH21" s="230">
        <v>1206</v>
      </c>
      <c r="AI21" s="241">
        <v>14958</v>
      </c>
      <c r="AJ21" s="230">
        <v>6760</v>
      </c>
      <c r="AK21" s="230">
        <v>6233</v>
      </c>
      <c r="AL21" s="230">
        <v>1043</v>
      </c>
      <c r="AM21" s="230">
        <v>14958</v>
      </c>
      <c r="AN21" s="230">
        <v>1997</v>
      </c>
      <c r="AO21" s="230">
        <v>13354</v>
      </c>
      <c r="AP21" s="230">
        <v>8856</v>
      </c>
      <c r="AQ21" s="230">
        <v>9779</v>
      </c>
      <c r="AR21" s="230">
        <v>9046</v>
      </c>
      <c r="AS21" s="230">
        <v>2130</v>
      </c>
      <c r="AT21" s="241">
        <v>28587</v>
      </c>
      <c r="AU21" s="230">
        <v>11440</v>
      </c>
      <c r="AV21" s="230">
        <v>11185</v>
      </c>
      <c r="AW21" s="230">
        <v>1099</v>
      </c>
      <c r="AX21" s="230">
        <v>28366</v>
      </c>
      <c r="AY21" s="230">
        <v>2080</v>
      </c>
      <c r="AZ21" s="230">
        <v>25174</v>
      </c>
      <c r="BA21" s="230" t="s">
        <v>5</v>
      </c>
      <c r="BB21" s="230">
        <v>16125</v>
      </c>
      <c r="BC21" s="230">
        <v>15284</v>
      </c>
      <c r="BD21" s="230">
        <v>5714</v>
      </c>
      <c r="BE21" s="241">
        <v>12206</v>
      </c>
      <c r="BF21" s="230">
        <v>6560</v>
      </c>
      <c r="BG21" s="230">
        <v>6419</v>
      </c>
      <c r="BH21" s="230">
        <v>759</v>
      </c>
      <c r="BI21" s="230">
        <v>12137</v>
      </c>
      <c r="BJ21" s="230">
        <v>1855</v>
      </c>
      <c r="BK21" s="230">
        <v>10367</v>
      </c>
      <c r="BL21" s="230" t="s">
        <v>5</v>
      </c>
      <c r="BM21" s="230">
        <v>6966</v>
      </c>
      <c r="BN21" s="230">
        <v>7466</v>
      </c>
      <c r="BO21" s="230">
        <v>5395</v>
      </c>
      <c r="BP21" s="241">
        <v>3027</v>
      </c>
      <c r="BQ21" s="230">
        <v>1759</v>
      </c>
      <c r="BR21" s="230">
        <v>1726</v>
      </c>
      <c r="BS21" s="230">
        <v>202</v>
      </c>
      <c r="BT21" s="230">
        <v>2963</v>
      </c>
      <c r="BU21" s="230">
        <v>105</v>
      </c>
      <c r="BV21" s="230">
        <v>2852</v>
      </c>
      <c r="BW21" s="230" t="s">
        <v>5</v>
      </c>
      <c r="BX21" s="230">
        <v>1307</v>
      </c>
      <c r="BY21" s="230">
        <v>1667</v>
      </c>
      <c r="BZ21" s="230">
        <v>247</v>
      </c>
      <c r="CA21" s="241">
        <v>13354</v>
      </c>
      <c r="CB21" s="230">
        <v>3121</v>
      </c>
      <c r="CC21" s="230">
        <v>3040</v>
      </c>
      <c r="CD21" s="230">
        <v>137</v>
      </c>
      <c r="CE21" s="230">
        <v>13267</v>
      </c>
      <c r="CF21" s="230">
        <v>121</v>
      </c>
      <c r="CG21" s="230">
        <v>11955</v>
      </c>
      <c r="CH21" s="230" t="s">
        <v>5</v>
      </c>
      <c r="CI21" s="230">
        <v>7851</v>
      </c>
      <c r="CJ21" s="230">
        <v>6151</v>
      </c>
      <c r="CK21" s="230">
        <v>72</v>
      </c>
    </row>
    <row r="22" spans="1:89" ht="10.5" customHeight="1" x14ac:dyDescent="0.15">
      <c r="A22" s="27" t="s">
        <v>344</v>
      </c>
      <c r="B22" s="230">
        <v>55316</v>
      </c>
      <c r="C22" s="230">
        <v>38678</v>
      </c>
      <c r="D22" s="230">
        <v>37913</v>
      </c>
      <c r="E22" s="230">
        <v>5011</v>
      </c>
      <c r="F22" s="230">
        <v>54952</v>
      </c>
      <c r="G22" s="230">
        <v>6976</v>
      </c>
      <c r="H22" s="230">
        <v>50634</v>
      </c>
      <c r="I22" s="230">
        <v>30356</v>
      </c>
      <c r="J22" s="230">
        <v>41522</v>
      </c>
      <c r="K22" s="230">
        <v>40685</v>
      </c>
      <c r="L22" s="230">
        <v>19852</v>
      </c>
      <c r="M22" s="241">
        <v>23870</v>
      </c>
      <c r="N22" s="230">
        <v>18953</v>
      </c>
      <c r="O22" s="230">
        <v>18604</v>
      </c>
      <c r="P22" s="230">
        <v>2330</v>
      </c>
      <c r="Q22" s="230">
        <v>23797</v>
      </c>
      <c r="R22" s="230">
        <v>4484</v>
      </c>
      <c r="S22" s="230">
        <v>21598</v>
      </c>
      <c r="T22" s="230">
        <v>15797</v>
      </c>
      <c r="U22" s="230">
        <v>19395</v>
      </c>
      <c r="V22" s="230">
        <v>19978</v>
      </c>
      <c r="W22" s="230">
        <v>14590</v>
      </c>
      <c r="X22" s="241">
        <v>14830</v>
      </c>
      <c r="Y22" s="230">
        <v>11669</v>
      </c>
      <c r="Z22" s="230">
        <v>11558</v>
      </c>
      <c r="AA22" s="230">
        <v>1734</v>
      </c>
      <c r="AB22" s="230">
        <v>14719</v>
      </c>
      <c r="AC22" s="230">
        <v>743</v>
      </c>
      <c r="AD22" s="230">
        <v>14240</v>
      </c>
      <c r="AE22" s="230">
        <v>3216</v>
      </c>
      <c r="AF22" s="230">
        <v>9350</v>
      </c>
      <c r="AG22" s="230">
        <v>11019</v>
      </c>
      <c r="AH22" s="230">
        <v>3579</v>
      </c>
      <c r="AI22" s="241">
        <v>16616</v>
      </c>
      <c r="AJ22" s="230">
        <v>8056</v>
      </c>
      <c r="AK22" s="230">
        <v>7750</v>
      </c>
      <c r="AL22" s="230">
        <v>947</v>
      </c>
      <c r="AM22" s="230">
        <v>16435</v>
      </c>
      <c r="AN22" s="230">
        <v>1748</v>
      </c>
      <c r="AO22" s="230">
        <v>14797</v>
      </c>
      <c r="AP22" s="230">
        <v>11343</v>
      </c>
      <c r="AQ22" s="230">
        <v>12777</v>
      </c>
      <c r="AR22" s="230">
        <v>9688</v>
      </c>
      <c r="AS22" s="230">
        <v>1682</v>
      </c>
      <c r="AT22" s="241">
        <v>50783</v>
      </c>
      <c r="AU22" s="230">
        <v>25509</v>
      </c>
      <c r="AV22" s="230">
        <v>24608</v>
      </c>
      <c r="AW22" s="230">
        <v>2690</v>
      </c>
      <c r="AX22" s="230">
        <v>49922</v>
      </c>
      <c r="AY22" s="230">
        <v>2986</v>
      </c>
      <c r="AZ22" s="230">
        <v>45183</v>
      </c>
      <c r="BA22" s="230" t="s">
        <v>5</v>
      </c>
      <c r="BB22" s="230">
        <v>31121</v>
      </c>
      <c r="BC22" s="230">
        <v>29541</v>
      </c>
      <c r="BD22" s="230">
        <v>15978</v>
      </c>
      <c r="BE22" s="241">
        <v>26722</v>
      </c>
      <c r="BF22" s="230">
        <v>14565</v>
      </c>
      <c r="BG22" s="230">
        <v>14405</v>
      </c>
      <c r="BH22" s="230">
        <v>986</v>
      </c>
      <c r="BI22" s="230">
        <v>26516</v>
      </c>
      <c r="BJ22" s="230">
        <v>2670</v>
      </c>
      <c r="BK22" s="230">
        <v>23228</v>
      </c>
      <c r="BL22" s="230" t="s">
        <v>5</v>
      </c>
      <c r="BM22" s="230">
        <v>17236</v>
      </c>
      <c r="BN22" s="230">
        <v>18172</v>
      </c>
      <c r="BO22" s="230">
        <v>14581</v>
      </c>
      <c r="BP22" s="241">
        <v>7606</v>
      </c>
      <c r="BQ22" s="230">
        <v>5039</v>
      </c>
      <c r="BR22" s="230">
        <v>4875</v>
      </c>
      <c r="BS22" s="230">
        <v>621</v>
      </c>
      <c r="BT22" s="230">
        <v>7111</v>
      </c>
      <c r="BU22" s="230">
        <v>87</v>
      </c>
      <c r="BV22" s="230">
        <v>6915</v>
      </c>
      <c r="BW22" s="230" t="s">
        <v>5</v>
      </c>
      <c r="BX22" s="230">
        <v>3271</v>
      </c>
      <c r="BY22" s="230">
        <v>3987</v>
      </c>
      <c r="BZ22" s="230">
        <v>867</v>
      </c>
      <c r="CA22" s="241">
        <v>16455</v>
      </c>
      <c r="CB22" s="230">
        <v>5905</v>
      </c>
      <c r="CC22" s="230">
        <v>5328</v>
      </c>
      <c r="CD22" s="230">
        <v>1083</v>
      </c>
      <c r="CE22" s="230">
        <v>16295</v>
      </c>
      <c r="CF22" s="230">
        <v>229</v>
      </c>
      <c r="CG22" s="230">
        <v>15040</v>
      </c>
      <c r="CH22" s="230" t="s">
        <v>5</v>
      </c>
      <c r="CI22" s="230">
        <v>10614</v>
      </c>
      <c r="CJ22" s="230">
        <v>7382</v>
      </c>
      <c r="CK22" s="230">
        <v>530</v>
      </c>
    </row>
    <row r="23" spans="1:89" ht="10.5" customHeight="1" x14ac:dyDescent="0.15">
      <c r="A23" s="27" t="s">
        <v>345</v>
      </c>
      <c r="B23" s="230">
        <v>35709</v>
      </c>
      <c r="C23" s="230">
        <v>26177</v>
      </c>
      <c r="D23" s="230">
        <v>25653</v>
      </c>
      <c r="E23" s="230">
        <v>2884</v>
      </c>
      <c r="F23" s="230">
        <v>35493</v>
      </c>
      <c r="G23" s="230">
        <v>5341</v>
      </c>
      <c r="H23" s="230">
        <v>32025</v>
      </c>
      <c r="I23" s="230">
        <v>18133</v>
      </c>
      <c r="J23" s="230">
        <v>27063</v>
      </c>
      <c r="K23" s="230">
        <v>28323</v>
      </c>
      <c r="L23" s="230">
        <v>15618</v>
      </c>
      <c r="M23" s="241">
        <v>20062</v>
      </c>
      <c r="N23" s="230">
        <v>15447</v>
      </c>
      <c r="O23" s="230">
        <v>15271</v>
      </c>
      <c r="P23" s="230">
        <v>1767</v>
      </c>
      <c r="Q23" s="230">
        <v>19974</v>
      </c>
      <c r="R23" s="230">
        <v>4697</v>
      </c>
      <c r="S23" s="230">
        <v>17350</v>
      </c>
      <c r="T23" s="230">
        <v>12763</v>
      </c>
      <c r="U23" s="230">
        <v>16235</v>
      </c>
      <c r="V23" s="230">
        <v>17053</v>
      </c>
      <c r="W23" s="230">
        <v>12126</v>
      </c>
      <c r="X23" s="241">
        <v>10718</v>
      </c>
      <c r="Y23" s="230">
        <v>8317</v>
      </c>
      <c r="Z23" s="230">
        <v>8274</v>
      </c>
      <c r="AA23" s="230">
        <v>606</v>
      </c>
      <c r="AB23" s="230">
        <v>10596</v>
      </c>
      <c r="AC23" s="230">
        <v>326</v>
      </c>
      <c r="AD23" s="230">
        <v>10326</v>
      </c>
      <c r="AE23" s="230">
        <v>2451</v>
      </c>
      <c r="AF23" s="230">
        <v>7063</v>
      </c>
      <c r="AG23" s="230">
        <v>8126</v>
      </c>
      <c r="AH23" s="230">
        <v>2866</v>
      </c>
      <c r="AI23" s="241">
        <v>4929</v>
      </c>
      <c r="AJ23" s="230">
        <v>2412</v>
      </c>
      <c r="AK23" s="230">
        <v>2107</v>
      </c>
      <c r="AL23" s="230">
        <v>511</v>
      </c>
      <c r="AM23" s="230">
        <v>4923</v>
      </c>
      <c r="AN23" s="230">
        <v>318</v>
      </c>
      <c r="AO23" s="230">
        <v>4349</v>
      </c>
      <c r="AP23" s="230">
        <v>2918</v>
      </c>
      <c r="AQ23" s="230">
        <v>3765</v>
      </c>
      <c r="AR23" s="230">
        <v>3144</v>
      </c>
      <c r="AS23" s="230">
        <v>627</v>
      </c>
      <c r="AT23" s="241">
        <v>36029</v>
      </c>
      <c r="AU23" s="230">
        <v>17293</v>
      </c>
      <c r="AV23" s="230">
        <v>17167</v>
      </c>
      <c r="AW23" s="230">
        <v>711</v>
      </c>
      <c r="AX23" s="230">
        <v>35623</v>
      </c>
      <c r="AY23" s="230">
        <v>3036</v>
      </c>
      <c r="AZ23" s="230">
        <v>30701</v>
      </c>
      <c r="BA23" s="230" t="s">
        <v>5</v>
      </c>
      <c r="BB23" s="230">
        <v>22542</v>
      </c>
      <c r="BC23" s="230">
        <v>23837</v>
      </c>
      <c r="BD23" s="230">
        <v>13083</v>
      </c>
      <c r="BE23" s="241">
        <v>23708</v>
      </c>
      <c r="BF23" s="230">
        <v>12051</v>
      </c>
      <c r="BG23" s="230">
        <v>11936</v>
      </c>
      <c r="BH23" s="230">
        <v>309</v>
      </c>
      <c r="BI23" s="230">
        <v>23567</v>
      </c>
      <c r="BJ23" s="230">
        <v>2862</v>
      </c>
      <c r="BK23" s="230">
        <v>19887</v>
      </c>
      <c r="BL23" s="230" t="s">
        <v>5</v>
      </c>
      <c r="BM23" s="230">
        <v>15708</v>
      </c>
      <c r="BN23" s="230">
        <v>17155</v>
      </c>
      <c r="BO23" s="230">
        <v>12401</v>
      </c>
      <c r="BP23" s="241">
        <v>5220</v>
      </c>
      <c r="BQ23" s="230">
        <v>3361</v>
      </c>
      <c r="BR23" s="230">
        <v>3349</v>
      </c>
      <c r="BS23" s="230">
        <v>282</v>
      </c>
      <c r="BT23" s="230">
        <v>5037</v>
      </c>
      <c r="BU23" s="230">
        <v>12</v>
      </c>
      <c r="BV23" s="230">
        <v>4825</v>
      </c>
      <c r="BW23" s="230" t="s">
        <v>5</v>
      </c>
      <c r="BX23" s="230">
        <v>1791</v>
      </c>
      <c r="BY23" s="230">
        <v>3082</v>
      </c>
      <c r="BZ23" s="230">
        <v>372</v>
      </c>
      <c r="CA23" s="241">
        <v>7101</v>
      </c>
      <c r="CB23" s="230">
        <v>1882</v>
      </c>
      <c r="CC23" s="230">
        <v>1882</v>
      </c>
      <c r="CD23" s="230">
        <v>120</v>
      </c>
      <c r="CE23" s="230">
        <v>7019</v>
      </c>
      <c r="CF23" s="230">
        <v>162</v>
      </c>
      <c r="CG23" s="230">
        <v>5990</v>
      </c>
      <c r="CH23" s="230" t="s">
        <v>5</v>
      </c>
      <c r="CI23" s="230">
        <v>5043</v>
      </c>
      <c r="CJ23" s="230">
        <v>3600</v>
      </c>
      <c r="CK23" s="230">
        <v>310</v>
      </c>
    </row>
    <row r="24" spans="1:89" ht="10.5" customHeight="1" x14ac:dyDescent="0.15">
      <c r="A24" s="27" t="s">
        <v>595</v>
      </c>
      <c r="B24" s="230">
        <v>37600</v>
      </c>
      <c r="C24" s="230">
        <v>27999</v>
      </c>
      <c r="D24" s="230">
        <v>27530</v>
      </c>
      <c r="E24" s="230">
        <v>3838</v>
      </c>
      <c r="F24" s="230">
        <v>37504</v>
      </c>
      <c r="G24" s="230">
        <v>5209</v>
      </c>
      <c r="H24" s="230">
        <v>33943</v>
      </c>
      <c r="I24" s="230">
        <v>19086</v>
      </c>
      <c r="J24" s="230">
        <v>28956</v>
      </c>
      <c r="K24" s="230">
        <v>29649</v>
      </c>
      <c r="L24" s="230">
        <v>14249</v>
      </c>
      <c r="M24" s="241">
        <v>19393</v>
      </c>
      <c r="N24" s="230">
        <v>15392</v>
      </c>
      <c r="O24" s="230">
        <v>15236</v>
      </c>
      <c r="P24" s="230">
        <v>2034</v>
      </c>
      <c r="Q24" s="230">
        <v>19352</v>
      </c>
      <c r="R24" s="230">
        <v>3783</v>
      </c>
      <c r="S24" s="230">
        <v>17157</v>
      </c>
      <c r="T24" s="230">
        <v>12752</v>
      </c>
      <c r="U24" s="230">
        <v>15448</v>
      </c>
      <c r="V24" s="230">
        <v>16136</v>
      </c>
      <c r="W24" s="230">
        <v>10823</v>
      </c>
      <c r="X24" s="241">
        <v>9651</v>
      </c>
      <c r="Y24" s="230">
        <v>8154</v>
      </c>
      <c r="Z24" s="230">
        <v>8043</v>
      </c>
      <c r="AA24" s="230">
        <v>956</v>
      </c>
      <c r="AB24" s="230">
        <v>9617</v>
      </c>
      <c r="AC24" s="230">
        <v>540</v>
      </c>
      <c r="AD24" s="230">
        <v>9186</v>
      </c>
      <c r="AE24" s="230">
        <v>2110</v>
      </c>
      <c r="AF24" s="230">
        <v>6673</v>
      </c>
      <c r="AG24" s="230">
        <v>7392</v>
      </c>
      <c r="AH24" s="230">
        <v>2528</v>
      </c>
      <c r="AI24" s="241">
        <v>8556</v>
      </c>
      <c r="AJ24" s="230">
        <v>4452</v>
      </c>
      <c r="AK24" s="230">
        <v>4251</v>
      </c>
      <c r="AL24" s="230">
        <v>848</v>
      </c>
      <c r="AM24" s="230">
        <v>8536</v>
      </c>
      <c r="AN24" s="230">
        <v>886</v>
      </c>
      <c r="AO24" s="230">
        <v>7601</v>
      </c>
      <c r="AP24" s="230">
        <v>4223</v>
      </c>
      <c r="AQ24" s="230">
        <v>6835</v>
      </c>
      <c r="AR24" s="230">
        <v>6122</v>
      </c>
      <c r="AS24" s="230">
        <v>898</v>
      </c>
      <c r="AT24" s="241">
        <v>39332</v>
      </c>
      <c r="AU24" s="230">
        <v>22997</v>
      </c>
      <c r="AV24" s="230">
        <v>22700</v>
      </c>
      <c r="AW24" s="230">
        <v>2416</v>
      </c>
      <c r="AX24" s="230">
        <v>38943</v>
      </c>
      <c r="AY24" s="230">
        <v>3966</v>
      </c>
      <c r="AZ24" s="230">
        <v>33692</v>
      </c>
      <c r="BA24" s="230" t="s">
        <v>5</v>
      </c>
      <c r="BB24" s="230">
        <v>23377</v>
      </c>
      <c r="BC24" s="230">
        <v>26330</v>
      </c>
      <c r="BD24" s="230">
        <v>14306</v>
      </c>
      <c r="BE24" s="241">
        <v>24835</v>
      </c>
      <c r="BF24" s="230">
        <v>15504</v>
      </c>
      <c r="BG24" s="230">
        <v>15254</v>
      </c>
      <c r="BH24" s="230">
        <v>1559</v>
      </c>
      <c r="BI24" s="230">
        <v>24715</v>
      </c>
      <c r="BJ24" s="230">
        <v>3680</v>
      </c>
      <c r="BK24" s="230">
        <v>20792</v>
      </c>
      <c r="BL24" s="230" t="s">
        <v>5</v>
      </c>
      <c r="BM24" s="230">
        <v>15261</v>
      </c>
      <c r="BN24" s="230">
        <v>18390</v>
      </c>
      <c r="BO24" s="230">
        <v>13316</v>
      </c>
      <c r="BP24" s="241">
        <v>5821</v>
      </c>
      <c r="BQ24" s="230">
        <v>4396</v>
      </c>
      <c r="BR24" s="230">
        <v>4349</v>
      </c>
      <c r="BS24" s="230">
        <v>688</v>
      </c>
      <c r="BT24" s="230">
        <v>5696</v>
      </c>
      <c r="BU24" s="230">
        <v>28</v>
      </c>
      <c r="BV24" s="230">
        <v>5285</v>
      </c>
      <c r="BW24" s="230" t="s">
        <v>5</v>
      </c>
      <c r="BX24" s="230">
        <v>2863</v>
      </c>
      <c r="BY24" s="230">
        <v>3594</v>
      </c>
      <c r="BZ24" s="230">
        <v>851</v>
      </c>
      <c r="CA24" s="241">
        <v>8676</v>
      </c>
      <c r="CB24" s="230">
        <v>3097</v>
      </c>
      <c r="CC24" s="230">
        <v>3097</v>
      </c>
      <c r="CD24" s="230">
        <v>169</v>
      </c>
      <c r="CE24" s="230">
        <v>8532</v>
      </c>
      <c r="CF24" s="230">
        <v>258</v>
      </c>
      <c r="CG24" s="230">
        <v>7615</v>
      </c>
      <c r="CH24" s="230" t="s">
        <v>5</v>
      </c>
      <c r="CI24" s="230">
        <v>5253</v>
      </c>
      <c r="CJ24" s="230">
        <v>4346</v>
      </c>
      <c r="CK24" s="230">
        <v>139</v>
      </c>
    </row>
    <row r="25" spans="1:89" ht="10.5" customHeight="1" x14ac:dyDescent="0.15">
      <c r="A25" s="27" t="s">
        <v>596</v>
      </c>
      <c r="B25" s="230">
        <v>4550</v>
      </c>
      <c r="C25" s="230">
        <v>3553</v>
      </c>
      <c r="D25" s="230">
        <v>3473</v>
      </c>
      <c r="E25" s="230">
        <v>592</v>
      </c>
      <c r="F25" s="230">
        <v>4471</v>
      </c>
      <c r="G25" s="230">
        <v>1870</v>
      </c>
      <c r="H25" s="230">
        <v>2926</v>
      </c>
      <c r="I25" s="230">
        <v>1526</v>
      </c>
      <c r="J25" s="230">
        <v>2462</v>
      </c>
      <c r="K25" s="230">
        <v>3830</v>
      </c>
      <c r="L25" s="230">
        <v>1774</v>
      </c>
      <c r="M25" s="241">
        <v>3209</v>
      </c>
      <c r="N25" s="230">
        <v>2565</v>
      </c>
      <c r="O25" s="230">
        <v>2485</v>
      </c>
      <c r="P25" s="230">
        <v>467</v>
      </c>
      <c r="Q25" s="230">
        <v>3130</v>
      </c>
      <c r="R25" s="230">
        <v>1441</v>
      </c>
      <c r="S25" s="230">
        <v>2024</v>
      </c>
      <c r="T25" s="230">
        <v>1333</v>
      </c>
      <c r="U25" s="230">
        <v>1663</v>
      </c>
      <c r="V25" s="230">
        <v>2695</v>
      </c>
      <c r="W25" s="230">
        <v>1439</v>
      </c>
      <c r="X25" s="241">
        <v>729</v>
      </c>
      <c r="Y25" s="230">
        <v>640</v>
      </c>
      <c r="Z25" s="230">
        <v>640</v>
      </c>
      <c r="AA25" s="230">
        <v>110</v>
      </c>
      <c r="AB25" s="230">
        <v>729</v>
      </c>
      <c r="AC25" s="230">
        <v>39</v>
      </c>
      <c r="AD25" s="230">
        <v>705</v>
      </c>
      <c r="AE25" s="230">
        <v>148</v>
      </c>
      <c r="AF25" s="230">
        <v>524</v>
      </c>
      <c r="AG25" s="230">
        <v>623</v>
      </c>
      <c r="AH25" s="230">
        <v>318</v>
      </c>
      <c r="AI25" s="241">
        <v>612</v>
      </c>
      <c r="AJ25" s="230">
        <v>348</v>
      </c>
      <c r="AK25" s="230">
        <v>348</v>
      </c>
      <c r="AL25" s="230">
        <v>14</v>
      </c>
      <c r="AM25" s="230">
        <v>612</v>
      </c>
      <c r="AN25" s="230">
        <v>389</v>
      </c>
      <c r="AO25" s="230">
        <v>197</v>
      </c>
      <c r="AP25" s="230">
        <v>45</v>
      </c>
      <c r="AQ25" s="230">
        <v>276</v>
      </c>
      <c r="AR25" s="230">
        <v>512</v>
      </c>
      <c r="AS25" s="230">
        <v>18</v>
      </c>
      <c r="AT25" s="241">
        <v>5428</v>
      </c>
      <c r="AU25" s="230">
        <v>3124</v>
      </c>
      <c r="AV25" s="230">
        <v>2978</v>
      </c>
      <c r="AW25" s="230">
        <v>349</v>
      </c>
      <c r="AX25" s="230">
        <v>5340</v>
      </c>
      <c r="AY25" s="230">
        <v>1331</v>
      </c>
      <c r="AZ25" s="230">
        <v>4302</v>
      </c>
      <c r="BA25" s="230" t="s">
        <v>5</v>
      </c>
      <c r="BB25" s="230">
        <v>2681</v>
      </c>
      <c r="BC25" s="230">
        <v>4310</v>
      </c>
      <c r="BD25" s="230">
        <v>1780</v>
      </c>
      <c r="BE25" s="241">
        <v>3823</v>
      </c>
      <c r="BF25" s="230">
        <v>2371</v>
      </c>
      <c r="BG25" s="230">
        <v>2291</v>
      </c>
      <c r="BH25" s="230">
        <v>239</v>
      </c>
      <c r="BI25" s="230">
        <v>3786</v>
      </c>
      <c r="BJ25" s="230">
        <v>1246</v>
      </c>
      <c r="BK25" s="230">
        <v>2849</v>
      </c>
      <c r="BL25" s="230" t="s">
        <v>5</v>
      </c>
      <c r="BM25" s="230">
        <v>1790</v>
      </c>
      <c r="BN25" s="230">
        <v>3222</v>
      </c>
      <c r="BO25" s="230">
        <v>1669</v>
      </c>
      <c r="BP25" s="241">
        <v>940</v>
      </c>
      <c r="BQ25" s="230">
        <v>680</v>
      </c>
      <c r="BR25" s="230">
        <v>626</v>
      </c>
      <c r="BS25" s="230">
        <v>98</v>
      </c>
      <c r="BT25" s="230">
        <v>889</v>
      </c>
      <c r="BU25" s="230">
        <v>68</v>
      </c>
      <c r="BV25" s="230">
        <v>807</v>
      </c>
      <c r="BW25" s="230" t="s">
        <v>5</v>
      </c>
      <c r="BX25" s="230">
        <v>322</v>
      </c>
      <c r="BY25" s="230">
        <v>586</v>
      </c>
      <c r="BZ25" s="230">
        <v>111</v>
      </c>
      <c r="CA25" s="241">
        <v>664</v>
      </c>
      <c r="CB25" s="230">
        <v>73</v>
      </c>
      <c r="CC25" s="230">
        <v>61</v>
      </c>
      <c r="CD25" s="230">
        <v>13</v>
      </c>
      <c r="CE25" s="230">
        <v>664</v>
      </c>
      <c r="CF25" s="230">
        <v>18</v>
      </c>
      <c r="CG25" s="230">
        <v>646</v>
      </c>
      <c r="CH25" s="230" t="s">
        <v>5</v>
      </c>
      <c r="CI25" s="230">
        <v>569</v>
      </c>
      <c r="CJ25" s="230">
        <v>502</v>
      </c>
      <c r="CK25" s="230" t="s">
        <v>852</v>
      </c>
    </row>
    <row r="26" spans="1:89" ht="10.5" customHeight="1" x14ac:dyDescent="0.15">
      <c r="A26" s="27" t="s">
        <v>597</v>
      </c>
      <c r="B26" s="230">
        <v>21951</v>
      </c>
      <c r="C26" s="230">
        <v>16408</v>
      </c>
      <c r="D26" s="230">
        <v>16143</v>
      </c>
      <c r="E26" s="230">
        <v>2125</v>
      </c>
      <c r="F26" s="230">
        <v>21876</v>
      </c>
      <c r="G26" s="230">
        <v>3723</v>
      </c>
      <c r="H26" s="230">
        <v>18578</v>
      </c>
      <c r="I26" s="230">
        <v>9391</v>
      </c>
      <c r="J26" s="230">
        <v>13842</v>
      </c>
      <c r="K26" s="230">
        <v>15834</v>
      </c>
      <c r="L26" s="230">
        <v>8271</v>
      </c>
      <c r="M26" s="241">
        <v>11218</v>
      </c>
      <c r="N26" s="230">
        <v>8643</v>
      </c>
      <c r="O26" s="230">
        <v>8537</v>
      </c>
      <c r="P26" s="230">
        <v>1020</v>
      </c>
      <c r="Q26" s="230">
        <v>11154</v>
      </c>
      <c r="R26" s="230">
        <v>2575</v>
      </c>
      <c r="S26" s="230">
        <v>9557</v>
      </c>
      <c r="T26" s="230">
        <v>5941</v>
      </c>
      <c r="U26" s="230">
        <v>8113</v>
      </c>
      <c r="V26" s="230">
        <v>8913</v>
      </c>
      <c r="W26" s="230">
        <v>5985</v>
      </c>
      <c r="X26" s="241">
        <v>4088</v>
      </c>
      <c r="Y26" s="230">
        <v>3537</v>
      </c>
      <c r="Z26" s="230">
        <v>3378</v>
      </c>
      <c r="AA26" s="230">
        <v>586</v>
      </c>
      <c r="AB26" s="230">
        <v>4088</v>
      </c>
      <c r="AC26" s="230">
        <v>52</v>
      </c>
      <c r="AD26" s="230">
        <v>3858</v>
      </c>
      <c r="AE26" s="230">
        <v>693</v>
      </c>
      <c r="AF26" s="230">
        <v>2559</v>
      </c>
      <c r="AG26" s="230">
        <v>3042</v>
      </c>
      <c r="AH26" s="230">
        <v>1309</v>
      </c>
      <c r="AI26" s="241">
        <v>6645</v>
      </c>
      <c r="AJ26" s="230">
        <v>4228</v>
      </c>
      <c r="AK26" s="230">
        <v>4228</v>
      </c>
      <c r="AL26" s="230">
        <v>520</v>
      </c>
      <c r="AM26" s="230">
        <v>6635</v>
      </c>
      <c r="AN26" s="230">
        <v>1096</v>
      </c>
      <c r="AO26" s="230">
        <v>5164</v>
      </c>
      <c r="AP26" s="230">
        <v>2756</v>
      </c>
      <c r="AQ26" s="230">
        <v>3169</v>
      </c>
      <c r="AR26" s="230">
        <v>3879</v>
      </c>
      <c r="AS26" s="230">
        <v>976</v>
      </c>
      <c r="AT26" s="241">
        <v>23641</v>
      </c>
      <c r="AU26" s="230">
        <v>13649</v>
      </c>
      <c r="AV26" s="230">
        <v>13407</v>
      </c>
      <c r="AW26" s="230">
        <v>1018</v>
      </c>
      <c r="AX26" s="230">
        <v>23315</v>
      </c>
      <c r="AY26" s="230">
        <v>2361</v>
      </c>
      <c r="AZ26" s="230">
        <v>19782</v>
      </c>
      <c r="BA26" s="230" t="s">
        <v>5</v>
      </c>
      <c r="BB26" s="230">
        <v>13524</v>
      </c>
      <c r="BC26" s="230">
        <v>15521</v>
      </c>
      <c r="BD26" s="230">
        <v>8168</v>
      </c>
      <c r="BE26" s="241">
        <v>15985</v>
      </c>
      <c r="BF26" s="230">
        <v>9519</v>
      </c>
      <c r="BG26" s="230">
        <v>9488</v>
      </c>
      <c r="BH26" s="230">
        <v>704</v>
      </c>
      <c r="BI26" s="230">
        <v>15940</v>
      </c>
      <c r="BJ26" s="230">
        <v>2254</v>
      </c>
      <c r="BK26" s="230">
        <v>13585</v>
      </c>
      <c r="BL26" s="230" t="s">
        <v>5</v>
      </c>
      <c r="BM26" s="230">
        <v>10059</v>
      </c>
      <c r="BN26" s="230">
        <v>11472</v>
      </c>
      <c r="BO26" s="230">
        <v>7808</v>
      </c>
      <c r="BP26" s="241">
        <v>2755</v>
      </c>
      <c r="BQ26" s="230">
        <v>2034</v>
      </c>
      <c r="BR26" s="230">
        <v>1949</v>
      </c>
      <c r="BS26" s="230">
        <v>187</v>
      </c>
      <c r="BT26" s="230">
        <v>2615</v>
      </c>
      <c r="BU26" s="230">
        <v>32</v>
      </c>
      <c r="BV26" s="230">
        <v>2440</v>
      </c>
      <c r="BW26" s="230" t="s">
        <v>5</v>
      </c>
      <c r="BX26" s="230">
        <v>1006</v>
      </c>
      <c r="BY26" s="230">
        <v>1721</v>
      </c>
      <c r="BZ26" s="230">
        <v>327</v>
      </c>
      <c r="CA26" s="241">
        <v>4902</v>
      </c>
      <c r="CB26" s="230">
        <v>2096</v>
      </c>
      <c r="CC26" s="230">
        <v>1970</v>
      </c>
      <c r="CD26" s="230">
        <v>127</v>
      </c>
      <c r="CE26" s="230">
        <v>4759</v>
      </c>
      <c r="CF26" s="230">
        <v>74</v>
      </c>
      <c r="CG26" s="230">
        <v>3757</v>
      </c>
      <c r="CH26" s="230" t="s">
        <v>5</v>
      </c>
      <c r="CI26" s="230">
        <v>2459</v>
      </c>
      <c r="CJ26" s="230">
        <v>2328</v>
      </c>
      <c r="CK26" s="230">
        <v>32</v>
      </c>
    </row>
    <row r="27" spans="1:89" ht="10.5" customHeight="1" x14ac:dyDescent="0.15">
      <c r="A27" s="27" t="s">
        <v>346</v>
      </c>
      <c r="B27" s="230">
        <v>44792</v>
      </c>
      <c r="C27" s="230">
        <v>36267</v>
      </c>
      <c r="D27" s="230">
        <v>35837</v>
      </c>
      <c r="E27" s="230">
        <v>5438</v>
      </c>
      <c r="F27" s="230">
        <v>44279</v>
      </c>
      <c r="G27" s="230">
        <v>8442</v>
      </c>
      <c r="H27" s="230">
        <v>38337</v>
      </c>
      <c r="I27" s="230">
        <v>18232</v>
      </c>
      <c r="J27" s="230">
        <v>29714</v>
      </c>
      <c r="K27" s="230">
        <v>37171</v>
      </c>
      <c r="L27" s="230">
        <v>19701</v>
      </c>
      <c r="M27" s="241">
        <v>27677</v>
      </c>
      <c r="N27" s="230">
        <v>22036</v>
      </c>
      <c r="O27" s="230">
        <v>21813</v>
      </c>
      <c r="P27" s="230">
        <v>3186</v>
      </c>
      <c r="Q27" s="230">
        <v>27550</v>
      </c>
      <c r="R27" s="230">
        <v>7546</v>
      </c>
      <c r="S27" s="230">
        <v>22496</v>
      </c>
      <c r="T27" s="230">
        <v>15164</v>
      </c>
      <c r="U27" s="230">
        <v>19758</v>
      </c>
      <c r="V27" s="230">
        <v>24151</v>
      </c>
      <c r="W27" s="230">
        <v>14719</v>
      </c>
      <c r="X27" s="241">
        <v>16535</v>
      </c>
      <c r="Y27" s="230">
        <v>13856</v>
      </c>
      <c r="Z27" s="230">
        <v>13650</v>
      </c>
      <c r="AA27" s="230">
        <v>2178</v>
      </c>
      <c r="AB27" s="230">
        <v>16149</v>
      </c>
      <c r="AC27" s="230">
        <v>756</v>
      </c>
      <c r="AD27" s="230">
        <v>15361</v>
      </c>
      <c r="AE27" s="230">
        <v>2761</v>
      </c>
      <c r="AF27" s="230">
        <v>9733</v>
      </c>
      <c r="AG27" s="230">
        <v>12594</v>
      </c>
      <c r="AH27" s="230">
        <v>4849</v>
      </c>
      <c r="AI27" s="241">
        <v>580</v>
      </c>
      <c r="AJ27" s="230">
        <v>375</v>
      </c>
      <c r="AK27" s="230">
        <v>375</v>
      </c>
      <c r="AL27" s="230">
        <v>74</v>
      </c>
      <c r="AM27" s="230">
        <v>580</v>
      </c>
      <c r="AN27" s="230">
        <v>139</v>
      </c>
      <c r="AO27" s="230">
        <v>479</v>
      </c>
      <c r="AP27" s="230">
        <v>307</v>
      </c>
      <c r="AQ27" s="230">
        <v>223</v>
      </c>
      <c r="AR27" s="230">
        <v>426</v>
      </c>
      <c r="AS27" s="230">
        <v>133</v>
      </c>
      <c r="AT27" s="241">
        <v>47181</v>
      </c>
      <c r="AU27" s="230">
        <v>29985</v>
      </c>
      <c r="AV27" s="230">
        <v>29419</v>
      </c>
      <c r="AW27" s="230">
        <v>3102</v>
      </c>
      <c r="AX27" s="230">
        <v>46148</v>
      </c>
      <c r="AY27" s="230">
        <v>9191</v>
      </c>
      <c r="AZ27" s="230">
        <v>35824</v>
      </c>
      <c r="BA27" s="230" t="s">
        <v>5</v>
      </c>
      <c r="BB27" s="230">
        <v>24795</v>
      </c>
      <c r="BC27" s="230">
        <v>34188</v>
      </c>
      <c r="BD27" s="230">
        <v>16505</v>
      </c>
      <c r="BE27" s="241">
        <v>35447</v>
      </c>
      <c r="BF27" s="230">
        <v>22012</v>
      </c>
      <c r="BG27" s="230">
        <v>21614</v>
      </c>
      <c r="BH27" s="230">
        <v>2382</v>
      </c>
      <c r="BI27" s="230">
        <v>35113</v>
      </c>
      <c r="BJ27" s="230">
        <v>8900</v>
      </c>
      <c r="BK27" s="230">
        <v>25929</v>
      </c>
      <c r="BL27" s="230" t="s">
        <v>5</v>
      </c>
      <c r="BM27" s="230">
        <v>19399</v>
      </c>
      <c r="BN27" s="230">
        <v>26995</v>
      </c>
      <c r="BO27" s="230">
        <v>15687</v>
      </c>
      <c r="BP27" s="241">
        <v>10921</v>
      </c>
      <c r="BQ27" s="230">
        <v>7724</v>
      </c>
      <c r="BR27" s="230">
        <v>7556</v>
      </c>
      <c r="BS27" s="230">
        <v>720</v>
      </c>
      <c r="BT27" s="230">
        <v>10235</v>
      </c>
      <c r="BU27" s="230">
        <v>147</v>
      </c>
      <c r="BV27" s="230">
        <v>9281</v>
      </c>
      <c r="BW27" s="230" t="s">
        <v>5</v>
      </c>
      <c r="BX27" s="230">
        <v>5079</v>
      </c>
      <c r="BY27" s="230">
        <v>6738</v>
      </c>
      <c r="BZ27" s="230">
        <v>744</v>
      </c>
      <c r="CA27" s="241">
        <v>813</v>
      </c>
      <c r="CB27" s="230">
        <v>249</v>
      </c>
      <c r="CC27" s="230">
        <v>249</v>
      </c>
      <c r="CD27" s="230" t="s">
        <v>852</v>
      </c>
      <c r="CE27" s="230">
        <v>801</v>
      </c>
      <c r="CF27" s="230">
        <v>144</v>
      </c>
      <c r="CG27" s="230">
        <v>615</v>
      </c>
      <c r="CH27" s="230" t="s">
        <v>5</v>
      </c>
      <c r="CI27" s="230">
        <v>317</v>
      </c>
      <c r="CJ27" s="230">
        <v>454</v>
      </c>
      <c r="CK27" s="230">
        <v>74</v>
      </c>
    </row>
    <row r="28" spans="1:89" ht="10.5" customHeight="1" x14ac:dyDescent="0.15">
      <c r="A28" s="27" t="s">
        <v>347</v>
      </c>
      <c r="B28" s="230">
        <v>42370</v>
      </c>
      <c r="C28" s="230">
        <v>34083</v>
      </c>
      <c r="D28" s="230">
        <v>33975</v>
      </c>
      <c r="E28" s="230">
        <v>2307</v>
      </c>
      <c r="F28" s="230">
        <v>41431</v>
      </c>
      <c r="G28" s="230">
        <v>9761</v>
      </c>
      <c r="H28" s="230">
        <v>32309</v>
      </c>
      <c r="I28" s="230">
        <v>15846</v>
      </c>
      <c r="J28" s="230">
        <v>26205</v>
      </c>
      <c r="K28" s="230">
        <v>29701</v>
      </c>
      <c r="L28" s="230">
        <v>18349</v>
      </c>
      <c r="M28" s="241">
        <v>26798</v>
      </c>
      <c r="N28" s="230">
        <v>22151</v>
      </c>
      <c r="O28" s="230">
        <v>22053</v>
      </c>
      <c r="P28" s="230">
        <v>1782</v>
      </c>
      <c r="Q28" s="230">
        <v>26412</v>
      </c>
      <c r="R28" s="230">
        <v>9381</v>
      </c>
      <c r="S28" s="230">
        <v>18670</v>
      </c>
      <c r="T28" s="230">
        <v>13297</v>
      </c>
      <c r="U28" s="230">
        <v>17459</v>
      </c>
      <c r="V28" s="230">
        <v>19826</v>
      </c>
      <c r="W28" s="230">
        <v>13925</v>
      </c>
      <c r="X28" s="241">
        <v>14744</v>
      </c>
      <c r="Y28" s="230">
        <v>11665</v>
      </c>
      <c r="Z28" s="230">
        <v>11654</v>
      </c>
      <c r="AA28" s="230">
        <v>525</v>
      </c>
      <c r="AB28" s="230">
        <v>14199</v>
      </c>
      <c r="AC28" s="230">
        <v>247</v>
      </c>
      <c r="AD28" s="230">
        <v>12989</v>
      </c>
      <c r="AE28" s="230">
        <v>2165</v>
      </c>
      <c r="AF28" s="230">
        <v>8174</v>
      </c>
      <c r="AG28" s="230">
        <v>9456</v>
      </c>
      <c r="AH28" s="230">
        <v>4305</v>
      </c>
      <c r="AI28" s="241">
        <v>828</v>
      </c>
      <c r="AJ28" s="230">
        <v>267</v>
      </c>
      <c r="AK28" s="230">
        <v>267</v>
      </c>
      <c r="AL28" s="230" t="s">
        <v>852</v>
      </c>
      <c r="AM28" s="230">
        <v>820</v>
      </c>
      <c r="AN28" s="230">
        <v>133</v>
      </c>
      <c r="AO28" s="230">
        <v>651</v>
      </c>
      <c r="AP28" s="230">
        <v>384</v>
      </c>
      <c r="AQ28" s="230">
        <v>572</v>
      </c>
      <c r="AR28" s="230">
        <v>419</v>
      </c>
      <c r="AS28" s="230">
        <v>118</v>
      </c>
      <c r="AT28" s="241">
        <v>28109</v>
      </c>
      <c r="AU28" s="230">
        <v>18128</v>
      </c>
      <c r="AV28" s="230">
        <v>17886</v>
      </c>
      <c r="AW28" s="230">
        <v>1133</v>
      </c>
      <c r="AX28" s="230">
        <v>27666</v>
      </c>
      <c r="AY28" s="230">
        <v>2578</v>
      </c>
      <c r="AZ28" s="230">
        <v>22638</v>
      </c>
      <c r="BA28" s="230" t="s">
        <v>5</v>
      </c>
      <c r="BB28" s="230">
        <v>16306</v>
      </c>
      <c r="BC28" s="230">
        <v>17445</v>
      </c>
      <c r="BD28" s="230">
        <v>13919</v>
      </c>
      <c r="BE28" s="241">
        <v>23610</v>
      </c>
      <c r="BF28" s="230">
        <v>15177</v>
      </c>
      <c r="BG28" s="230">
        <v>15006</v>
      </c>
      <c r="BH28" s="230">
        <v>939</v>
      </c>
      <c r="BI28" s="230">
        <v>23350</v>
      </c>
      <c r="BJ28" s="230">
        <v>2533</v>
      </c>
      <c r="BK28" s="230">
        <v>18830</v>
      </c>
      <c r="BL28" s="230" t="s">
        <v>5</v>
      </c>
      <c r="BM28" s="230">
        <v>14721</v>
      </c>
      <c r="BN28" s="230">
        <v>15041</v>
      </c>
      <c r="BO28" s="230">
        <v>13334</v>
      </c>
      <c r="BP28" s="241">
        <v>4188</v>
      </c>
      <c r="BQ28" s="230">
        <v>2791</v>
      </c>
      <c r="BR28" s="230">
        <v>2791</v>
      </c>
      <c r="BS28" s="230">
        <v>124</v>
      </c>
      <c r="BT28" s="230">
        <v>4005</v>
      </c>
      <c r="BU28" s="230">
        <v>45</v>
      </c>
      <c r="BV28" s="230">
        <v>3556</v>
      </c>
      <c r="BW28" s="230" t="s">
        <v>5</v>
      </c>
      <c r="BX28" s="230">
        <v>1417</v>
      </c>
      <c r="BY28" s="230">
        <v>2317</v>
      </c>
      <c r="BZ28" s="230">
        <v>463</v>
      </c>
      <c r="CA28" s="241">
        <v>311</v>
      </c>
      <c r="CB28" s="230">
        <v>159</v>
      </c>
      <c r="CC28" s="230">
        <v>89</v>
      </c>
      <c r="CD28" s="230">
        <v>70</v>
      </c>
      <c r="CE28" s="230">
        <v>311</v>
      </c>
      <c r="CF28" s="230" t="s">
        <v>852</v>
      </c>
      <c r="CG28" s="230">
        <v>252</v>
      </c>
      <c r="CH28" s="230" t="s">
        <v>5</v>
      </c>
      <c r="CI28" s="230">
        <v>168</v>
      </c>
      <c r="CJ28" s="230">
        <v>87</v>
      </c>
      <c r="CK28" s="230">
        <v>122</v>
      </c>
    </row>
    <row r="29" spans="1:89" ht="10.5" customHeight="1" x14ac:dyDescent="0.15">
      <c r="A29" s="35" t="s">
        <v>348</v>
      </c>
      <c r="B29" s="60">
        <v>45416</v>
      </c>
      <c r="C29" s="60">
        <v>35614</v>
      </c>
      <c r="D29" s="60">
        <v>34065</v>
      </c>
      <c r="E29" s="60">
        <v>6721</v>
      </c>
      <c r="F29" s="60">
        <v>44460</v>
      </c>
      <c r="G29" s="60">
        <v>9023</v>
      </c>
      <c r="H29" s="60">
        <v>35710</v>
      </c>
      <c r="I29" s="60">
        <v>18579</v>
      </c>
      <c r="J29" s="60">
        <v>26912</v>
      </c>
      <c r="K29" s="60">
        <v>33743</v>
      </c>
      <c r="L29" s="60">
        <v>18062</v>
      </c>
      <c r="M29" s="54">
        <v>29970</v>
      </c>
      <c r="N29" s="60">
        <v>23264</v>
      </c>
      <c r="O29" s="60">
        <v>22033</v>
      </c>
      <c r="P29" s="60">
        <v>4711</v>
      </c>
      <c r="Q29" s="60">
        <v>29461</v>
      </c>
      <c r="R29" s="60">
        <v>8344</v>
      </c>
      <c r="S29" s="60">
        <v>22658</v>
      </c>
      <c r="T29" s="60">
        <v>15354</v>
      </c>
      <c r="U29" s="60">
        <v>18559</v>
      </c>
      <c r="V29" s="60">
        <v>23339</v>
      </c>
      <c r="W29" s="60">
        <v>13989</v>
      </c>
      <c r="X29" s="54">
        <v>14733</v>
      </c>
      <c r="Y29" s="60">
        <v>11931</v>
      </c>
      <c r="Z29" s="60">
        <v>11690</v>
      </c>
      <c r="AA29" s="60">
        <v>1842</v>
      </c>
      <c r="AB29" s="60">
        <v>14297</v>
      </c>
      <c r="AC29" s="60">
        <v>606</v>
      </c>
      <c r="AD29" s="60">
        <v>12411</v>
      </c>
      <c r="AE29" s="60">
        <v>2862</v>
      </c>
      <c r="AF29" s="60">
        <v>7908</v>
      </c>
      <c r="AG29" s="60">
        <v>10048</v>
      </c>
      <c r="AH29" s="60">
        <v>3867</v>
      </c>
      <c r="AI29" s="54">
        <v>713</v>
      </c>
      <c r="AJ29" s="60">
        <v>419</v>
      </c>
      <c r="AK29" s="60">
        <v>342</v>
      </c>
      <c r="AL29" s="60">
        <v>168</v>
      </c>
      <c r="AM29" s="60">
        <v>701</v>
      </c>
      <c r="AN29" s="60">
        <v>73</v>
      </c>
      <c r="AO29" s="60">
        <v>642</v>
      </c>
      <c r="AP29" s="60">
        <v>363</v>
      </c>
      <c r="AQ29" s="60">
        <v>445</v>
      </c>
      <c r="AR29" s="60">
        <v>356</v>
      </c>
      <c r="AS29" s="60">
        <v>206</v>
      </c>
      <c r="AT29" s="54">
        <v>44927</v>
      </c>
      <c r="AU29" s="60">
        <v>28296</v>
      </c>
      <c r="AV29" s="60">
        <v>27211</v>
      </c>
      <c r="AW29" s="60">
        <v>4263</v>
      </c>
      <c r="AX29" s="60">
        <v>43768</v>
      </c>
      <c r="AY29" s="60">
        <v>9370</v>
      </c>
      <c r="AZ29" s="60">
        <v>32677</v>
      </c>
      <c r="BA29" s="60" t="s">
        <v>5</v>
      </c>
      <c r="BB29" s="60">
        <v>20827</v>
      </c>
      <c r="BC29" s="60">
        <v>29644</v>
      </c>
      <c r="BD29" s="60">
        <v>14908</v>
      </c>
      <c r="BE29" s="54">
        <v>36401</v>
      </c>
      <c r="BF29" s="60">
        <v>22572</v>
      </c>
      <c r="BG29" s="60">
        <v>21749</v>
      </c>
      <c r="BH29" s="60">
        <v>3358</v>
      </c>
      <c r="BI29" s="60">
        <v>35512</v>
      </c>
      <c r="BJ29" s="60">
        <v>9071</v>
      </c>
      <c r="BK29" s="60">
        <v>25356</v>
      </c>
      <c r="BL29" s="60" t="s">
        <v>5</v>
      </c>
      <c r="BM29" s="60">
        <v>17403</v>
      </c>
      <c r="BN29" s="60">
        <v>24644</v>
      </c>
      <c r="BO29" s="60">
        <v>13989</v>
      </c>
      <c r="BP29" s="54">
        <v>8072</v>
      </c>
      <c r="BQ29" s="60">
        <v>5572</v>
      </c>
      <c r="BR29" s="60">
        <v>5325</v>
      </c>
      <c r="BS29" s="60">
        <v>860</v>
      </c>
      <c r="BT29" s="60">
        <v>7803</v>
      </c>
      <c r="BU29" s="60">
        <v>167</v>
      </c>
      <c r="BV29" s="60">
        <v>6960</v>
      </c>
      <c r="BW29" s="60" t="s">
        <v>5</v>
      </c>
      <c r="BX29" s="60">
        <v>3163</v>
      </c>
      <c r="BY29" s="60">
        <v>4735</v>
      </c>
      <c r="BZ29" s="60">
        <v>819</v>
      </c>
      <c r="CA29" s="54">
        <v>454</v>
      </c>
      <c r="CB29" s="60">
        <v>152</v>
      </c>
      <c r="CC29" s="60">
        <v>137</v>
      </c>
      <c r="CD29" s="60">
        <v>45</v>
      </c>
      <c r="CE29" s="60">
        <v>454</v>
      </c>
      <c r="CF29" s="60">
        <v>131</v>
      </c>
      <c r="CG29" s="60">
        <v>362</v>
      </c>
      <c r="CH29" s="60" t="s">
        <v>5</v>
      </c>
      <c r="CI29" s="60">
        <v>261</v>
      </c>
      <c r="CJ29" s="60">
        <v>266</v>
      </c>
      <c r="CK29" s="60">
        <v>101</v>
      </c>
    </row>
    <row r="30" spans="1:89" ht="10.5" customHeight="1" x14ac:dyDescent="0.15">
      <c r="A30" s="34" t="s">
        <v>350</v>
      </c>
      <c r="B30" s="31">
        <v>321976</v>
      </c>
      <c r="C30" s="31">
        <v>240027</v>
      </c>
      <c r="D30" s="31">
        <v>235071</v>
      </c>
      <c r="E30" s="31">
        <v>32360</v>
      </c>
      <c r="F30" s="31">
        <v>318587</v>
      </c>
      <c r="G30" s="31">
        <v>55783</v>
      </c>
      <c r="H30" s="31">
        <v>274859</v>
      </c>
      <c r="I30" s="31">
        <v>149540</v>
      </c>
      <c r="J30" s="31">
        <v>219785</v>
      </c>
      <c r="K30" s="31">
        <v>242676</v>
      </c>
      <c r="L30" s="31">
        <v>126888</v>
      </c>
      <c r="M30" s="46">
        <v>175025</v>
      </c>
      <c r="N30" s="31">
        <v>138169</v>
      </c>
      <c r="O30" s="31">
        <v>135594</v>
      </c>
      <c r="P30" s="31">
        <v>18805</v>
      </c>
      <c r="Q30" s="31">
        <v>173599</v>
      </c>
      <c r="R30" s="31">
        <v>45322</v>
      </c>
      <c r="S30" s="31">
        <v>142686</v>
      </c>
      <c r="T30" s="31">
        <v>100472</v>
      </c>
      <c r="U30" s="31">
        <v>126206</v>
      </c>
      <c r="V30" s="31">
        <v>142210</v>
      </c>
      <c r="W30" s="31">
        <v>94751</v>
      </c>
      <c r="X30" s="46">
        <v>91817</v>
      </c>
      <c r="Y30" s="31">
        <v>74171</v>
      </c>
      <c r="Z30" s="31">
        <v>73207</v>
      </c>
      <c r="AA30" s="31">
        <v>9345</v>
      </c>
      <c r="AB30" s="31">
        <v>90090</v>
      </c>
      <c r="AC30" s="31">
        <v>3632</v>
      </c>
      <c r="AD30" s="31">
        <v>84321</v>
      </c>
      <c r="AE30" s="31">
        <v>17731</v>
      </c>
      <c r="AF30" s="31">
        <v>55511</v>
      </c>
      <c r="AG30" s="31">
        <v>66677</v>
      </c>
      <c r="AH30" s="31">
        <v>25300</v>
      </c>
      <c r="AI30" s="46">
        <v>55134</v>
      </c>
      <c r="AJ30" s="31">
        <v>27687</v>
      </c>
      <c r="AK30" s="31">
        <v>26270</v>
      </c>
      <c r="AL30" s="31">
        <v>4211</v>
      </c>
      <c r="AM30" s="31">
        <v>54897</v>
      </c>
      <c r="AN30" s="31">
        <v>6828</v>
      </c>
      <c r="AO30" s="31">
        <v>47852</v>
      </c>
      <c r="AP30" s="31">
        <v>31338</v>
      </c>
      <c r="AQ30" s="31">
        <v>38068</v>
      </c>
      <c r="AR30" s="31">
        <v>33790</v>
      </c>
      <c r="AS30" s="31">
        <v>6838</v>
      </c>
      <c r="AT30" s="46">
        <v>307730</v>
      </c>
      <c r="AU30" s="31">
        <v>172816</v>
      </c>
      <c r="AV30" s="31">
        <v>168935</v>
      </c>
      <c r="AW30" s="31">
        <v>17027</v>
      </c>
      <c r="AX30" s="31">
        <v>302695</v>
      </c>
      <c r="AY30" s="31">
        <v>37572</v>
      </c>
      <c r="AZ30" s="31">
        <v>252922</v>
      </c>
      <c r="BA30" s="31" t="s">
        <v>5</v>
      </c>
      <c r="BB30" s="31">
        <v>172912</v>
      </c>
      <c r="BC30" s="31">
        <v>198598</v>
      </c>
      <c r="BD30" s="31">
        <v>105917</v>
      </c>
      <c r="BE30" s="46">
        <v>205652</v>
      </c>
      <c r="BF30" s="31">
        <v>122293</v>
      </c>
      <c r="BG30" s="31">
        <v>120103</v>
      </c>
      <c r="BH30" s="31">
        <v>11465</v>
      </c>
      <c r="BI30" s="31">
        <v>203458</v>
      </c>
      <c r="BJ30" s="31">
        <v>35694</v>
      </c>
      <c r="BK30" s="31">
        <v>163120</v>
      </c>
      <c r="BL30" s="31" t="s">
        <v>5</v>
      </c>
      <c r="BM30" s="31">
        <v>119889</v>
      </c>
      <c r="BN30" s="31">
        <v>144473</v>
      </c>
      <c r="BO30" s="31">
        <v>99614</v>
      </c>
      <c r="BP30" s="46">
        <v>49160</v>
      </c>
      <c r="BQ30" s="31">
        <v>33760</v>
      </c>
      <c r="BR30" s="31">
        <v>32952</v>
      </c>
      <c r="BS30" s="31">
        <v>3800</v>
      </c>
      <c r="BT30" s="31">
        <v>46948</v>
      </c>
      <c r="BU30" s="31">
        <v>707</v>
      </c>
      <c r="BV30" s="31">
        <v>43411</v>
      </c>
      <c r="BW30" s="31" t="s">
        <v>5</v>
      </c>
      <c r="BX30" s="31">
        <v>20429</v>
      </c>
      <c r="BY30" s="31">
        <v>28871</v>
      </c>
      <c r="BZ30" s="31">
        <v>4911</v>
      </c>
      <c r="CA30" s="46">
        <v>52918</v>
      </c>
      <c r="CB30" s="31">
        <v>16763</v>
      </c>
      <c r="CC30" s="31">
        <v>15880</v>
      </c>
      <c r="CD30" s="31">
        <v>1762</v>
      </c>
      <c r="CE30" s="31">
        <v>52289</v>
      </c>
      <c r="CF30" s="31">
        <v>1171</v>
      </c>
      <c r="CG30" s="31">
        <v>46391</v>
      </c>
      <c r="CH30" s="31" t="s">
        <v>5</v>
      </c>
      <c r="CI30" s="31">
        <v>32594</v>
      </c>
      <c r="CJ30" s="31">
        <v>25254</v>
      </c>
      <c r="CK30" s="31">
        <v>1392</v>
      </c>
    </row>
    <row r="31" spans="1:89" ht="10.5" customHeight="1" x14ac:dyDescent="0.15">
      <c r="A31" s="57" t="s">
        <v>598</v>
      </c>
      <c r="B31" s="230">
        <v>266193</v>
      </c>
      <c r="C31" s="230">
        <v>196935</v>
      </c>
      <c r="D31" s="230">
        <v>192854</v>
      </c>
      <c r="E31" s="230">
        <v>24909</v>
      </c>
      <c r="F31" s="230">
        <v>262804</v>
      </c>
      <c r="G31" s="230" t="s">
        <v>5</v>
      </c>
      <c r="H31" s="230">
        <v>245374</v>
      </c>
      <c r="I31" s="230">
        <v>141391</v>
      </c>
      <c r="J31" s="230">
        <v>189031</v>
      </c>
      <c r="K31" s="230">
        <v>197531</v>
      </c>
      <c r="L31" s="230">
        <v>105949</v>
      </c>
      <c r="M31" s="241">
        <v>129703</v>
      </c>
      <c r="N31" s="230">
        <v>101596</v>
      </c>
      <c r="O31" s="230">
        <v>99774</v>
      </c>
      <c r="P31" s="230">
        <v>12239</v>
      </c>
      <c r="Q31" s="230">
        <v>128277</v>
      </c>
      <c r="R31" s="230" t="s">
        <v>5</v>
      </c>
      <c r="S31" s="230">
        <v>119358</v>
      </c>
      <c r="T31" s="230">
        <v>94109</v>
      </c>
      <c r="U31" s="230">
        <v>101017</v>
      </c>
      <c r="V31" s="230">
        <v>105347</v>
      </c>
      <c r="W31" s="230">
        <v>76295</v>
      </c>
      <c r="X31" s="241">
        <v>88185</v>
      </c>
      <c r="Y31" s="230">
        <v>71460</v>
      </c>
      <c r="Z31" s="230">
        <v>70519</v>
      </c>
      <c r="AA31" s="230">
        <v>8903</v>
      </c>
      <c r="AB31" s="230">
        <v>86458</v>
      </c>
      <c r="AC31" s="230" t="s">
        <v>5</v>
      </c>
      <c r="AD31" s="230">
        <v>81654</v>
      </c>
      <c r="AE31" s="230">
        <v>17229</v>
      </c>
      <c r="AF31" s="230">
        <v>53073</v>
      </c>
      <c r="AG31" s="230">
        <v>63777</v>
      </c>
      <c r="AH31" s="230">
        <v>23775</v>
      </c>
      <c r="AI31" s="241">
        <v>48305</v>
      </c>
      <c r="AJ31" s="230">
        <v>23880</v>
      </c>
      <c r="AK31" s="230">
        <v>22561</v>
      </c>
      <c r="AL31" s="230">
        <v>3766</v>
      </c>
      <c r="AM31" s="230">
        <v>48069</v>
      </c>
      <c r="AN31" s="230" t="s">
        <v>5</v>
      </c>
      <c r="AO31" s="230">
        <v>44362</v>
      </c>
      <c r="AP31" s="230">
        <v>30052</v>
      </c>
      <c r="AQ31" s="230">
        <v>34941</v>
      </c>
      <c r="AR31" s="230">
        <v>28407</v>
      </c>
      <c r="AS31" s="230">
        <v>5879</v>
      </c>
      <c r="AT31" s="241">
        <v>270158</v>
      </c>
      <c r="AU31" s="230">
        <v>148946</v>
      </c>
      <c r="AV31" s="230">
        <v>145323</v>
      </c>
      <c r="AW31" s="230">
        <v>14193</v>
      </c>
      <c r="AX31" s="230">
        <v>265123</v>
      </c>
      <c r="AY31" s="230" t="s">
        <v>5</v>
      </c>
      <c r="AZ31" s="230">
        <v>241563</v>
      </c>
      <c r="BA31" s="230" t="s">
        <v>5</v>
      </c>
      <c r="BB31" s="230">
        <v>162571</v>
      </c>
      <c r="BC31" s="230">
        <v>169955</v>
      </c>
      <c r="BD31" s="230">
        <v>98432</v>
      </c>
      <c r="BE31" s="241">
        <v>169958</v>
      </c>
      <c r="BF31" s="230">
        <v>99352</v>
      </c>
      <c r="BG31" s="230">
        <v>97419</v>
      </c>
      <c r="BH31" s="230">
        <v>8711</v>
      </c>
      <c r="BI31" s="230">
        <v>167763</v>
      </c>
      <c r="BJ31" s="230" t="s">
        <v>5</v>
      </c>
      <c r="BK31" s="230">
        <v>152847</v>
      </c>
      <c r="BL31" s="230" t="s">
        <v>5</v>
      </c>
      <c r="BM31" s="230">
        <v>110410</v>
      </c>
      <c r="BN31" s="230">
        <v>116915</v>
      </c>
      <c r="BO31" s="230">
        <v>92565</v>
      </c>
      <c r="BP31" s="241">
        <v>48453</v>
      </c>
      <c r="BQ31" s="230">
        <v>33266</v>
      </c>
      <c r="BR31" s="230">
        <v>32458</v>
      </c>
      <c r="BS31" s="230">
        <v>3745</v>
      </c>
      <c r="BT31" s="230">
        <v>46241</v>
      </c>
      <c r="BU31" s="230" t="s">
        <v>5</v>
      </c>
      <c r="BV31" s="230">
        <v>42790</v>
      </c>
      <c r="BW31" s="230" t="s">
        <v>5</v>
      </c>
      <c r="BX31" s="230">
        <v>20134</v>
      </c>
      <c r="BY31" s="230">
        <v>28333</v>
      </c>
      <c r="BZ31" s="230">
        <v>4756</v>
      </c>
      <c r="CA31" s="241">
        <v>51747</v>
      </c>
      <c r="CB31" s="230">
        <v>16329</v>
      </c>
      <c r="CC31" s="230">
        <v>15445</v>
      </c>
      <c r="CD31" s="230">
        <v>1737</v>
      </c>
      <c r="CE31" s="230">
        <v>51118</v>
      </c>
      <c r="CF31" s="230" t="s">
        <v>5</v>
      </c>
      <c r="CG31" s="230">
        <v>45926</v>
      </c>
      <c r="CH31" s="230" t="s">
        <v>5</v>
      </c>
      <c r="CI31" s="230">
        <v>32027</v>
      </c>
      <c r="CJ31" s="230">
        <v>24707</v>
      </c>
      <c r="CK31" s="230">
        <v>1111</v>
      </c>
    </row>
    <row r="32" spans="1:89" ht="10.5" customHeight="1" x14ac:dyDescent="0.15">
      <c r="A32" s="58" t="s">
        <v>352</v>
      </c>
      <c r="B32" s="60">
        <v>55783</v>
      </c>
      <c r="C32" s="60">
        <v>43092</v>
      </c>
      <c r="D32" s="60">
        <v>42217</v>
      </c>
      <c r="E32" s="60">
        <v>7451</v>
      </c>
      <c r="F32" s="60">
        <v>55783</v>
      </c>
      <c r="G32" s="60">
        <v>55783</v>
      </c>
      <c r="H32" s="60">
        <v>29484</v>
      </c>
      <c r="I32" s="60">
        <v>8149</v>
      </c>
      <c r="J32" s="60">
        <v>30754</v>
      </c>
      <c r="K32" s="60">
        <v>45144</v>
      </c>
      <c r="L32" s="60">
        <v>20939</v>
      </c>
      <c r="M32" s="54">
        <v>45322</v>
      </c>
      <c r="N32" s="60">
        <v>36574</v>
      </c>
      <c r="O32" s="60">
        <v>35819</v>
      </c>
      <c r="P32" s="60">
        <v>6566</v>
      </c>
      <c r="Q32" s="60">
        <v>45322</v>
      </c>
      <c r="R32" s="60">
        <v>45322</v>
      </c>
      <c r="S32" s="60">
        <v>23327</v>
      </c>
      <c r="T32" s="60">
        <v>6362</v>
      </c>
      <c r="U32" s="60">
        <v>25189</v>
      </c>
      <c r="V32" s="60">
        <v>36862</v>
      </c>
      <c r="W32" s="60">
        <v>18456</v>
      </c>
      <c r="X32" s="54">
        <v>3632</v>
      </c>
      <c r="Y32" s="60">
        <v>2711</v>
      </c>
      <c r="Z32" s="60">
        <v>2689</v>
      </c>
      <c r="AA32" s="60">
        <v>442</v>
      </c>
      <c r="AB32" s="60">
        <v>3632</v>
      </c>
      <c r="AC32" s="60">
        <v>3632</v>
      </c>
      <c r="AD32" s="60">
        <v>2667</v>
      </c>
      <c r="AE32" s="60">
        <v>501</v>
      </c>
      <c r="AF32" s="60">
        <v>2438</v>
      </c>
      <c r="AG32" s="60">
        <v>2900</v>
      </c>
      <c r="AH32" s="60">
        <v>1525</v>
      </c>
      <c r="AI32" s="54">
        <v>6828</v>
      </c>
      <c r="AJ32" s="60">
        <v>3807</v>
      </c>
      <c r="AK32" s="60">
        <v>3709</v>
      </c>
      <c r="AL32" s="60">
        <v>444</v>
      </c>
      <c r="AM32" s="60">
        <v>6828</v>
      </c>
      <c r="AN32" s="60">
        <v>6828</v>
      </c>
      <c r="AO32" s="60">
        <v>3490</v>
      </c>
      <c r="AP32" s="60">
        <v>1285</v>
      </c>
      <c r="AQ32" s="60">
        <v>3128</v>
      </c>
      <c r="AR32" s="60">
        <v>5382</v>
      </c>
      <c r="AS32" s="60">
        <v>959</v>
      </c>
      <c r="AT32" s="54">
        <v>37572</v>
      </c>
      <c r="AU32" s="60">
        <v>23870</v>
      </c>
      <c r="AV32" s="60">
        <v>23612</v>
      </c>
      <c r="AW32" s="60">
        <v>2834</v>
      </c>
      <c r="AX32" s="60">
        <v>37572</v>
      </c>
      <c r="AY32" s="60">
        <v>37572</v>
      </c>
      <c r="AZ32" s="60">
        <v>11359</v>
      </c>
      <c r="BA32" s="60" t="s">
        <v>5</v>
      </c>
      <c r="BB32" s="60">
        <v>10341</v>
      </c>
      <c r="BC32" s="60">
        <v>28643</v>
      </c>
      <c r="BD32" s="60">
        <v>7486</v>
      </c>
      <c r="BE32" s="54">
        <v>35694</v>
      </c>
      <c r="BF32" s="60">
        <v>22942</v>
      </c>
      <c r="BG32" s="60">
        <v>22684</v>
      </c>
      <c r="BH32" s="60">
        <v>2754</v>
      </c>
      <c r="BI32" s="60">
        <v>35694</v>
      </c>
      <c r="BJ32" s="60">
        <v>35694</v>
      </c>
      <c r="BK32" s="60">
        <v>10273</v>
      </c>
      <c r="BL32" s="60" t="s">
        <v>5</v>
      </c>
      <c r="BM32" s="60">
        <v>9478</v>
      </c>
      <c r="BN32" s="60">
        <v>27558</v>
      </c>
      <c r="BO32" s="60">
        <v>7049</v>
      </c>
      <c r="BP32" s="54">
        <v>707</v>
      </c>
      <c r="BQ32" s="60">
        <v>494</v>
      </c>
      <c r="BR32" s="60">
        <v>494</v>
      </c>
      <c r="BS32" s="60">
        <v>55</v>
      </c>
      <c r="BT32" s="60">
        <v>707</v>
      </c>
      <c r="BU32" s="60">
        <v>707</v>
      </c>
      <c r="BV32" s="60">
        <v>621</v>
      </c>
      <c r="BW32" s="60" t="s">
        <v>5</v>
      </c>
      <c r="BX32" s="60">
        <v>296</v>
      </c>
      <c r="BY32" s="60">
        <v>537</v>
      </c>
      <c r="BZ32" s="60">
        <v>155</v>
      </c>
      <c r="CA32" s="54">
        <v>1171</v>
      </c>
      <c r="CB32" s="60">
        <v>434</v>
      </c>
      <c r="CC32" s="60">
        <v>434</v>
      </c>
      <c r="CD32" s="60">
        <v>25</v>
      </c>
      <c r="CE32" s="60">
        <v>1171</v>
      </c>
      <c r="CF32" s="60">
        <v>1171</v>
      </c>
      <c r="CG32" s="60">
        <v>465</v>
      </c>
      <c r="CH32" s="60" t="s">
        <v>5</v>
      </c>
      <c r="CI32" s="60">
        <v>566</v>
      </c>
      <c r="CJ32" s="60">
        <v>548</v>
      </c>
      <c r="CK32" s="60">
        <v>282</v>
      </c>
    </row>
    <row r="33" spans="1:89" ht="10.5" customHeight="1" x14ac:dyDescent="0.15">
      <c r="A33" s="26" t="s">
        <v>369</v>
      </c>
      <c r="B33" s="241" t="s">
        <v>5</v>
      </c>
      <c r="C33" s="230" t="s">
        <v>5</v>
      </c>
      <c r="D33" s="230" t="s">
        <v>5</v>
      </c>
      <c r="E33" s="230" t="s">
        <v>5</v>
      </c>
      <c r="F33" s="230" t="s">
        <v>5</v>
      </c>
      <c r="G33" s="230" t="s">
        <v>5</v>
      </c>
      <c r="H33" s="230" t="s">
        <v>5</v>
      </c>
      <c r="I33" s="230" t="s">
        <v>5</v>
      </c>
      <c r="J33" s="230" t="s">
        <v>5</v>
      </c>
      <c r="K33" s="230" t="s">
        <v>5</v>
      </c>
      <c r="L33" s="230" t="s">
        <v>5</v>
      </c>
      <c r="M33" s="241">
        <v>175025</v>
      </c>
      <c r="N33" s="230">
        <v>138169</v>
      </c>
      <c r="O33" s="230">
        <v>135594</v>
      </c>
      <c r="P33" s="230">
        <v>18805</v>
      </c>
      <c r="Q33" s="230">
        <v>173599</v>
      </c>
      <c r="R33" s="230">
        <v>45322</v>
      </c>
      <c r="S33" s="230">
        <v>142686</v>
      </c>
      <c r="T33" s="230">
        <v>100472</v>
      </c>
      <c r="U33" s="230">
        <v>126206</v>
      </c>
      <c r="V33" s="230">
        <v>142210</v>
      </c>
      <c r="W33" s="230">
        <v>94751</v>
      </c>
      <c r="X33" s="241">
        <v>91817</v>
      </c>
      <c r="Y33" s="230">
        <v>74171</v>
      </c>
      <c r="Z33" s="230">
        <v>73207</v>
      </c>
      <c r="AA33" s="230">
        <v>9345</v>
      </c>
      <c r="AB33" s="230">
        <v>90090</v>
      </c>
      <c r="AC33" s="230">
        <v>3632</v>
      </c>
      <c r="AD33" s="230">
        <v>84321</v>
      </c>
      <c r="AE33" s="230">
        <v>17731</v>
      </c>
      <c r="AF33" s="230">
        <v>55511</v>
      </c>
      <c r="AG33" s="230">
        <v>66677</v>
      </c>
      <c r="AH33" s="230">
        <v>25300</v>
      </c>
      <c r="AI33" s="241" t="s">
        <v>5</v>
      </c>
      <c r="AJ33" s="230" t="s">
        <v>5</v>
      </c>
      <c r="AK33" s="230" t="s">
        <v>5</v>
      </c>
      <c r="AL33" s="230" t="s">
        <v>5</v>
      </c>
      <c r="AM33" s="230" t="s">
        <v>5</v>
      </c>
      <c r="AN33" s="230" t="s">
        <v>5</v>
      </c>
      <c r="AO33" s="230" t="s">
        <v>5</v>
      </c>
      <c r="AP33" s="230" t="s">
        <v>5</v>
      </c>
      <c r="AQ33" s="230" t="s">
        <v>5</v>
      </c>
      <c r="AR33" s="230" t="s">
        <v>5</v>
      </c>
      <c r="AS33" s="230" t="s">
        <v>5</v>
      </c>
      <c r="AT33" s="241" t="s">
        <v>5</v>
      </c>
      <c r="AU33" s="230" t="s">
        <v>5</v>
      </c>
      <c r="AV33" s="230" t="s">
        <v>5</v>
      </c>
      <c r="AW33" s="230" t="s">
        <v>5</v>
      </c>
      <c r="AX33" s="230" t="s">
        <v>5</v>
      </c>
      <c r="AY33" s="230" t="s">
        <v>5</v>
      </c>
      <c r="AZ33" s="230" t="s">
        <v>5</v>
      </c>
      <c r="BA33" s="230" t="s">
        <v>5</v>
      </c>
      <c r="BB33" s="230" t="s">
        <v>5</v>
      </c>
      <c r="BC33" s="230" t="s">
        <v>5</v>
      </c>
      <c r="BD33" s="230" t="s">
        <v>5</v>
      </c>
      <c r="BE33" s="241">
        <v>205652</v>
      </c>
      <c r="BF33" s="230">
        <v>122293</v>
      </c>
      <c r="BG33" s="230">
        <v>120103</v>
      </c>
      <c r="BH33" s="230">
        <v>11465</v>
      </c>
      <c r="BI33" s="230">
        <v>203458</v>
      </c>
      <c r="BJ33" s="230">
        <v>35694</v>
      </c>
      <c r="BK33" s="230">
        <v>163120</v>
      </c>
      <c r="BL33" s="230" t="s">
        <v>5</v>
      </c>
      <c r="BM33" s="230">
        <v>119889</v>
      </c>
      <c r="BN33" s="230">
        <v>144473</v>
      </c>
      <c r="BO33" s="230">
        <v>99614</v>
      </c>
      <c r="BP33" s="241">
        <v>49160</v>
      </c>
      <c r="BQ33" s="230">
        <v>33760</v>
      </c>
      <c r="BR33" s="230">
        <v>32952</v>
      </c>
      <c r="BS33" s="230">
        <v>3800</v>
      </c>
      <c r="BT33" s="230">
        <v>46948</v>
      </c>
      <c r="BU33" s="230">
        <v>707</v>
      </c>
      <c r="BV33" s="230">
        <v>43411</v>
      </c>
      <c r="BW33" s="230" t="s">
        <v>5</v>
      </c>
      <c r="BX33" s="230">
        <v>20429</v>
      </c>
      <c r="BY33" s="230">
        <v>28871</v>
      </c>
      <c r="BZ33" s="230">
        <v>4911</v>
      </c>
      <c r="CA33" s="241" t="s">
        <v>5</v>
      </c>
      <c r="CB33" s="230" t="s">
        <v>5</v>
      </c>
      <c r="CC33" s="230" t="s">
        <v>5</v>
      </c>
      <c r="CD33" s="230" t="s">
        <v>5</v>
      </c>
      <c r="CE33" s="230" t="s">
        <v>5</v>
      </c>
      <c r="CF33" s="230" t="s">
        <v>5</v>
      </c>
      <c r="CG33" s="230" t="s">
        <v>5</v>
      </c>
      <c r="CH33" s="230" t="s">
        <v>5</v>
      </c>
      <c r="CI33" s="230" t="s">
        <v>5</v>
      </c>
      <c r="CJ33" s="230" t="s">
        <v>5</v>
      </c>
      <c r="CK33" s="230" t="s">
        <v>5</v>
      </c>
    </row>
    <row r="34" spans="1:89" ht="10.5" customHeight="1" x14ac:dyDescent="0.15">
      <c r="A34" s="27" t="s">
        <v>8</v>
      </c>
      <c r="B34" s="230" t="s">
        <v>5</v>
      </c>
      <c r="C34" s="230" t="s">
        <v>5</v>
      </c>
      <c r="D34" s="230" t="s">
        <v>5</v>
      </c>
      <c r="E34" s="230" t="s">
        <v>5</v>
      </c>
      <c r="F34" s="230" t="s">
        <v>5</v>
      </c>
      <c r="G34" s="230" t="s">
        <v>5</v>
      </c>
      <c r="H34" s="230" t="s">
        <v>5</v>
      </c>
      <c r="I34" s="230" t="s">
        <v>5</v>
      </c>
      <c r="J34" s="230" t="s">
        <v>5</v>
      </c>
      <c r="K34" s="230" t="s">
        <v>5</v>
      </c>
      <c r="L34" s="230" t="s">
        <v>5</v>
      </c>
      <c r="M34" s="241">
        <v>12748</v>
      </c>
      <c r="N34" s="230">
        <v>8471</v>
      </c>
      <c r="O34" s="230">
        <v>8386</v>
      </c>
      <c r="P34" s="230">
        <v>942</v>
      </c>
      <c r="Q34" s="230">
        <v>12721</v>
      </c>
      <c r="R34" s="230">
        <v>1624</v>
      </c>
      <c r="S34" s="230">
        <v>11908</v>
      </c>
      <c r="T34" s="230">
        <v>7693</v>
      </c>
      <c r="U34" s="230">
        <v>10036</v>
      </c>
      <c r="V34" s="230">
        <v>9978</v>
      </c>
      <c r="W34" s="230">
        <v>7058</v>
      </c>
      <c r="X34" s="241">
        <v>23738</v>
      </c>
      <c r="Y34" s="230">
        <v>17950</v>
      </c>
      <c r="Z34" s="230">
        <v>17744</v>
      </c>
      <c r="AA34" s="230">
        <v>1896</v>
      </c>
      <c r="AB34" s="230">
        <v>23540</v>
      </c>
      <c r="AC34" s="230">
        <v>818</v>
      </c>
      <c r="AD34" s="230">
        <v>22652</v>
      </c>
      <c r="AE34" s="230">
        <v>3744</v>
      </c>
      <c r="AF34" s="230">
        <v>12977</v>
      </c>
      <c r="AG34" s="230">
        <v>15944</v>
      </c>
      <c r="AH34" s="230">
        <v>5453</v>
      </c>
      <c r="AI34" s="241" t="s">
        <v>5</v>
      </c>
      <c r="AJ34" s="230" t="s">
        <v>5</v>
      </c>
      <c r="AK34" s="230" t="s">
        <v>5</v>
      </c>
      <c r="AL34" s="230" t="s">
        <v>5</v>
      </c>
      <c r="AM34" s="230" t="s">
        <v>5</v>
      </c>
      <c r="AN34" s="230" t="s">
        <v>5</v>
      </c>
      <c r="AO34" s="230" t="s">
        <v>5</v>
      </c>
      <c r="AP34" s="230" t="s">
        <v>5</v>
      </c>
      <c r="AQ34" s="230" t="s">
        <v>5</v>
      </c>
      <c r="AR34" s="230" t="s">
        <v>5</v>
      </c>
      <c r="AS34" s="230" t="s">
        <v>5</v>
      </c>
      <c r="AT34" s="241" t="s">
        <v>5</v>
      </c>
      <c r="AU34" s="230" t="s">
        <v>5</v>
      </c>
      <c r="AV34" s="230" t="s">
        <v>5</v>
      </c>
      <c r="AW34" s="230" t="s">
        <v>5</v>
      </c>
      <c r="AX34" s="230" t="s">
        <v>5</v>
      </c>
      <c r="AY34" s="230" t="s">
        <v>5</v>
      </c>
      <c r="AZ34" s="230" t="s">
        <v>5</v>
      </c>
      <c r="BA34" s="230" t="s">
        <v>5</v>
      </c>
      <c r="BB34" s="230" t="s">
        <v>5</v>
      </c>
      <c r="BC34" s="230" t="s">
        <v>5</v>
      </c>
      <c r="BD34" s="230" t="s">
        <v>5</v>
      </c>
      <c r="BE34" s="241">
        <v>18020</v>
      </c>
      <c r="BF34" s="230">
        <v>8402</v>
      </c>
      <c r="BG34" s="230">
        <v>8352</v>
      </c>
      <c r="BH34" s="230">
        <v>545</v>
      </c>
      <c r="BI34" s="230">
        <v>17833</v>
      </c>
      <c r="BJ34" s="230">
        <v>863</v>
      </c>
      <c r="BK34" s="230">
        <v>16751</v>
      </c>
      <c r="BL34" s="230" t="s">
        <v>5</v>
      </c>
      <c r="BM34" s="230">
        <v>10454</v>
      </c>
      <c r="BN34" s="230">
        <v>11228</v>
      </c>
      <c r="BO34" s="230">
        <v>8402</v>
      </c>
      <c r="BP34" s="241">
        <v>12592</v>
      </c>
      <c r="BQ34" s="230">
        <v>8239</v>
      </c>
      <c r="BR34" s="230">
        <v>8040</v>
      </c>
      <c r="BS34" s="230">
        <v>1319</v>
      </c>
      <c r="BT34" s="230">
        <v>12372</v>
      </c>
      <c r="BU34" s="230">
        <v>325</v>
      </c>
      <c r="BV34" s="230">
        <v>11763</v>
      </c>
      <c r="BW34" s="230" t="s">
        <v>5</v>
      </c>
      <c r="BX34" s="230">
        <v>4732</v>
      </c>
      <c r="BY34" s="230">
        <v>7303</v>
      </c>
      <c r="BZ34" s="230">
        <v>1280</v>
      </c>
      <c r="CA34" s="241" t="s">
        <v>5</v>
      </c>
      <c r="CB34" s="230" t="s">
        <v>5</v>
      </c>
      <c r="CC34" s="230" t="s">
        <v>5</v>
      </c>
      <c r="CD34" s="230" t="s">
        <v>5</v>
      </c>
      <c r="CE34" s="230" t="s">
        <v>5</v>
      </c>
      <c r="CF34" s="230" t="s">
        <v>5</v>
      </c>
      <c r="CG34" s="230" t="s">
        <v>5</v>
      </c>
      <c r="CH34" s="230" t="s">
        <v>5</v>
      </c>
      <c r="CI34" s="230" t="s">
        <v>5</v>
      </c>
      <c r="CJ34" s="230" t="s">
        <v>5</v>
      </c>
      <c r="CK34" s="230" t="s">
        <v>5</v>
      </c>
    </row>
    <row r="35" spans="1:89" ht="10.5" customHeight="1" x14ac:dyDescent="0.15">
      <c r="A35" s="27" t="s">
        <v>9</v>
      </c>
      <c r="B35" s="230" t="s">
        <v>5</v>
      </c>
      <c r="C35" s="230" t="s">
        <v>5</v>
      </c>
      <c r="D35" s="230" t="s">
        <v>5</v>
      </c>
      <c r="E35" s="230" t="s">
        <v>5</v>
      </c>
      <c r="F35" s="230" t="s">
        <v>5</v>
      </c>
      <c r="G35" s="230" t="s">
        <v>5</v>
      </c>
      <c r="H35" s="230" t="s">
        <v>5</v>
      </c>
      <c r="I35" s="230" t="s">
        <v>5</v>
      </c>
      <c r="J35" s="230" t="s">
        <v>5</v>
      </c>
      <c r="K35" s="230" t="s">
        <v>5</v>
      </c>
      <c r="L35" s="230" t="s">
        <v>5</v>
      </c>
      <c r="M35" s="241">
        <v>53090</v>
      </c>
      <c r="N35" s="230">
        <v>40445</v>
      </c>
      <c r="O35" s="230">
        <v>39528</v>
      </c>
      <c r="P35" s="230">
        <v>6238</v>
      </c>
      <c r="Q35" s="230">
        <v>52855</v>
      </c>
      <c r="R35" s="230">
        <v>10088</v>
      </c>
      <c r="S35" s="230">
        <v>47845</v>
      </c>
      <c r="T35" s="230">
        <v>34122</v>
      </c>
      <c r="U35" s="230">
        <v>42352</v>
      </c>
      <c r="V35" s="230">
        <v>45068</v>
      </c>
      <c r="W35" s="230">
        <v>31073</v>
      </c>
      <c r="X35" s="241">
        <v>23458</v>
      </c>
      <c r="Y35" s="230">
        <v>18903</v>
      </c>
      <c r="Z35" s="230">
        <v>18669</v>
      </c>
      <c r="AA35" s="230">
        <v>2991</v>
      </c>
      <c r="AB35" s="230">
        <v>22848</v>
      </c>
      <c r="AC35" s="230">
        <v>989</v>
      </c>
      <c r="AD35" s="230">
        <v>21908</v>
      </c>
      <c r="AE35" s="230">
        <v>5863</v>
      </c>
      <c r="AF35" s="230">
        <v>15105</v>
      </c>
      <c r="AG35" s="230">
        <v>18360</v>
      </c>
      <c r="AH35" s="230">
        <v>6044</v>
      </c>
      <c r="AI35" s="241" t="s">
        <v>5</v>
      </c>
      <c r="AJ35" s="230" t="s">
        <v>5</v>
      </c>
      <c r="AK35" s="230" t="s">
        <v>5</v>
      </c>
      <c r="AL35" s="230" t="s">
        <v>5</v>
      </c>
      <c r="AM35" s="230" t="s">
        <v>5</v>
      </c>
      <c r="AN35" s="230" t="s">
        <v>5</v>
      </c>
      <c r="AO35" s="230" t="s">
        <v>5</v>
      </c>
      <c r="AP35" s="230" t="s">
        <v>5</v>
      </c>
      <c r="AQ35" s="230" t="s">
        <v>5</v>
      </c>
      <c r="AR35" s="230" t="s">
        <v>5</v>
      </c>
      <c r="AS35" s="230" t="s">
        <v>5</v>
      </c>
      <c r="AT35" s="241" t="s">
        <v>5</v>
      </c>
      <c r="AU35" s="230" t="s">
        <v>5</v>
      </c>
      <c r="AV35" s="230" t="s">
        <v>5</v>
      </c>
      <c r="AW35" s="230" t="s">
        <v>5</v>
      </c>
      <c r="AX35" s="230" t="s">
        <v>5</v>
      </c>
      <c r="AY35" s="230" t="s">
        <v>5</v>
      </c>
      <c r="AZ35" s="230" t="s">
        <v>5</v>
      </c>
      <c r="BA35" s="230" t="s">
        <v>5</v>
      </c>
      <c r="BB35" s="230" t="s">
        <v>5</v>
      </c>
      <c r="BC35" s="230" t="s">
        <v>5</v>
      </c>
      <c r="BD35" s="230" t="s">
        <v>5</v>
      </c>
      <c r="BE35" s="241">
        <v>68758</v>
      </c>
      <c r="BF35" s="230">
        <v>37756</v>
      </c>
      <c r="BG35" s="230">
        <v>36838</v>
      </c>
      <c r="BH35" s="230">
        <v>3656</v>
      </c>
      <c r="BI35" s="230">
        <v>68018</v>
      </c>
      <c r="BJ35" s="230">
        <v>6741</v>
      </c>
      <c r="BK35" s="230">
        <v>59882</v>
      </c>
      <c r="BL35" s="230" t="s">
        <v>5</v>
      </c>
      <c r="BM35" s="230">
        <v>44822</v>
      </c>
      <c r="BN35" s="230">
        <v>49422</v>
      </c>
      <c r="BO35" s="230">
        <v>33215</v>
      </c>
      <c r="BP35" s="241">
        <v>16417</v>
      </c>
      <c r="BQ35" s="230">
        <v>11237</v>
      </c>
      <c r="BR35" s="230">
        <v>10772</v>
      </c>
      <c r="BS35" s="230">
        <v>1255</v>
      </c>
      <c r="BT35" s="230">
        <v>15636</v>
      </c>
      <c r="BU35" s="230">
        <v>145</v>
      </c>
      <c r="BV35" s="230">
        <v>14819</v>
      </c>
      <c r="BW35" s="230" t="s">
        <v>5</v>
      </c>
      <c r="BX35" s="230">
        <v>7614</v>
      </c>
      <c r="BY35" s="230">
        <v>10127</v>
      </c>
      <c r="BZ35" s="230">
        <v>1454</v>
      </c>
      <c r="CA35" s="241" t="s">
        <v>5</v>
      </c>
      <c r="CB35" s="230" t="s">
        <v>5</v>
      </c>
      <c r="CC35" s="230" t="s">
        <v>5</v>
      </c>
      <c r="CD35" s="230" t="s">
        <v>5</v>
      </c>
      <c r="CE35" s="230" t="s">
        <v>5</v>
      </c>
      <c r="CF35" s="230" t="s">
        <v>5</v>
      </c>
      <c r="CG35" s="230" t="s">
        <v>5</v>
      </c>
      <c r="CH35" s="230" t="s">
        <v>5</v>
      </c>
      <c r="CI35" s="230" t="s">
        <v>5</v>
      </c>
      <c r="CJ35" s="230" t="s">
        <v>5</v>
      </c>
      <c r="CK35" s="230" t="s">
        <v>5</v>
      </c>
    </row>
    <row r="36" spans="1:89" ht="10.5" customHeight="1" x14ac:dyDescent="0.15">
      <c r="A36" s="27" t="s">
        <v>10</v>
      </c>
      <c r="B36" s="230" t="s">
        <v>5</v>
      </c>
      <c r="C36" s="230" t="s">
        <v>5</v>
      </c>
      <c r="D36" s="230" t="s">
        <v>5</v>
      </c>
      <c r="E36" s="230" t="s">
        <v>5</v>
      </c>
      <c r="F36" s="230" t="s">
        <v>5</v>
      </c>
      <c r="G36" s="230" t="s">
        <v>5</v>
      </c>
      <c r="H36" s="230" t="s">
        <v>5</v>
      </c>
      <c r="I36" s="230" t="s">
        <v>5</v>
      </c>
      <c r="J36" s="230" t="s">
        <v>5</v>
      </c>
      <c r="K36" s="230" t="s">
        <v>5</v>
      </c>
      <c r="L36" s="230" t="s">
        <v>5</v>
      </c>
      <c r="M36" s="241">
        <v>23514</v>
      </c>
      <c r="N36" s="230">
        <v>18555</v>
      </c>
      <c r="O36" s="230">
        <v>18353</v>
      </c>
      <c r="P36" s="230">
        <v>2049</v>
      </c>
      <c r="Q36" s="230">
        <v>23411</v>
      </c>
      <c r="R36" s="230">
        <v>4130</v>
      </c>
      <c r="S36" s="230">
        <v>21043</v>
      </c>
      <c r="T36" s="230">
        <v>14492</v>
      </c>
      <c r="U36" s="230">
        <v>18594</v>
      </c>
      <c r="V36" s="230">
        <v>19718</v>
      </c>
      <c r="W36" s="230">
        <v>13758</v>
      </c>
      <c r="X36" s="241">
        <v>18355</v>
      </c>
      <c r="Y36" s="230">
        <v>15722</v>
      </c>
      <c r="Z36" s="230">
        <v>15469</v>
      </c>
      <c r="AA36" s="230">
        <v>1909</v>
      </c>
      <c r="AB36" s="230">
        <v>17838</v>
      </c>
      <c r="AC36" s="230">
        <v>616</v>
      </c>
      <c r="AD36" s="230">
        <v>16715</v>
      </c>
      <c r="AE36" s="230">
        <v>3201</v>
      </c>
      <c r="AF36" s="230">
        <v>11034</v>
      </c>
      <c r="AG36" s="230">
        <v>12785</v>
      </c>
      <c r="AH36" s="230">
        <v>5110</v>
      </c>
      <c r="AI36" s="241" t="s">
        <v>5</v>
      </c>
      <c r="AJ36" s="230" t="s">
        <v>5</v>
      </c>
      <c r="AK36" s="230" t="s">
        <v>5</v>
      </c>
      <c r="AL36" s="230" t="s">
        <v>5</v>
      </c>
      <c r="AM36" s="230" t="s">
        <v>5</v>
      </c>
      <c r="AN36" s="230" t="s">
        <v>5</v>
      </c>
      <c r="AO36" s="230" t="s">
        <v>5</v>
      </c>
      <c r="AP36" s="230" t="s">
        <v>5</v>
      </c>
      <c r="AQ36" s="230" t="s">
        <v>5</v>
      </c>
      <c r="AR36" s="230" t="s">
        <v>5</v>
      </c>
      <c r="AS36" s="230" t="s">
        <v>5</v>
      </c>
      <c r="AT36" s="241" t="s">
        <v>5</v>
      </c>
      <c r="AU36" s="230" t="s">
        <v>5</v>
      </c>
      <c r="AV36" s="230" t="s">
        <v>5</v>
      </c>
      <c r="AW36" s="230" t="s">
        <v>5</v>
      </c>
      <c r="AX36" s="230" t="s">
        <v>5</v>
      </c>
      <c r="AY36" s="230" t="s">
        <v>5</v>
      </c>
      <c r="AZ36" s="230" t="s">
        <v>5</v>
      </c>
      <c r="BA36" s="230" t="s">
        <v>5</v>
      </c>
      <c r="BB36" s="230" t="s">
        <v>5</v>
      </c>
      <c r="BC36" s="230" t="s">
        <v>5</v>
      </c>
      <c r="BD36" s="230" t="s">
        <v>5</v>
      </c>
      <c r="BE36" s="241">
        <v>31655</v>
      </c>
      <c r="BF36" s="230">
        <v>18217</v>
      </c>
      <c r="BG36" s="230">
        <v>17870</v>
      </c>
      <c r="BH36" s="230">
        <v>2048</v>
      </c>
      <c r="BI36" s="230">
        <v>31372</v>
      </c>
      <c r="BJ36" s="230">
        <v>2168</v>
      </c>
      <c r="BK36" s="230">
        <v>27180</v>
      </c>
      <c r="BL36" s="230" t="s">
        <v>5</v>
      </c>
      <c r="BM36" s="230">
        <v>20678</v>
      </c>
      <c r="BN36" s="230">
        <v>21521</v>
      </c>
      <c r="BO36" s="230">
        <v>15841</v>
      </c>
      <c r="BP36" s="241">
        <v>8748</v>
      </c>
      <c r="BQ36" s="230">
        <v>6005</v>
      </c>
      <c r="BR36" s="230">
        <v>5979</v>
      </c>
      <c r="BS36" s="230">
        <v>547</v>
      </c>
      <c r="BT36" s="230">
        <v>8527</v>
      </c>
      <c r="BU36" s="230">
        <v>37</v>
      </c>
      <c r="BV36" s="230">
        <v>7364</v>
      </c>
      <c r="BW36" s="230" t="s">
        <v>5</v>
      </c>
      <c r="BX36" s="230">
        <v>3429</v>
      </c>
      <c r="BY36" s="230">
        <v>4821</v>
      </c>
      <c r="BZ36" s="230">
        <v>834</v>
      </c>
      <c r="CA36" s="241" t="s">
        <v>5</v>
      </c>
      <c r="CB36" s="230" t="s">
        <v>5</v>
      </c>
      <c r="CC36" s="230" t="s">
        <v>5</v>
      </c>
      <c r="CD36" s="230" t="s">
        <v>5</v>
      </c>
      <c r="CE36" s="230" t="s">
        <v>5</v>
      </c>
      <c r="CF36" s="230" t="s">
        <v>5</v>
      </c>
      <c r="CG36" s="230" t="s">
        <v>5</v>
      </c>
      <c r="CH36" s="230" t="s">
        <v>5</v>
      </c>
      <c r="CI36" s="230" t="s">
        <v>5</v>
      </c>
      <c r="CJ36" s="230" t="s">
        <v>5</v>
      </c>
      <c r="CK36" s="230" t="s">
        <v>5</v>
      </c>
    </row>
    <row r="37" spans="1:89" ht="10.5" customHeight="1" x14ac:dyDescent="0.15">
      <c r="A37" s="27" t="s">
        <v>11</v>
      </c>
      <c r="B37" s="230" t="s">
        <v>5</v>
      </c>
      <c r="C37" s="230" t="s">
        <v>5</v>
      </c>
      <c r="D37" s="230" t="s">
        <v>5</v>
      </c>
      <c r="E37" s="230" t="s">
        <v>5</v>
      </c>
      <c r="F37" s="230" t="s">
        <v>5</v>
      </c>
      <c r="G37" s="230" t="s">
        <v>5</v>
      </c>
      <c r="H37" s="230" t="s">
        <v>5</v>
      </c>
      <c r="I37" s="230" t="s">
        <v>5</v>
      </c>
      <c r="J37" s="230" t="s">
        <v>5</v>
      </c>
      <c r="K37" s="230" t="s">
        <v>5</v>
      </c>
      <c r="L37" s="230" t="s">
        <v>5</v>
      </c>
      <c r="M37" s="241">
        <v>28758</v>
      </c>
      <c r="N37" s="230">
        <v>23860</v>
      </c>
      <c r="O37" s="230">
        <v>23390</v>
      </c>
      <c r="P37" s="230">
        <v>2889</v>
      </c>
      <c r="Q37" s="230">
        <v>28330</v>
      </c>
      <c r="R37" s="230">
        <v>4311</v>
      </c>
      <c r="S37" s="230">
        <v>25456</v>
      </c>
      <c r="T37" s="230">
        <v>19519</v>
      </c>
      <c r="U37" s="230">
        <v>22452</v>
      </c>
      <c r="V37" s="230">
        <v>23285</v>
      </c>
      <c r="W37" s="230">
        <v>18332</v>
      </c>
      <c r="X37" s="241">
        <v>15031</v>
      </c>
      <c r="Y37" s="230">
        <v>12652</v>
      </c>
      <c r="Z37" s="230">
        <v>12533</v>
      </c>
      <c r="AA37" s="230">
        <v>1319</v>
      </c>
      <c r="AB37" s="230">
        <v>14723</v>
      </c>
      <c r="AC37" s="230">
        <v>306</v>
      </c>
      <c r="AD37" s="230">
        <v>13425</v>
      </c>
      <c r="AE37" s="230">
        <v>2540</v>
      </c>
      <c r="AF37" s="230">
        <v>9017</v>
      </c>
      <c r="AG37" s="230">
        <v>10503</v>
      </c>
      <c r="AH37" s="230">
        <v>4818</v>
      </c>
      <c r="AI37" s="241" t="s">
        <v>5</v>
      </c>
      <c r="AJ37" s="230" t="s">
        <v>5</v>
      </c>
      <c r="AK37" s="230" t="s">
        <v>5</v>
      </c>
      <c r="AL37" s="230" t="s">
        <v>5</v>
      </c>
      <c r="AM37" s="230" t="s">
        <v>5</v>
      </c>
      <c r="AN37" s="230" t="s">
        <v>5</v>
      </c>
      <c r="AO37" s="230" t="s">
        <v>5</v>
      </c>
      <c r="AP37" s="230" t="s">
        <v>5</v>
      </c>
      <c r="AQ37" s="230" t="s">
        <v>5</v>
      </c>
      <c r="AR37" s="230" t="s">
        <v>5</v>
      </c>
      <c r="AS37" s="230" t="s">
        <v>5</v>
      </c>
      <c r="AT37" s="241" t="s">
        <v>5</v>
      </c>
      <c r="AU37" s="230" t="s">
        <v>5</v>
      </c>
      <c r="AV37" s="230" t="s">
        <v>5</v>
      </c>
      <c r="AW37" s="230" t="s">
        <v>5</v>
      </c>
      <c r="AX37" s="230" t="s">
        <v>5</v>
      </c>
      <c r="AY37" s="230" t="s">
        <v>5</v>
      </c>
      <c r="AZ37" s="230" t="s">
        <v>5</v>
      </c>
      <c r="BA37" s="230" t="s">
        <v>5</v>
      </c>
      <c r="BB37" s="230" t="s">
        <v>5</v>
      </c>
      <c r="BC37" s="230" t="s">
        <v>5</v>
      </c>
      <c r="BD37" s="230" t="s">
        <v>5</v>
      </c>
      <c r="BE37" s="241">
        <v>32511</v>
      </c>
      <c r="BF37" s="230">
        <v>22035</v>
      </c>
      <c r="BG37" s="230">
        <v>21595</v>
      </c>
      <c r="BH37" s="230">
        <v>1568</v>
      </c>
      <c r="BI37" s="230">
        <v>32234</v>
      </c>
      <c r="BJ37" s="230">
        <v>1972</v>
      </c>
      <c r="BK37" s="230">
        <v>27735</v>
      </c>
      <c r="BL37" s="230" t="s">
        <v>5</v>
      </c>
      <c r="BM37" s="230">
        <v>20429</v>
      </c>
      <c r="BN37" s="230">
        <v>22767</v>
      </c>
      <c r="BO37" s="230">
        <v>19943</v>
      </c>
      <c r="BP37" s="241">
        <v>6659</v>
      </c>
      <c r="BQ37" s="230">
        <v>4973</v>
      </c>
      <c r="BR37" s="230">
        <v>4910</v>
      </c>
      <c r="BS37" s="230">
        <v>410</v>
      </c>
      <c r="BT37" s="230">
        <v>6136</v>
      </c>
      <c r="BU37" s="230">
        <v>100</v>
      </c>
      <c r="BV37" s="230">
        <v>5606</v>
      </c>
      <c r="BW37" s="230" t="s">
        <v>5</v>
      </c>
      <c r="BX37" s="230">
        <v>2780</v>
      </c>
      <c r="BY37" s="230">
        <v>4054</v>
      </c>
      <c r="BZ37" s="230">
        <v>705</v>
      </c>
      <c r="CA37" s="241" t="s">
        <v>5</v>
      </c>
      <c r="CB37" s="230" t="s">
        <v>5</v>
      </c>
      <c r="CC37" s="230" t="s">
        <v>5</v>
      </c>
      <c r="CD37" s="230" t="s">
        <v>5</v>
      </c>
      <c r="CE37" s="230" t="s">
        <v>5</v>
      </c>
      <c r="CF37" s="230" t="s">
        <v>5</v>
      </c>
      <c r="CG37" s="230" t="s">
        <v>5</v>
      </c>
      <c r="CH37" s="230" t="s">
        <v>5</v>
      </c>
      <c r="CI37" s="230" t="s">
        <v>5</v>
      </c>
      <c r="CJ37" s="230" t="s">
        <v>5</v>
      </c>
      <c r="CK37" s="230" t="s">
        <v>5</v>
      </c>
    </row>
    <row r="38" spans="1:89" ht="10.5" customHeight="1" x14ac:dyDescent="0.15">
      <c r="A38" s="27" t="s">
        <v>12</v>
      </c>
      <c r="B38" s="230" t="s">
        <v>5</v>
      </c>
      <c r="C38" s="230" t="s">
        <v>5</v>
      </c>
      <c r="D38" s="230" t="s">
        <v>5</v>
      </c>
      <c r="E38" s="230" t="s">
        <v>5</v>
      </c>
      <c r="F38" s="230" t="s">
        <v>5</v>
      </c>
      <c r="G38" s="230" t="s">
        <v>5</v>
      </c>
      <c r="H38" s="230" t="s">
        <v>5</v>
      </c>
      <c r="I38" s="230" t="s">
        <v>5</v>
      </c>
      <c r="J38" s="230" t="s">
        <v>5</v>
      </c>
      <c r="K38" s="230" t="s">
        <v>5</v>
      </c>
      <c r="L38" s="230" t="s">
        <v>5</v>
      </c>
      <c r="M38" s="241">
        <v>35487</v>
      </c>
      <c r="N38" s="230">
        <v>29570</v>
      </c>
      <c r="O38" s="230">
        <v>29144</v>
      </c>
      <c r="P38" s="230">
        <v>3335</v>
      </c>
      <c r="Q38" s="230">
        <v>35067</v>
      </c>
      <c r="R38" s="230">
        <v>6598</v>
      </c>
      <c r="S38" s="230">
        <v>29120</v>
      </c>
      <c r="T38" s="230">
        <v>21516</v>
      </c>
      <c r="U38" s="230">
        <v>24559</v>
      </c>
      <c r="V38" s="230">
        <v>28038</v>
      </c>
      <c r="W38" s="230">
        <v>19258</v>
      </c>
      <c r="X38" s="241">
        <v>10107</v>
      </c>
      <c r="Y38" s="230">
        <v>8399</v>
      </c>
      <c r="Z38" s="230">
        <v>8270</v>
      </c>
      <c r="AA38" s="230">
        <v>1173</v>
      </c>
      <c r="AB38" s="230">
        <v>10013</v>
      </c>
      <c r="AC38" s="230">
        <v>565</v>
      </c>
      <c r="AD38" s="230">
        <v>8608</v>
      </c>
      <c r="AE38" s="230">
        <v>2150</v>
      </c>
      <c r="AF38" s="230">
        <v>6787</v>
      </c>
      <c r="AG38" s="230">
        <v>8173</v>
      </c>
      <c r="AH38" s="230">
        <v>3425</v>
      </c>
      <c r="AI38" s="241" t="s">
        <v>5</v>
      </c>
      <c r="AJ38" s="230" t="s">
        <v>5</v>
      </c>
      <c r="AK38" s="230" t="s">
        <v>5</v>
      </c>
      <c r="AL38" s="230" t="s">
        <v>5</v>
      </c>
      <c r="AM38" s="230" t="s">
        <v>5</v>
      </c>
      <c r="AN38" s="230" t="s">
        <v>5</v>
      </c>
      <c r="AO38" s="230" t="s">
        <v>5</v>
      </c>
      <c r="AP38" s="230" t="s">
        <v>5</v>
      </c>
      <c r="AQ38" s="230" t="s">
        <v>5</v>
      </c>
      <c r="AR38" s="230" t="s">
        <v>5</v>
      </c>
      <c r="AS38" s="230" t="s">
        <v>5</v>
      </c>
      <c r="AT38" s="241" t="s">
        <v>5</v>
      </c>
      <c r="AU38" s="230" t="s">
        <v>5</v>
      </c>
      <c r="AV38" s="230" t="s">
        <v>5</v>
      </c>
      <c r="AW38" s="230" t="s">
        <v>5</v>
      </c>
      <c r="AX38" s="230" t="s">
        <v>5</v>
      </c>
      <c r="AY38" s="230" t="s">
        <v>5</v>
      </c>
      <c r="AZ38" s="230" t="s">
        <v>5</v>
      </c>
      <c r="BA38" s="230" t="s">
        <v>5</v>
      </c>
      <c r="BB38" s="230" t="s">
        <v>5</v>
      </c>
      <c r="BC38" s="230" t="s">
        <v>5</v>
      </c>
      <c r="BD38" s="230" t="s">
        <v>5</v>
      </c>
      <c r="BE38" s="241">
        <v>30346</v>
      </c>
      <c r="BF38" s="230">
        <v>20565</v>
      </c>
      <c r="BG38" s="230">
        <v>20384</v>
      </c>
      <c r="BH38" s="230">
        <v>1879</v>
      </c>
      <c r="BI38" s="230">
        <v>30039</v>
      </c>
      <c r="BJ38" s="230">
        <v>2953</v>
      </c>
      <c r="BK38" s="230">
        <v>25398</v>
      </c>
      <c r="BL38" s="230" t="s">
        <v>5</v>
      </c>
      <c r="BM38" s="230">
        <v>18600</v>
      </c>
      <c r="BN38" s="230">
        <v>21464</v>
      </c>
      <c r="BO38" s="230">
        <v>17754</v>
      </c>
      <c r="BP38" s="241">
        <v>3861</v>
      </c>
      <c r="BQ38" s="230">
        <v>2697</v>
      </c>
      <c r="BR38" s="230">
        <v>2697</v>
      </c>
      <c r="BS38" s="230">
        <v>212</v>
      </c>
      <c r="BT38" s="230">
        <v>3611</v>
      </c>
      <c r="BU38" s="230">
        <v>3</v>
      </c>
      <c r="BV38" s="230">
        <v>3217</v>
      </c>
      <c r="BW38" s="230" t="s">
        <v>5</v>
      </c>
      <c r="BX38" s="230">
        <v>1568</v>
      </c>
      <c r="BY38" s="230">
        <v>2118</v>
      </c>
      <c r="BZ38" s="230">
        <v>580</v>
      </c>
      <c r="CA38" s="241" t="s">
        <v>5</v>
      </c>
      <c r="CB38" s="230" t="s">
        <v>5</v>
      </c>
      <c r="CC38" s="230" t="s">
        <v>5</v>
      </c>
      <c r="CD38" s="230" t="s">
        <v>5</v>
      </c>
      <c r="CE38" s="230" t="s">
        <v>5</v>
      </c>
      <c r="CF38" s="230" t="s">
        <v>5</v>
      </c>
      <c r="CG38" s="230" t="s">
        <v>5</v>
      </c>
      <c r="CH38" s="230" t="s">
        <v>5</v>
      </c>
      <c r="CI38" s="230" t="s">
        <v>5</v>
      </c>
      <c r="CJ38" s="230" t="s">
        <v>5</v>
      </c>
      <c r="CK38" s="230" t="s">
        <v>5</v>
      </c>
    </row>
    <row r="39" spans="1:89" ht="10.5" customHeight="1" x14ac:dyDescent="0.15">
      <c r="A39" s="27" t="s">
        <v>13</v>
      </c>
      <c r="B39" s="230" t="s">
        <v>5</v>
      </c>
      <c r="C39" s="230" t="s">
        <v>5</v>
      </c>
      <c r="D39" s="230" t="s">
        <v>5</v>
      </c>
      <c r="E39" s="230" t="s">
        <v>5</v>
      </c>
      <c r="F39" s="230" t="s">
        <v>5</v>
      </c>
      <c r="G39" s="230" t="s">
        <v>5</v>
      </c>
      <c r="H39" s="230" t="s">
        <v>5</v>
      </c>
      <c r="I39" s="230" t="s">
        <v>5</v>
      </c>
      <c r="J39" s="230" t="s">
        <v>5</v>
      </c>
      <c r="K39" s="230" t="s">
        <v>5</v>
      </c>
      <c r="L39" s="230" t="s">
        <v>5</v>
      </c>
      <c r="M39" s="241">
        <v>20132</v>
      </c>
      <c r="N39" s="230">
        <v>16214</v>
      </c>
      <c r="O39" s="230">
        <v>15766</v>
      </c>
      <c r="P39" s="230">
        <v>3200</v>
      </c>
      <c r="Q39" s="230">
        <v>19930</v>
      </c>
      <c r="R39" s="230">
        <v>18075</v>
      </c>
      <c r="S39" s="230">
        <v>6405</v>
      </c>
      <c r="T39" s="230">
        <v>2614</v>
      </c>
      <c r="U39" s="230">
        <v>7342</v>
      </c>
      <c r="V39" s="230">
        <v>15106</v>
      </c>
      <c r="W39" s="230">
        <v>4742</v>
      </c>
      <c r="X39" s="241">
        <v>336</v>
      </c>
      <c r="Y39" s="230">
        <v>201</v>
      </c>
      <c r="Z39" s="230">
        <v>179</v>
      </c>
      <c r="AA39" s="230">
        <v>47</v>
      </c>
      <c r="AB39" s="230">
        <v>336</v>
      </c>
      <c r="AC39" s="230">
        <v>260</v>
      </c>
      <c r="AD39" s="230">
        <v>220</v>
      </c>
      <c r="AE39" s="230">
        <v>177</v>
      </c>
      <c r="AF39" s="230">
        <v>222</v>
      </c>
      <c r="AG39" s="230">
        <v>204</v>
      </c>
      <c r="AH39" s="230">
        <v>87</v>
      </c>
      <c r="AI39" s="241" t="s">
        <v>5</v>
      </c>
      <c r="AJ39" s="230" t="s">
        <v>5</v>
      </c>
      <c r="AK39" s="230" t="s">
        <v>5</v>
      </c>
      <c r="AL39" s="230" t="s">
        <v>5</v>
      </c>
      <c r="AM39" s="230" t="s">
        <v>5</v>
      </c>
      <c r="AN39" s="230" t="s">
        <v>5</v>
      </c>
      <c r="AO39" s="230" t="s">
        <v>5</v>
      </c>
      <c r="AP39" s="230" t="s">
        <v>5</v>
      </c>
      <c r="AQ39" s="230" t="s">
        <v>5</v>
      </c>
      <c r="AR39" s="230" t="s">
        <v>5</v>
      </c>
      <c r="AS39" s="230" t="s">
        <v>5</v>
      </c>
      <c r="AT39" s="241" t="s">
        <v>5</v>
      </c>
      <c r="AU39" s="230" t="s">
        <v>5</v>
      </c>
      <c r="AV39" s="230" t="s">
        <v>5</v>
      </c>
      <c r="AW39" s="230" t="s">
        <v>5</v>
      </c>
      <c r="AX39" s="230" t="s">
        <v>5</v>
      </c>
      <c r="AY39" s="230" t="s">
        <v>5</v>
      </c>
      <c r="AZ39" s="230" t="s">
        <v>5</v>
      </c>
      <c r="BA39" s="230" t="s">
        <v>5</v>
      </c>
      <c r="BB39" s="230" t="s">
        <v>5</v>
      </c>
      <c r="BC39" s="230" t="s">
        <v>5</v>
      </c>
      <c r="BD39" s="230" t="s">
        <v>5</v>
      </c>
      <c r="BE39" s="241">
        <v>23108</v>
      </c>
      <c r="BF39" s="230">
        <v>14529</v>
      </c>
      <c r="BG39" s="230">
        <v>14275</v>
      </c>
      <c r="BH39" s="230">
        <v>1759</v>
      </c>
      <c r="BI39" s="230">
        <v>22821</v>
      </c>
      <c r="BJ39" s="230">
        <v>20588</v>
      </c>
      <c r="BK39" s="230">
        <v>5538</v>
      </c>
      <c r="BL39" s="230" t="s">
        <v>5</v>
      </c>
      <c r="BM39" s="230">
        <v>4602</v>
      </c>
      <c r="BN39" s="230">
        <v>17349</v>
      </c>
      <c r="BO39" s="230">
        <v>3992</v>
      </c>
      <c r="BP39" s="241">
        <v>335</v>
      </c>
      <c r="BQ39" s="230">
        <v>284</v>
      </c>
      <c r="BR39" s="230">
        <v>284</v>
      </c>
      <c r="BS39" s="230" t="s">
        <v>852</v>
      </c>
      <c r="BT39" s="230">
        <v>159</v>
      </c>
      <c r="BU39" s="230">
        <v>97</v>
      </c>
      <c r="BV39" s="230">
        <v>155</v>
      </c>
      <c r="BW39" s="230" t="s">
        <v>5</v>
      </c>
      <c r="BX39" s="230">
        <v>16</v>
      </c>
      <c r="BY39" s="230">
        <v>76</v>
      </c>
      <c r="BZ39" s="230">
        <v>58</v>
      </c>
      <c r="CA39" s="241" t="s">
        <v>5</v>
      </c>
      <c r="CB39" s="230" t="s">
        <v>5</v>
      </c>
      <c r="CC39" s="230" t="s">
        <v>5</v>
      </c>
      <c r="CD39" s="230" t="s">
        <v>5</v>
      </c>
      <c r="CE39" s="230" t="s">
        <v>5</v>
      </c>
      <c r="CF39" s="230" t="s">
        <v>5</v>
      </c>
      <c r="CG39" s="230" t="s">
        <v>5</v>
      </c>
      <c r="CH39" s="230" t="s">
        <v>5</v>
      </c>
      <c r="CI39" s="230" t="s">
        <v>5</v>
      </c>
      <c r="CJ39" s="230" t="s">
        <v>5</v>
      </c>
      <c r="CK39" s="230" t="s">
        <v>5</v>
      </c>
    </row>
    <row r="40" spans="1:89" ht="10.5" customHeight="1" x14ac:dyDescent="0.15">
      <c r="A40" s="25" t="s">
        <v>370</v>
      </c>
      <c r="B40" s="46">
        <v>321976</v>
      </c>
      <c r="C40" s="31">
        <v>240027</v>
      </c>
      <c r="D40" s="31">
        <v>235071</v>
      </c>
      <c r="E40" s="31">
        <v>32360</v>
      </c>
      <c r="F40" s="31">
        <v>318587</v>
      </c>
      <c r="G40" s="31">
        <v>55783</v>
      </c>
      <c r="H40" s="31">
        <v>274859</v>
      </c>
      <c r="I40" s="31">
        <v>149540</v>
      </c>
      <c r="J40" s="31">
        <v>219785</v>
      </c>
      <c r="K40" s="31">
        <v>242676</v>
      </c>
      <c r="L40" s="31">
        <v>126888</v>
      </c>
      <c r="M40" s="46">
        <v>175025</v>
      </c>
      <c r="N40" s="31">
        <v>138169</v>
      </c>
      <c r="O40" s="31">
        <v>135594</v>
      </c>
      <c r="P40" s="31">
        <v>18805</v>
      </c>
      <c r="Q40" s="31">
        <v>173599</v>
      </c>
      <c r="R40" s="31">
        <v>45322</v>
      </c>
      <c r="S40" s="31">
        <v>142686</v>
      </c>
      <c r="T40" s="31">
        <v>100472</v>
      </c>
      <c r="U40" s="31">
        <v>126206</v>
      </c>
      <c r="V40" s="31">
        <v>142210</v>
      </c>
      <c r="W40" s="31">
        <v>94751</v>
      </c>
      <c r="X40" s="46">
        <v>91817</v>
      </c>
      <c r="Y40" s="31">
        <v>74171</v>
      </c>
      <c r="Z40" s="31">
        <v>73207</v>
      </c>
      <c r="AA40" s="31">
        <v>9345</v>
      </c>
      <c r="AB40" s="31">
        <v>90090</v>
      </c>
      <c r="AC40" s="31">
        <v>3632</v>
      </c>
      <c r="AD40" s="31">
        <v>84321</v>
      </c>
      <c r="AE40" s="31">
        <v>17731</v>
      </c>
      <c r="AF40" s="31">
        <v>55511</v>
      </c>
      <c r="AG40" s="31">
        <v>66677</v>
      </c>
      <c r="AH40" s="31">
        <v>25300</v>
      </c>
      <c r="AI40" s="46">
        <v>55134</v>
      </c>
      <c r="AJ40" s="31">
        <v>27687</v>
      </c>
      <c r="AK40" s="31">
        <v>26270</v>
      </c>
      <c r="AL40" s="31">
        <v>4211</v>
      </c>
      <c r="AM40" s="31">
        <v>54897</v>
      </c>
      <c r="AN40" s="31">
        <v>6828</v>
      </c>
      <c r="AO40" s="31">
        <v>47852</v>
      </c>
      <c r="AP40" s="31">
        <v>31338</v>
      </c>
      <c r="AQ40" s="31">
        <v>38068</v>
      </c>
      <c r="AR40" s="31">
        <v>33790</v>
      </c>
      <c r="AS40" s="31">
        <v>6838</v>
      </c>
      <c r="AT40" s="46" t="s">
        <v>5</v>
      </c>
      <c r="AU40" s="31" t="s">
        <v>5</v>
      </c>
      <c r="AV40" s="31" t="s">
        <v>5</v>
      </c>
      <c r="AW40" s="31" t="s">
        <v>5</v>
      </c>
      <c r="AX40" s="31" t="s">
        <v>5</v>
      </c>
      <c r="AY40" s="31" t="s">
        <v>5</v>
      </c>
      <c r="AZ40" s="31" t="s">
        <v>5</v>
      </c>
      <c r="BA40" s="31" t="s">
        <v>5</v>
      </c>
      <c r="BB40" s="31" t="s">
        <v>5</v>
      </c>
      <c r="BC40" s="31" t="s">
        <v>5</v>
      </c>
      <c r="BD40" s="31" t="s">
        <v>5</v>
      </c>
      <c r="BE40" s="46" t="s">
        <v>5</v>
      </c>
      <c r="BF40" s="31" t="s">
        <v>5</v>
      </c>
      <c r="BG40" s="31" t="s">
        <v>5</v>
      </c>
      <c r="BH40" s="31" t="s">
        <v>5</v>
      </c>
      <c r="BI40" s="31" t="s">
        <v>5</v>
      </c>
      <c r="BJ40" s="31" t="s">
        <v>5</v>
      </c>
      <c r="BK40" s="31" t="s">
        <v>5</v>
      </c>
      <c r="BL40" s="31" t="s">
        <v>5</v>
      </c>
      <c r="BM40" s="31" t="s">
        <v>5</v>
      </c>
      <c r="BN40" s="31" t="s">
        <v>5</v>
      </c>
      <c r="BO40" s="31" t="s">
        <v>5</v>
      </c>
      <c r="BP40" s="46" t="s">
        <v>5</v>
      </c>
      <c r="BQ40" s="31" t="s">
        <v>5</v>
      </c>
      <c r="BR40" s="31" t="s">
        <v>5</v>
      </c>
      <c r="BS40" s="31" t="s">
        <v>5</v>
      </c>
      <c r="BT40" s="31" t="s">
        <v>5</v>
      </c>
      <c r="BU40" s="31" t="s">
        <v>5</v>
      </c>
      <c r="BV40" s="31" t="s">
        <v>5</v>
      </c>
      <c r="BW40" s="31" t="s">
        <v>5</v>
      </c>
      <c r="BX40" s="31" t="s">
        <v>5</v>
      </c>
      <c r="BY40" s="31" t="s">
        <v>5</v>
      </c>
      <c r="BZ40" s="31" t="s">
        <v>5</v>
      </c>
      <c r="CA40" s="46" t="s">
        <v>5</v>
      </c>
      <c r="CB40" s="31" t="s">
        <v>5</v>
      </c>
      <c r="CC40" s="31" t="s">
        <v>5</v>
      </c>
      <c r="CD40" s="31" t="s">
        <v>5</v>
      </c>
      <c r="CE40" s="31" t="s">
        <v>5</v>
      </c>
      <c r="CF40" s="31" t="s">
        <v>5</v>
      </c>
      <c r="CG40" s="31" t="s">
        <v>5</v>
      </c>
      <c r="CH40" s="31" t="s">
        <v>5</v>
      </c>
      <c r="CI40" s="31" t="s">
        <v>5</v>
      </c>
      <c r="CJ40" s="31" t="s">
        <v>5</v>
      </c>
      <c r="CK40" s="31" t="s">
        <v>5</v>
      </c>
    </row>
    <row r="41" spans="1:89" ht="10.5" customHeight="1" x14ac:dyDescent="0.15">
      <c r="A41" s="27" t="s">
        <v>14</v>
      </c>
      <c r="B41" s="241">
        <v>165865</v>
      </c>
      <c r="C41" s="230">
        <v>118580</v>
      </c>
      <c r="D41" s="230">
        <v>115809</v>
      </c>
      <c r="E41" s="230">
        <v>18990</v>
      </c>
      <c r="F41" s="230">
        <v>164789</v>
      </c>
      <c r="G41" s="230">
        <v>36851</v>
      </c>
      <c r="H41" s="230">
        <v>141890</v>
      </c>
      <c r="I41" s="230">
        <v>101122</v>
      </c>
      <c r="J41" s="230">
        <v>122930</v>
      </c>
      <c r="K41" s="230">
        <v>126665</v>
      </c>
      <c r="L41" s="230">
        <v>70574</v>
      </c>
      <c r="M41" s="241">
        <v>99954</v>
      </c>
      <c r="N41" s="230">
        <v>78049</v>
      </c>
      <c r="O41" s="230">
        <v>76505</v>
      </c>
      <c r="P41" s="230">
        <v>11553</v>
      </c>
      <c r="Q41" s="230">
        <v>99351</v>
      </c>
      <c r="R41" s="230">
        <v>29210</v>
      </c>
      <c r="S41" s="230">
        <v>82873</v>
      </c>
      <c r="T41" s="230">
        <v>59975</v>
      </c>
      <c r="U41" s="230">
        <v>75212</v>
      </c>
      <c r="V41" s="230">
        <v>82520</v>
      </c>
      <c r="W41" s="230">
        <v>57988</v>
      </c>
      <c r="X41" s="241">
        <v>21162</v>
      </c>
      <c r="Y41" s="230">
        <v>17406</v>
      </c>
      <c r="Z41" s="230">
        <v>17205</v>
      </c>
      <c r="AA41" s="230">
        <v>3739</v>
      </c>
      <c r="AB41" s="230">
        <v>20869</v>
      </c>
      <c r="AC41" s="230">
        <v>2457</v>
      </c>
      <c r="AD41" s="230">
        <v>19681</v>
      </c>
      <c r="AE41" s="230">
        <v>13661</v>
      </c>
      <c r="AF41" s="230">
        <v>16242</v>
      </c>
      <c r="AG41" s="230">
        <v>16886</v>
      </c>
      <c r="AH41" s="230">
        <v>6690</v>
      </c>
      <c r="AI41" s="241">
        <v>44749</v>
      </c>
      <c r="AJ41" s="230">
        <v>23125</v>
      </c>
      <c r="AK41" s="230">
        <v>22098</v>
      </c>
      <c r="AL41" s="230">
        <v>3698</v>
      </c>
      <c r="AM41" s="230">
        <v>44569</v>
      </c>
      <c r="AN41" s="230">
        <v>5184</v>
      </c>
      <c r="AO41" s="230">
        <v>39336</v>
      </c>
      <c r="AP41" s="230">
        <v>27486</v>
      </c>
      <c r="AQ41" s="230">
        <v>31476</v>
      </c>
      <c r="AR41" s="230">
        <v>27259</v>
      </c>
      <c r="AS41" s="230">
        <v>5896</v>
      </c>
      <c r="AT41" s="241" t="s">
        <v>5</v>
      </c>
      <c r="AU41" s="230" t="s">
        <v>5</v>
      </c>
      <c r="AV41" s="230" t="s">
        <v>5</v>
      </c>
      <c r="AW41" s="230" t="s">
        <v>5</v>
      </c>
      <c r="AX41" s="230" t="s">
        <v>5</v>
      </c>
      <c r="AY41" s="230" t="s">
        <v>5</v>
      </c>
      <c r="AZ41" s="230" t="s">
        <v>5</v>
      </c>
      <c r="BA41" s="230" t="s">
        <v>5</v>
      </c>
      <c r="BB41" s="230" t="s">
        <v>5</v>
      </c>
      <c r="BC41" s="230" t="s">
        <v>5</v>
      </c>
      <c r="BD41" s="230" t="s">
        <v>5</v>
      </c>
      <c r="BE41" s="241" t="s">
        <v>5</v>
      </c>
      <c r="BF41" s="230" t="s">
        <v>5</v>
      </c>
      <c r="BG41" s="230" t="s">
        <v>5</v>
      </c>
      <c r="BH41" s="230" t="s">
        <v>5</v>
      </c>
      <c r="BI41" s="230" t="s">
        <v>5</v>
      </c>
      <c r="BJ41" s="230" t="s">
        <v>5</v>
      </c>
      <c r="BK41" s="230" t="s">
        <v>5</v>
      </c>
      <c r="BL41" s="230" t="s">
        <v>5</v>
      </c>
      <c r="BM41" s="230" t="s">
        <v>5</v>
      </c>
      <c r="BN41" s="230" t="s">
        <v>5</v>
      </c>
      <c r="BO41" s="230" t="s">
        <v>5</v>
      </c>
      <c r="BP41" s="241" t="s">
        <v>5</v>
      </c>
      <c r="BQ41" s="230" t="s">
        <v>5</v>
      </c>
      <c r="BR41" s="230" t="s">
        <v>5</v>
      </c>
      <c r="BS41" s="230" t="s">
        <v>5</v>
      </c>
      <c r="BT41" s="230" t="s">
        <v>5</v>
      </c>
      <c r="BU41" s="230" t="s">
        <v>5</v>
      </c>
      <c r="BV41" s="230" t="s">
        <v>5</v>
      </c>
      <c r="BW41" s="230" t="s">
        <v>5</v>
      </c>
      <c r="BX41" s="230" t="s">
        <v>5</v>
      </c>
      <c r="BY41" s="230" t="s">
        <v>5</v>
      </c>
      <c r="BZ41" s="230" t="s">
        <v>5</v>
      </c>
      <c r="CA41" s="241" t="s">
        <v>5</v>
      </c>
      <c r="CB41" s="230" t="s">
        <v>5</v>
      </c>
      <c r="CC41" s="230" t="s">
        <v>5</v>
      </c>
      <c r="CD41" s="230" t="s">
        <v>5</v>
      </c>
      <c r="CE41" s="230" t="s">
        <v>5</v>
      </c>
      <c r="CF41" s="230" t="s">
        <v>5</v>
      </c>
      <c r="CG41" s="230" t="s">
        <v>5</v>
      </c>
      <c r="CH41" s="230" t="s">
        <v>5</v>
      </c>
      <c r="CI41" s="230" t="s">
        <v>5</v>
      </c>
      <c r="CJ41" s="230" t="s">
        <v>5</v>
      </c>
      <c r="CK41" s="230" t="s">
        <v>5</v>
      </c>
    </row>
    <row r="42" spans="1:89" ht="10.5" customHeight="1" x14ac:dyDescent="0.15">
      <c r="A42" s="27" t="s">
        <v>15</v>
      </c>
      <c r="B42" s="241">
        <v>57021</v>
      </c>
      <c r="C42" s="230">
        <v>44203</v>
      </c>
      <c r="D42" s="230">
        <v>43232</v>
      </c>
      <c r="E42" s="230">
        <v>6668</v>
      </c>
      <c r="F42" s="230">
        <v>56465</v>
      </c>
      <c r="G42" s="230">
        <v>15203</v>
      </c>
      <c r="H42" s="230">
        <v>44349</v>
      </c>
      <c r="I42" s="230">
        <v>33130</v>
      </c>
      <c r="J42" s="230">
        <v>37296</v>
      </c>
      <c r="K42" s="230">
        <v>46419</v>
      </c>
      <c r="L42" s="230">
        <v>25288</v>
      </c>
      <c r="M42" s="241">
        <v>49257</v>
      </c>
      <c r="N42" s="230">
        <v>38833</v>
      </c>
      <c r="O42" s="230">
        <v>37909</v>
      </c>
      <c r="P42" s="230">
        <v>5813</v>
      </c>
      <c r="Q42" s="230">
        <v>48719</v>
      </c>
      <c r="R42" s="230">
        <v>13867</v>
      </c>
      <c r="S42" s="230">
        <v>37667</v>
      </c>
      <c r="T42" s="230">
        <v>29141</v>
      </c>
      <c r="U42" s="230">
        <v>32586</v>
      </c>
      <c r="V42" s="230">
        <v>40400</v>
      </c>
      <c r="W42" s="230">
        <v>23539</v>
      </c>
      <c r="X42" s="241">
        <v>4846</v>
      </c>
      <c r="Y42" s="230">
        <v>3995</v>
      </c>
      <c r="Z42" s="230">
        <v>3949</v>
      </c>
      <c r="AA42" s="230">
        <v>845</v>
      </c>
      <c r="AB42" s="230">
        <v>4828</v>
      </c>
      <c r="AC42" s="230">
        <v>425</v>
      </c>
      <c r="AD42" s="230">
        <v>4520</v>
      </c>
      <c r="AE42" s="230">
        <v>3092</v>
      </c>
      <c r="AF42" s="230">
        <v>3357</v>
      </c>
      <c r="AG42" s="230">
        <v>3895</v>
      </c>
      <c r="AH42" s="230">
        <v>1613</v>
      </c>
      <c r="AI42" s="241">
        <v>2919</v>
      </c>
      <c r="AJ42" s="230">
        <v>1375</v>
      </c>
      <c r="AK42" s="230">
        <v>1375</v>
      </c>
      <c r="AL42" s="230">
        <v>10</v>
      </c>
      <c r="AM42" s="230">
        <v>2919</v>
      </c>
      <c r="AN42" s="230">
        <v>911</v>
      </c>
      <c r="AO42" s="230">
        <v>2161</v>
      </c>
      <c r="AP42" s="230">
        <v>897</v>
      </c>
      <c r="AQ42" s="230">
        <v>1353</v>
      </c>
      <c r="AR42" s="230">
        <v>2124</v>
      </c>
      <c r="AS42" s="230">
        <v>136</v>
      </c>
      <c r="AT42" s="241" t="s">
        <v>5</v>
      </c>
      <c r="AU42" s="230" t="s">
        <v>5</v>
      </c>
      <c r="AV42" s="230" t="s">
        <v>5</v>
      </c>
      <c r="AW42" s="230" t="s">
        <v>5</v>
      </c>
      <c r="AX42" s="230" t="s">
        <v>5</v>
      </c>
      <c r="AY42" s="230" t="s">
        <v>5</v>
      </c>
      <c r="AZ42" s="230" t="s">
        <v>5</v>
      </c>
      <c r="BA42" s="230" t="s">
        <v>5</v>
      </c>
      <c r="BB42" s="230" t="s">
        <v>5</v>
      </c>
      <c r="BC42" s="230" t="s">
        <v>5</v>
      </c>
      <c r="BD42" s="230" t="s">
        <v>5</v>
      </c>
      <c r="BE42" s="241" t="s">
        <v>5</v>
      </c>
      <c r="BF42" s="230" t="s">
        <v>5</v>
      </c>
      <c r="BG42" s="230" t="s">
        <v>5</v>
      </c>
      <c r="BH42" s="230" t="s">
        <v>5</v>
      </c>
      <c r="BI42" s="230" t="s">
        <v>5</v>
      </c>
      <c r="BJ42" s="230" t="s">
        <v>5</v>
      </c>
      <c r="BK42" s="230" t="s">
        <v>5</v>
      </c>
      <c r="BL42" s="230" t="s">
        <v>5</v>
      </c>
      <c r="BM42" s="230" t="s">
        <v>5</v>
      </c>
      <c r="BN42" s="230" t="s">
        <v>5</v>
      </c>
      <c r="BO42" s="230" t="s">
        <v>5</v>
      </c>
      <c r="BP42" s="241" t="s">
        <v>5</v>
      </c>
      <c r="BQ42" s="230" t="s">
        <v>5</v>
      </c>
      <c r="BR42" s="230" t="s">
        <v>5</v>
      </c>
      <c r="BS42" s="230" t="s">
        <v>5</v>
      </c>
      <c r="BT42" s="230" t="s">
        <v>5</v>
      </c>
      <c r="BU42" s="230" t="s">
        <v>5</v>
      </c>
      <c r="BV42" s="230" t="s">
        <v>5</v>
      </c>
      <c r="BW42" s="230" t="s">
        <v>5</v>
      </c>
      <c r="BX42" s="230" t="s">
        <v>5</v>
      </c>
      <c r="BY42" s="230" t="s">
        <v>5</v>
      </c>
      <c r="BZ42" s="230" t="s">
        <v>5</v>
      </c>
      <c r="CA42" s="241" t="s">
        <v>5</v>
      </c>
      <c r="CB42" s="230" t="s">
        <v>5</v>
      </c>
      <c r="CC42" s="230" t="s">
        <v>5</v>
      </c>
      <c r="CD42" s="230" t="s">
        <v>5</v>
      </c>
      <c r="CE42" s="230" t="s">
        <v>5</v>
      </c>
      <c r="CF42" s="230" t="s">
        <v>5</v>
      </c>
      <c r="CG42" s="230" t="s">
        <v>5</v>
      </c>
      <c r="CH42" s="230" t="s">
        <v>5</v>
      </c>
      <c r="CI42" s="230" t="s">
        <v>5</v>
      </c>
      <c r="CJ42" s="230" t="s">
        <v>5</v>
      </c>
      <c r="CK42" s="230" t="s">
        <v>5</v>
      </c>
    </row>
    <row r="43" spans="1:89" ht="10.5" customHeight="1" x14ac:dyDescent="0.15">
      <c r="A43" s="27" t="s">
        <v>16</v>
      </c>
      <c r="B43" s="241">
        <v>10087</v>
      </c>
      <c r="C43" s="230">
        <v>8180</v>
      </c>
      <c r="D43" s="230">
        <v>8110</v>
      </c>
      <c r="E43" s="230">
        <v>1065</v>
      </c>
      <c r="F43" s="230">
        <v>9957</v>
      </c>
      <c r="G43" s="230">
        <v>1985</v>
      </c>
      <c r="H43" s="230">
        <v>8671</v>
      </c>
      <c r="I43" s="230">
        <v>7241</v>
      </c>
      <c r="J43" s="230">
        <v>7610</v>
      </c>
      <c r="K43" s="230">
        <v>8140</v>
      </c>
      <c r="L43" s="230">
        <v>5124</v>
      </c>
      <c r="M43" s="241">
        <v>8603</v>
      </c>
      <c r="N43" s="230">
        <v>7031</v>
      </c>
      <c r="O43" s="230">
        <v>6985</v>
      </c>
      <c r="P43" s="230">
        <v>851</v>
      </c>
      <c r="Q43" s="230">
        <v>8525</v>
      </c>
      <c r="R43" s="230">
        <v>1597</v>
      </c>
      <c r="S43" s="230">
        <v>7327</v>
      </c>
      <c r="T43" s="230">
        <v>6198</v>
      </c>
      <c r="U43" s="230">
        <v>6482</v>
      </c>
      <c r="V43" s="230">
        <v>6999</v>
      </c>
      <c r="W43" s="230">
        <v>4849</v>
      </c>
      <c r="X43" s="241">
        <v>579</v>
      </c>
      <c r="Y43" s="230">
        <v>474</v>
      </c>
      <c r="Z43" s="230">
        <v>474</v>
      </c>
      <c r="AA43" s="230">
        <v>191</v>
      </c>
      <c r="AB43" s="230">
        <v>547</v>
      </c>
      <c r="AC43" s="230">
        <v>31</v>
      </c>
      <c r="AD43" s="230">
        <v>547</v>
      </c>
      <c r="AE43" s="230">
        <v>395</v>
      </c>
      <c r="AF43" s="230">
        <v>479</v>
      </c>
      <c r="AG43" s="230">
        <v>442</v>
      </c>
      <c r="AH43" s="230">
        <v>213</v>
      </c>
      <c r="AI43" s="241">
        <v>906</v>
      </c>
      <c r="AJ43" s="230">
        <v>675</v>
      </c>
      <c r="AK43" s="230">
        <v>651</v>
      </c>
      <c r="AL43" s="230">
        <v>24</v>
      </c>
      <c r="AM43" s="230">
        <v>885</v>
      </c>
      <c r="AN43" s="230">
        <v>356</v>
      </c>
      <c r="AO43" s="230">
        <v>797</v>
      </c>
      <c r="AP43" s="230">
        <v>648</v>
      </c>
      <c r="AQ43" s="230">
        <v>649</v>
      </c>
      <c r="AR43" s="230">
        <v>700</v>
      </c>
      <c r="AS43" s="230">
        <v>61</v>
      </c>
      <c r="AT43" s="241" t="s">
        <v>5</v>
      </c>
      <c r="AU43" s="230" t="s">
        <v>5</v>
      </c>
      <c r="AV43" s="230" t="s">
        <v>5</v>
      </c>
      <c r="AW43" s="230" t="s">
        <v>5</v>
      </c>
      <c r="AX43" s="230" t="s">
        <v>5</v>
      </c>
      <c r="AY43" s="230" t="s">
        <v>5</v>
      </c>
      <c r="AZ43" s="230" t="s">
        <v>5</v>
      </c>
      <c r="BA43" s="230" t="s">
        <v>5</v>
      </c>
      <c r="BB43" s="230" t="s">
        <v>5</v>
      </c>
      <c r="BC43" s="230" t="s">
        <v>5</v>
      </c>
      <c r="BD43" s="230" t="s">
        <v>5</v>
      </c>
      <c r="BE43" s="241" t="s">
        <v>5</v>
      </c>
      <c r="BF43" s="230" t="s">
        <v>5</v>
      </c>
      <c r="BG43" s="230" t="s">
        <v>5</v>
      </c>
      <c r="BH43" s="230" t="s">
        <v>5</v>
      </c>
      <c r="BI43" s="230" t="s">
        <v>5</v>
      </c>
      <c r="BJ43" s="230" t="s">
        <v>5</v>
      </c>
      <c r="BK43" s="230" t="s">
        <v>5</v>
      </c>
      <c r="BL43" s="230" t="s">
        <v>5</v>
      </c>
      <c r="BM43" s="230" t="s">
        <v>5</v>
      </c>
      <c r="BN43" s="230" t="s">
        <v>5</v>
      </c>
      <c r="BO43" s="230" t="s">
        <v>5</v>
      </c>
      <c r="BP43" s="241" t="s">
        <v>5</v>
      </c>
      <c r="BQ43" s="230" t="s">
        <v>5</v>
      </c>
      <c r="BR43" s="230" t="s">
        <v>5</v>
      </c>
      <c r="BS43" s="230" t="s">
        <v>5</v>
      </c>
      <c r="BT43" s="230" t="s">
        <v>5</v>
      </c>
      <c r="BU43" s="230" t="s">
        <v>5</v>
      </c>
      <c r="BV43" s="230" t="s">
        <v>5</v>
      </c>
      <c r="BW43" s="230" t="s">
        <v>5</v>
      </c>
      <c r="BX43" s="230" t="s">
        <v>5</v>
      </c>
      <c r="BY43" s="230" t="s">
        <v>5</v>
      </c>
      <c r="BZ43" s="230" t="s">
        <v>5</v>
      </c>
      <c r="CA43" s="241" t="s">
        <v>5</v>
      </c>
      <c r="CB43" s="230" t="s">
        <v>5</v>
      </c>
      <c r="CC43" s="230" t="s">
        <v>5</v>
      </c>
      <c r="CD43" s="230" t="s">
        <v>5</v>
      </c>
      <c r="CE43" s="230" t="s">
        <v>5</v>
      </c>
      <c r="CF43" s="230" t="s">
        <v>5</v>
      </c>
      <c r="CG43" s="230" t="s">
        <v>5</v>
      </c>
      <c r="CH43" s="230" t="s">
        <v>5</v>
      </c>
      <c r="CI43" s="230" t="s">
        <v>5</v>
      </c>
      <c r="CJ43" s="230" t="s">
        <v>5</v>
      </c>
      <c r="CK43" s="230" t="s">
        <v>5</v>
      </c>
    </row>
    <row r="44" spans="1:89" ht="10.5" customHeight="1" x14ac:dyDescent="0.15">
      <c r="A44" s="27" t="s">
        <v>599</v>
      </c>
      <c r="B44" s="241">
        <v>4962</v>
      </c>
      <c r="C44" s="230">
        <v>4647</v>
      </c>
      <c r="D44" s="230">
        <v>4647</v>
      </c>
      <c r="E44" s="230">
        <v>215</v>
      </c>
      <c r="F44" s="230">
        <v>4924</v>
      </c>
      <c r="G44" s="230">
        <v>569</v>
      </c>
      <c r="H44" s="230">
        <v>4134</v>
      </c>
      <c r="I44" s="230">
        <v>4059</v>
      </c>
      <c r="J44" s="230">
        <v>3411</v>
      </c>
      <c r="K44" s="230">
        <v>3587</v>
      </c>
      <c r="L44" s="230">
        <v>2777</v>
      </c>
      <c r="M44" s="241">
        <v>4809</v>
      </c>
      <c r="N44" s="230">
        <v>4494</v>
      </c>
      <c r="O44" s="230">
        <v>4494</v>
      </c>
      <c r="P44" s="230">
        <v>215</v>
      </c>
      <c r="Q44" s="230">
        <v>4771</v>
      </c>
      <c r="R44" s="230">
        <v>569</v>
      </c>
      <c r="S44" s="230">
        <v>3982</v>
      </c>
      <c r="T44" s="230">
        <v>3961</v>
      </c>
      <c r="U44" s="230">
        <v>3359</v>
      </c>
      <c r="V44" s="230">
        <v>3434</v>
      </c>
      <c r="W44" s="230">
        <v>2648</v>
      </c>
      <c r="X44" s="241">
        <v>153</v>
      </c>
      <c r="Y44" s="230">
        <v>153</v>
      </c>
      <c r="Z44" s="230">
        <v>153</v>
      </c>
      <c r="AA44" s="230" t="s">
        <v>852</v>
      </c>
      <c r="AB44" s="230">
        <v>153</v>
      </c>
      <c r="AC44" s="230" t="s">
        <v>852</v>
      </c>
      <c r="AD44" s="230">
        <v>153</v>
      </c>
      <c r="AE44" s="230">
        <v>98</v>
      </c>
      <c r="AF44" s="230">
        <v>52</v>
      </c>
      <c r="AG44" s="230">
        <v>153</v>
      </c>
      <c r="AH44" s="230">
        <v>129</v>
      </c>
      <c r="AI44" s="241" t="s">
        <v>5</v>
      </c>
      <c r="AJ44" s="230" t="s">
        <v>5</v>
      </c>
      <c r="AK44" s="230" t="s">
        <v>5</v>
      </c>
      <c r="AL44" s="230" t="s">
        <v>5</v>
      </c>
      <c r="AM44" s="230" t="s">
        <v>5</v>
      </c>
      <c r="AN44" s="230" t="s">
        <v>5</v>
      </c>
      <c r="AO44" s="230" t="s">
        <v>5</v>
      </c>
      <c r="AP44" s="230" t="s">
        <v>5</v>
      </c>
      <c r="AQ44" s="230" t="s">
        <v>5</v>
      </c>
      <c r="AR44" s="230" t="s">
        <v>5</v>
      </c>
      <c r="AS44" s="230" t="s">
        <v>5</v>
      </c>
      <c r="AT44" s="241" t="s">
        <v>5</v>
      </c>
      <c r="AU44" s="230" t="s">
        <v>5</v>
      </c>
      <c r="AV44" s="230" t="s">
        <v>5</v>
      </c>
      <c r="AW44" s="230" t="s">
        <v>5</v>
      </c>
      <c r="AX44" s="230" t="s">
        <v>5</v>
      </c>
      <c r="AY44" s="230" t="s">
        <v>5</v>
      </c>
      <c r="AZ44" s="230" t="s">
        <v>5</v>
      </c>
      <c r="BA44" s="230" t="s">
        <v>5</v>
      </c>
      <c r="BB44" s="230" t="s">
        <v>5</v>
      </c>
      <c r="BC44" s="230" t="s">
        <v>5</v>
      </c>
      <c r="BD44" s="230" t="s">
        <v>5</v>
      </c>
      <c r="BE44" s="241" t="s">
        <v>5</v>
      </c>
      <c r="BF44" s="230" t="s">
        <v>5</v>
      </c>
      <c r="BG44" s="230" t="s">
        <v>5</v>
      </c>
      <c r="BH44" s="230" t="s">
        <v>5</v>
      </c>
      <c r="BI44" s="230" t="s">
        <v>5</v>
      </c>
      <c r="BJ44" s="230" t="s">
        <v>5</v>
      </c>
      <c r="BK44" s="230" t="s">
        <v>5</v>
      </c>
      <c r="BL44" s="230" t="s">
        <v>5</v>
      </c>
      <c r="BM44" s="230" t="s">
        <v>5</v>
      </c>
      <c r="BN44" s="230" t="s">
        <v>5</v>
      </c>
      <c r="BO44" s="230" t="s">
        <v>5</v>
      </c>
      <c r="BP44" s="241" t="s">
        <v>5</v>
      </c>
      <c r="BQ44" s="230" t="s">
        <v>5</v>
      </c>
      <c r="BR44" s="230" t="s">
        <v>5</v>
      </c>
      <c r="BS44" s="230" t="s">
        <v>5</v>
      </c>
      <c r="BT44" s="230" t="s">
        <v>5</v>
      </c>
      <c r="BU44" s="230" t="s">
        <v>5</v>
      </c>
      <c r="BV44" s="230" t="s">
        <v>5</v>
      </c>
      <c r="BW44" s="230" t="s">
        <v>5</v>
      </c>
      <c r="BX44" s="230" t="s">
        <v>5</v>
      </c>
      <c r="BY44" s="230" t="s">
        <v>5</v>
      </c>
      <c r="BZ44" s="230" t="s">
        <v>5</v>
      </c>
      <c r="CA44" s="241" t="s">
        <v>5</v>
      </c>
      <c r="CB44" s="230" t="s">
        <v>5</v>
      </c>
      <c r="CC44" s="230" t="s">
        <v>5</v>
      </c>
      <c r="CD44" s="230" t="s">
        <v>5</v>
      </c>
      <c r="CE44" s="230" t="s">
        <v>5</v>
      </c>
      <c r="CF44" s="230" t="s">
        <v>5</v>
      </c>
      <c r="CG44" s="230" t="s">
        <v>5</v>
      </c>
      <c r="CH44" s="230" t="s">
        <v>5</v>
      </c>
      <c r="CI44" s="230" t="s">
        <v>5</v>
      </c>
      <c r="CJ44" s="230" t="s">
        <v>5</v>
      </c>
      <c r="CK44" s="230" t="s">
        <v>5</v>
      </c>
    </row>
    <row r="45" spans="1:89" ht="10.5" customHeight="1" x14ac:dyDescent="0.15">
      <c r="A45" s="27" t="s">
        <v>600</v>
      </c>
      <c r="B45" s="241">
        <v>355</v>
      </c>
      <c r="C45" s="230">
        <v>241</v>
      </c>
      <c r="D45" s="230">
        <v>241</v>
      </c>
      <c r="E45" s="230">
        <v>32</v>
      </c>
      <c r="F45" s="230">
        <v>344</v>
      </c>
      <c r="G45" s="230" t="s">
        <v>852</v>
      </c>
      <c r="H45" s="230">
        <v>304</v>
      </c>
      <c r="I45" s="230">
        <v>119</v>
      </c>
      <c r="J45" s="230">
        <v>209</v>
      </c>
      <c r="K45" s="230">
        <v>144</v>
      </c>
      <c r="L45" s="230">
        <v>32</v>
      </c>
      <c r="M45" s="241" t="s">
        <v>5</v>
      </c>
      <c r="N45" s="230" t="s">
        <v>5</v>
      </c>
      <c r="O45" s="230" t="s">
        <v>5</v>
      </c>
      <c r="P45" s="230" t="s">
        <v>5</v>
      </c>
      <c r="Q45" s="230" t="s">
        <v>5</v>
      </c>
      <c r="R45" s="230" t="s">
        <v>5</v>
      </c>
      <c r="S45" s="230" t="s">
        <v>5</v>
      </c>
      <c r="T45" s="230" t="s">
        <v>5</v>
      </c>
      <c r="U45" s="230" t="s">
        <v>5</v>
      </c>
      <c r="V45" s="230" t="s">
        <v>5</v>
      </c>
      <c r="W45" s="230" t="s">
        <v>5</v>
      </c>
      <c r="X45" s="241" t="s">
        <v>5</v>
      </c>
      <c r="Y45" s="230" t="s">
        <v>5</v>
      </c>
      <c r="Z45" s="230" t="s">
        <v>5</v>
      </c>
      <c r="AA45" s="230" t="s">
        <v>5</v>
      </c>
      <c r="AB45" s="230" t="s">
        <v>5</v>
      </c>
      <c r="AC45" s="230" t="s">
        <v>5</v>
      </c>
      <c r="AD45" s="230" t="s">
        <v>5</v>
      </c>
      <c r="AE45" s="230" t="s">
        <v>5</v>
      </c>
      <c r="AF45" s="230" t="s">
        <v>5</v>
      </c>
      <c r="AG45" s="230" t="s">
        <v>5</v>
      </c>
      <c r="AH45" s="230" t="s">
        <v>5</v>
      </c>
      <c r="AI45" s="241">
        <v>355</v>
      </c>
      <c r="AJ45" s="230">
        <v>241</v>
      </c>
      <c r="AK45" s="230">
        <v>241</v>
      </c>
      <c r="AL45" s="230">
        <v>32</v>
      </c>
      <c r="AM45" s="230">
        <v>344</v>
      </c>
      <c r="AN45" s="230" t="s">
        <v>852</v>
      </c>
      <c r="AO45" s="230">
        <v>304</v>
      </c>
      <c r="AP45" s="230">
        <v>119</v>
      </c>
      <c r="AQ45" s="230">
        <v>209</v>
      </c>
      <c r="AR45" s="230">
        <v>144</v>
      </c>
      <c r="AS45" s="230">
        <v>32</v>
      </c>
      <c r="AT45" s="241" t="s">
        <v>5</v>
      </c>
      <c r="AU45" s="230" t="s">
        <v>5</v>
      </c>
      <c r="AV45" s="230" t="s">
        <v>5</v>
      </c>
      <c r="AW45" s="230" t="s">
        <v>5</v>
      </c>
      <c r="AX45" s="230" t="s">
        <v>5</v>
      </c>
      <c r="AY45" s="230" t="s">
        <v>5</v>
      </c>
      <c r="AZ45" s="230" t="s">
        <v>5</v>
      </c>
      <c r="BA45" s="230" t="s">
        <v>5</v>
      </c>
      <c r="BB45" s="230" t="s">
        <v>5</v>
      </c>
      <c r="BC45" s="230" t="s">
        <v>5</v>
      </c>
      <c r="BD45" s="230" t="s">
        <v>5</v>
      </c>
      <c r="BE45" s="241" t="s">
        <v>5</v>
      </c>
      <c r="BF45" s="230" t="s">
        <v>5</v>
      </c>
      <c r="BG45" s="230" t="s">
        <v>5</v>
      </c>
      <c r="BH45" s="230" t="s">
        <v>5</v>
      </c>
      <c r="BI45" s="230" t="s">
        <v>5</v>
      </c>
      <c r="BJ45" s="230" t="s">
        <v>5</v>
      </c>
      <c r="BK45" s="230" t="s">
        <v>5</v>
      </c>
      <c r="BL45" s="230" t="s">
        <v>5</v>
      </c>
      <c r="BM45" s="230" t="s">
        <v>5</v>
      </c>
      <c r="BN45" s="230" t="s">
        <v>5</v>
      </c>
      <c r="BO45" s="230" t="s">
        <v>5</v>
      </c>
      <c r="BP45" s="241" t="s">
        <v>5</v>
      </c>
      <c r="BQ45" s="230" t="s">
        <v>5</v>
      </c>
      <c r="BR45" s="230" t="s">
        <v>5</v>
      </c>
      <c r="BS45" s="230" t="s">
        <v>5</v>
      </c>
      <c r="BT45" s="230" t="s">
        <v>5</v>
      </c>
      <c r="BU45" s="230" t="s">
        <v>5</v>
      </c>
      <c r="BV45" s="230" t="s">
        <v>5</v>
      </c>
      <c r="BW45" s="230" t="s">
        <v>5</v>
      </c>
      <c r="BX45" s="230" t="s">
        <v>5</v>
      </c>
      <c r="BY45" s="230" t="s">
        <v>5</v>
      </c>
      <c r="BZ45" s="230" t="s">
        <v>5</v>
      </c>
      <c r="CA45" s="241" t="s">
        <v>5</v>
      </c>
      <c r="CB45" s="230" t="s">
        <v>5</v>
      </c>
      <c r="CC45" s="230" t="s">
        <v>5</v>
      </c>
      <c r="CD45" s="230" t="s">
        <v>5</v>
      </c>
      <c r="CE45" s="230" t="s">
        <v>5</v>
      </c>
      <c r="CF45" s="230" t="s">
        <v>5</v>
      </c>
      <c r="CG45" s="230" t="s">
        <v>5</v>
      </c>
      <c r="CH45" s="230" t="s">
        <v>5</v>
      </c>
      <c r="CI45" s="230" t="s">
        <v>5</v>
      </c>
      <c r="CJ45" s="230" t="s">
        <v>5</v>
      </c>
      <c r="CK45" s="230" t="s">
        <v>5</v>
      </c>
    </row>
    <row r="46" spans="1:89" ht="10.5" customHeight="1" x14ac:dyDescent="0.15">
      <c r="A46" s="27" t="s">
        <v>17</v>
      </c>
      <c r="B46" s="241">
        <v>80105</v>
      </c>
      <c r="C46" s="230">
        <v>64107</v>
      </c>
      <c r="D46" s="230">
        <v>63194</v>
      </c>
      <c r="E46" s="230">
        <v>6314</v>
      </c>
      <c r="F46" s="230">
        <v>78691</v>
      </c>
      <c r="G46" s="230">
        <v>1403</v>
      </c>
      <c r="H46" s="230">
        <v>74130</v>
      </c>
      <c r="I46" s="230">
        <v>6907</v>
      </c>
      <c r="J46" s="230">
        <v>47379</v>
      </c>
      <c r="K46" s="230">
        <v>58017</v>
      </c>
      <c r="L46" s="230">
        <v>24173</v>
      </c>
      <c r="M46" s="241">
        <v>9412</v>
      </c>
      <c r="N46" s="230">
        <v>7854</v>
      </c>
      <c r="O46" s="230">
        <v>7756</v>
      </c>
      <c r="P46" s="230">
        <v>760</v>
      </c>
      <c r="Q46" s="230">
        <v>9399</v>
      </c>
      <c r="R46" s="230">
        <v>568</v>
      </c>
      <c r="S46" s="230">
        <v>9031</v>
      </c>
      <c r="T46" s="230">
        <v>2585</v>
      </c>
      <c r="U46" s="230">
        <v>7253</v>
      </c>
      <c r="V46" s="230">
        <v>7771</v>
      </c>
      <c r="W46" s="230">
        <v>5645</v>
      </c>
      <c r="X46" s="241">
        <v>68130</v>
      </c>
      <c r="Y46" s="230">
        <v>55209</v>
      </c>
      <c r="Z46" s="230">
        <v>54598</v>
      </c>
      <c r="AA46" s="230">
        <v>5306</v>
      </c>
      <c r="AB46" s="230">
        <v>66735</v>
      </c>
      <c r="AC46" s="230">
        <v>819</v>
      </c>
      <c r="AD46" s="230">
        <v>62624</v>
      </c>
      <c r="AE46" s="230">
        <v>3839</v>
      </c>
      <c r="AF46" s="230">
        <v>38299</v>
      </c>
      <c r="AG46" s="230">
        <v>48365</v>
      </c>
      <c r="AH46" s="230">
        <v>18275</v>
      </c>
      <c r="AI46" s="241">
        <v>2563</v>
      </c>
      <c r="AJ46" s="230">
        <v>1044</v>
      </c>
      <c r="AK46" s="230">
        <v>839</v>
      </c>
      <c r="AL46" s="230">
        <v>248</v>
      </c>
      <c r="AM46" s="230">
        <v>2557</v>
      </c>
      <c r="AN46" s="230">
        <v>17</v>
      </c>
      <c r="AO46" s="230">
        <v>2475</v>
      </c>
      <c r="AP46" s="230">
        <v>483</v>
      </c>
      <c r="AQ46" s="230">
        <v>1827</v>
      </c>
      <c r="AR46" s="230">
        <v>1881</v>
      </c>
      <c r="AS46" s="230">
        <v>253</v>
      </c>
      <c r="AT46" s="241" t="s">
        <v>5</v>
      </c>
      <c r="AU46" s="230" t="s">
        <v>5</v>
      </c>
      <c r="AV46" s="230" t="s">
        <v>5</v>
      </c>
      <c r="AW46" s="230" t="s">
        <v>5</v>
      </c>
      <c r="AX46" s="230" t="s">
        <v>5</v>
      </c>
      <c r="AY46" s="230" t="s">
        <v>5</v>
      </c>
      <c r="AZ46" s="230" t="s">
        <v>5</v>
      </c>
      <c r="BA46" s="230" t="s">
        <v>5</v>
      </c>
      <c r="BB46" s="230" t="s">
        <v>5</v>
      </c>
      <c r="BC46" s="230" t="s">
        <v>5</v>
      </c>
      <c r="BD46" s="230" t="s">
        <v>5</v>
      </c>
      <c r="BE46" s="241" t="s">
        <v>5</v>
      </c>
      <c r="BF46" s="230" t="s">
        <v>5</v>
      </c>
      <c r="BG46" s="230" t="s">
        <v>5</v>
      </c>
      <c r="BH46" s="230" t="s">
        <v>5</v>
      </c>
      <c r="BI46" s="230" t="s">
        <v>5</v>
      </c>
      <c r="BJ46" s="230" t="s">
        <v>5</v>
      </c>
      <c r="BK46" s="230" t="s">
        <v>5</v>
      </c>
      <c r="BL46" s="230" t="s">
        <v>5</v>
      </c>
      <c r="BM46" s="230" t="s">
        <v>5</v>
      </c>
      <c r="BN46" s="230" t="s">
        <v>5</v>
      </c>
      <c r="BO46" s="230" t="s">
        <v>5</v>
      </c>
      <c r="BP46" s="241" t="s">
        <v>5</v>
      </c>
      <c r="BQ46" s="230" t="s">
        <v>5</v>
      </c>
      <c r="BR46" s="230" t="s">
        <v>5</v>
      </c>
      <c r="BS46" s="230" t="s">
        <v>5</v>
      </c>
      <c r="BT46" s="230" t="s">
        <v>5</v>
      </c>
      <c r="BU46" s="230" t="s">
        <v>5</v>
      </c>
      <c r="BV46" s="230" t="s">
        <v>5</v>
      </c>
      <c r="BW46" s="230" t="s">
        <v>5</v>
      </c>
      <c r="BX46" s="230" t="s">
        <v>5</v>
      </c>
      <c r="BY46" s="230" t="s">
        <v>5</v>
      </c>
      <c r="BZ46" s="230" t="s">
        <v>5</v>
      </c>
      <c r="CA46" s="241" t="s">
        <v>5</v>
      </c>
      <c r="CB46" s="230" t="s">
        <v>5</v>
      </c>
      <c r="CC46" s="230" t="s">
        <v>5</v>
      </c>
      <c r="CD46" s="230" t="s">
        <v>5</v>
      </c>
      <c r="CE46" s="230" t="s">
        <v>5</v>
      </c>
      <c r="CF46" s="230" t="s">
        <v>5</v>
      </c>
      <c r="CG46" s="230" t="s">
        <v>5</v>
      </c>
      <c r="CH46" s="230" t="s">
        <v>5</v>
      </c>
      <c r="CI46" s="230" t="s">
        <v>5</v>
      </c>
      <c r="CJ46" s="230" t="s">
        <v>5</v>
      </c>
      <c r="CK46" s="230" t="s">
        <v>5</v>
      </c>
    </row>
    <row r="47" spans="1:89" ht="10.5" customHeight="1" x14ac:dyDescent="0.15">
      <c r="A47" s="27" t="s">
        <v>601</v>
      </c>
      <c r="B47" s="241">
        <v>3274</v>
      </c>
      <c r="C47" s="230">
        <v>2805</v>
      </c>
      <c r="D47" s="230">
        <v>2805</v>
      </c>
      <c r="E47" s="230">
        <v>187</v>
      </c>
      <c r="F47" s="230">
        <v>3242</v>
      </c>
      <c r="G47" s="230">
        <v>219</v>
      </c>
      <c r="H47" s="230">
        <v>2943</v>
      </c>
      <c r="I47" s="230">
        <v>997</v>
      </c>
      <c r="J47" s="230">
        <v>2523</v>
      </c>
      <c r="K47" s="230">
        <v>2596</v>
      </c>
      <c r="L47" s="230">
        <v>1645</v>
      </c>
      <c r="M47" s="241">
        <v>2925</v>
      </c>
      <c r="N47" s="230">
        <v>2568</v>
      </c>
      <c r="O47" s="230">
        <v>2568</v>
      </c>
      <c r="P47" s="230">
        <v>180</v>
      </c>
      <c r="Q47" s="230">
        <v>2893</v>
      </c>
      <c r="R47" s="230">
        <v>180</v>
      </c>
      <c r="S47" s="230">
        <v>2594</v>
      </c>
      <c r="T47" s="230">
        <v>973</v>
      </c>
      <c r="U47" s="230">
        <v>2277</v>
      </c>
      <c r="V47" s="230">
        <v>2322</v>
      </c>
      <c r="W47" s="230">
        <v>1491</v>
      </c>
      <c r="X47" s="241">
        <v>349</v>
      </c>
      <c r="Y47" s="230">
        <v>236</v>
      </c>
      <c r="Z47" s="230">
        <v>236</v>
      </c>
      <c r="AA47" s="230">
        <v>7</v>
      </c>
      <c r="AB47" s="230">
        <v>349</v>
      </c>
      <c r="AC47" s="230">
        <v>39</v>
      </c>
      <c r="AD47" s="230">
        <v>349</v>
      </c>
      <c r="AE47" s="230">
        <v>24</v>
      </c>
      <c r="AF47" s="230">
        <v>246</v>
      </c>
      <c r="AG47" s="230">
        <v>274</v>
      </c>
      <c r="AH47" s="230">
        <v>154</v>
      </c>
      <c r="AI47" s="241" t="s">
        <v>5</v>
      </c>
      <c r="AJ47" s="230" t="s">
        <v>5</v>
      </c>
      <c r="AK47" s="230" t="s">
        <v>5</v>
      </c>
      <c r="AL47" s="230" t="s">
        <v>5</v>
      </c>
      <c r="AM47" s="230" t="s">
        <v>5</v>
      </c>
      <c r="AN47" s="230" t="s">
        <v>5</v>
      </c>
      <c r="AO47" s="230" t="s">
        <v>5</v>
      </c>
      <c r="AP47" s="230" t="s">
        <v>5</v>
      </c>
      <c r="AQ47" s="230" t="s">
        <v>5</v>
      </c>
      <c r="AR47" s="230" t="s">
        <v>5</v>
      </c>
      <c r="AS47" s="230" t="s">
        <v>5</v>
      </c>
      <c r="AT47" s="241" t="s">
        <v>5</v>
      </c>
      <c r="AU47" s="230" t="s">
        <v>5</v>
      </c>
      <c r="AV47" s="230" t="s">
        <v>5</v>
      </c>
      <c r="AW47" s="230" t="s">
        <v>5</v>
      </c>
      <c r="AX47" s="230" t="s">
        <v>5</v>
      </c>
      <c r="AY47" s="230" t="s">
        <v>5</v>
      </c>
      <c r="AZ47" s="230" t="s">
        <v>5</v>
      </c>
      <c r="BA47" s="230" t="s">
        <v>5</v>
      </c>
      <c r="BB47" s="230" t="s">
        <v>5</v>
      </c>
      <c r="BC47" s="230" t="s">
        <v>5</v>
      </c>
      <c r="BD47" s="230" t="s">
        <v>5</v>
      </c>
      <c r="BE47" s="241" t="s">
        <v>5</v>
      </c>
      <c r="BF47" s="230" t="s">
        <v>5</v>
      </c>
      <c r="BG47" s="230" t="s">
        <v>5</v>
      </c>
      <c r="BH47" s="230" t="s">
        <v>5</v>
      </c>
      <c r="BI47" s="230" t="s">
        <v>5</v>
      </c>
      <c r="BJ47" s="230" t="s">
        <v>5</v>
      </c>
      <c r="BK47" s="230" t="s">
        <v>5</v>
      </c>
      <c r="BL47" s="230" t="s">
        <v>5</v>
      </c>
      <c r="BM47" s="230" t="s">
        <v>5</v>
      </c>
      <c r="BN47" s="230" t="s">
        <v>5</v>
      </c>
      <c r="BO47" s="230" t="s">
        <v>5</v>
      </c>
      <c r="BP47" s="241" t="s">
        <v>5</v>
      </c>
      <c r="BQ47" s="230" t="s">
        <v>5</v>
      </c>
      <c r="BR47" s="230" t="s">
        <v>5</v>
      </c>
      <c r="BS47" s="230" t="s">
        <v>5</v>
      </c>
      <c r="BT47" s="230" t="s">
        <v>5</v>
      </c>
      <c r="BU47" s="230" t="s">
        <v>5</v>
      </c>
      <c r="BV47" s="230" t="s">
        <v>5</v>
      </c>
      <c r="BW47" s="230" t="s">
        <v>5</v>
      </c>
      <c r="BX47" s="230" t="s">
        <v>5</v>
      </c>
      <c r="BY47" s="230" t="s">
        <v>5</v>
      </c>
      <c r="BZ47" s="230" t="s">
        <v>5</v>
      </c>
      <c r="CA47" s="241" t="s">
        <v>5</v>
      </c>
      <c r="CB47" s="230" t="s">
        <v>5</v>
      </c>
      <c r="CC47" s="230" t="s">
        <v>5</v>
      </c>
      <c r="CD47" s="230" t="s">
        <v>5</v>
      </c>
      <c r="CE47" s="230" t="s">
        <v>5</v>
      </c>
      <c r="CF47" s="230" t="s">
        <v>5</v>
      </c>
      <c r="CG47" s="230" t="s">
        <v>5</v>
      </c>
      <c r="CH47" s="230" t="s">
        <v>5</v>
      </c>
      <c r="CI47" s="230" t="s">
        <v>5</v>
      </c>
      <c r="CJ47" s="230" t="s">
        <v>5</v>
      </c>
      <c r="CK47" s="230" t="s">
        <v>5</v>
      </c>
    </row>
    <row r="48" spans="1:89" ht="10.5" customHeight="1" x14ac:dyDescent="0.15">
      <c r="A48" s="27" t="s">
        <v>18</v>
      </c>
      <c r="B48" s="241">
        <v>6661</v>
      </c>
      <c r="C48" s="230">
        <v>5077</v>
      </c>
      <c r="D48" s="230">
        <v>4887</v>
      </c>
      <c r="E48" s="230">
        <v>698</v>
      </c>
      <c r="F48" s="230">
        <v>6557</v>
      </c>
      <c r="G48" s="230">
        <v>2066</v>
      </c>
      <c r="H48" s="230">
        <v>4779</v>
      </c>
      <c r="I48" s="230">
        <v>3512</v>
      </c>
      <c r="J48" s="230">
        <v>4118</v>
      </c>
      <c r="K48" s="230">
        <v>4309</v>
      </c>
      <c r="L48" s="230">
        <v>2093</v>
      </c>
      <c r="M48" s="241">
        <v>4777</v>
      </c>
      <c r="N48" s="230">
        <v>3876</v>
      </c>
      <c r="O48" s="230">
        <v>3777</v>
      </c>
      <c r="P48" s="230">
        <v>589</v>
      </c>
      <c r="Q48" s="230">
        <v>4681</v>
      </c>
      <c r="R48" s="230">
        <v>1721</v>
      </c>
      <c r="S48" s="230">
        <v>3312</v>
      </c>
      <c r="T48" s="230">
        <v>2860</v>
      </c>
      <c r="U48" s="230">
        <v>2740</v>
      </c>
      <c r="V48" s="230">
        <v>3135</v>
      </c>
      <c r="W48" s="230">
        <v>1879</v>
      </c>
      <c r="X48" s="241">
        <v>389</v>
      </c>
      <c r="Y48" s="230">
        <v>280</v>
      </c>
      <c r="Z48" s="230">
        <v>249</v>
      </c>
      <c r="AA48" s="230">
        <v>51</v>
      </c>
      <c r="AB48" s="230">
        <v>389</v>
      </c>
      <c r="AC48" s="230">
        <v>113</v>
      </c>
      <c r="AD48" s="230">
        <v>370</v>
      </c>
      <c r="AE48" s="230">
        <v>200</v>
      </c>
      <c r="AF48" s="230">
        <v>297</v>
      </c>
      <c r="AG48" s="230">
        <v>328</v>
      </c>
      <c r="AH48" s="230">
        <v>106</v>
      </c>
      <c r="AI48" s="241">
        <v>1495</v>
      </c>
      <c r="AJ48" s="230">
        <v>920</v>
      </c>
      <c r="AK48" s="230">
        <v>861</v>
      </c>
      <c r="AL48" s="230">
        <v>59</v>
      </c>
      <c r="AM48" s="230">
        <v>1487</v>
      </c>
      <c r="AN48" s="230">
        <v>232</v>
      </c>
      <c r="AO48" s="230">
        <v>1097</v>
      </c>
      <c r="AP48" s="230">
        <v>452</v>
      </c>
      <c r="AQ48" s="230">
        <v>1081</v>
      </c>
      <c r="AR48" s="230">
        <v>846</v>
      </c>
      <c r="AS48" s="230">
        <v>108</v>
      </c>
      <c r="AT48" s="241" t="s">
        <v>5</v>
      </c>
      <c r="AU48" s="230" t="s">
        <v>5</v>
      </c>
      <c r="AV48" s="230" t="s">
        <v>5</v>
      </c>
      <c r="AW48" s="230" t="s">
        <v>5</v>
      </c>
      <c r="AX48" s="230" t="s">
        <v>5</v>
      </c>
      <c r="AY48" s="230" t="s">
        <v>5</v>
      </c>
      <c r="AZ48" s="230" t="s">
        <v>5</v>
      </c>
      <c r="BA48" s="230" t="s">
        <v>5</v>
      </c>
      <c r="BB48" s="230" t="s">
        <v>5</v>
      </c>
      <c r="BC48" s="230" t="s">
        <v>5</v>
      </c>
      <c r="BD48" s="230" t="s">
        <v>5</v>
      </c>
      <c r="BE48" s="241" t="s">
        <v>5</v>
      </c>
      <c r="BF48" s="230" t="s">
        <v>5</v>
      </c>
      <c r="BG48" s="230" t="s">
        <v>5</v>
      </c>
      <c r="BH48" s="230" t="s">
        <v>5</v>
      </c>
      <c r="BI48" s="230" t="s">
        <v>5</v>
      </c>
      <c r="BJ48" s="230" t="s">
        <v>5</v>
      </c>
      <c r="BK48" s="230" t="s">
        <v>5</v>
      </c>
      <c r="BL48" s="230" t="s">
        <v>5</v>
      </c>
      <c r="BM48" s="230" t="s">
        <v>5</v>
      </c>
      <c r="BN48" s="230" t="s">
        <v>5</v>
      </c>
      <c r="BO48" s="230" t="s">
        <v>5</v>
      </c>
      <c r="BP48" s="241" t="s">
        <v>5</v>
      </c>
      <c r="BQ48" s="230" t="s">
        <v>5</v>
      </c>
      <c r="BR48" s="230" t="s">
        <v>5</v>
      </c>
      <c r="BS48" s="230" t="s">
        <v>5</v>
      </c>
      <c r="BT48" s="230" t="s">
        <v>5</v>
      </c>
      <c r="BU48" s="230" t="s">
        <v>5</v>
      </c>
      <c r="BV48" s="230" t="s">
        <v>5</v>
      </c>
      <c r="BW48" s="230" t="s">
        <v>5</v>
      </c>
      <c r="BX48" s="230" t="s">
        <v>5</v>
      </c>
      <c r="BY48" s="230" t="s">
        <v>5</v>
      </c>
      <c r="BZ48" s="230" t="s">
        <v>5</v>
      </c>
      <c r="CA48" s="241" t="s">
        <v>5</v>
      </c>
      <c r="CB48" s="230" t="s">
        <v>5</v>
      </c>
      <c r="CC48" s="230" t="s">
        <v>5</v>
      </c>
      <c r="CD48" s="230" t="s">
        <v>5</v>
      </c>
      <c r="CE48" s="230" t="s">
        <v>5</v>
      </c>
      <c r="CF48" s="230" t="s">
        <v>5</v>
      </c>
      <c r="CG48" s="230" t="s">
        <v>5</v>
      </c>
      <c r="CH48" s="230" t="s">
        <v>5</v>
      </c>
      <c r="CI48" s="230" t="s">
        <v>5</v>
      </c>
      <c r="CJ48" s="230" t="s">
        <v>5</v>
      </c>
      <c r="CK48" s="230" t="s">
        <v>5</v>
      </c>
    </row>
    <row r="49" spans="1:89" ht="10.5" customHeight="1" x14ac:dyDescent="0.15">
      <c r="A49" s="27" t="s">
        <v>602</v>
      </c>
      <c r="B49" s="241">
        <v>2434</v>
      </c>
      <c r="C49" s="230">
        <v>1747</v>
      </c>
      <c r="D49" s="230">
        <v>1634</v>
      </c>
      <c r="E49" s="230">
        <v>290</v>
      </c>
      <c r="F49" s="230">
        <v>2407</v>
      </c>
      <c r="G49" s="230">
        <v>314</v>
      </c>
      <c r="H49" s="230">
        <v>2206</v>
      </c>
      <c r="I49" s="230">
        <v>1694</v>
      </c>
      <c r="J49" s="230">
        <v>1717</v>
      </c>
      <c r="K49" s="230">
        <v>1956</v>
      </c>
      <c r="L49" s="230">
        <v>1294</v>
      </c>
      <c r="M49" s="241">
        <v>2227</v>
      </c>
      <c r="N49" s="230">
        <v>1623</v>
      </c>
      <c r="O49" s="230">
        <v>1510</v>
      </c>
      <c r="P49" s="230">
        <v>265</v>
      </c>
      <c r="Q49" s="230">
        <v>2199</v>
      </c>
      <c r="R49" s="230">
        <v>223</v>
      </c>
      <c r="S49" s="230">
        <v>2083</v>
      </c>
      <c r="T49" s="230">
        <v>1614</v>
      </c>
      <c r="U49" s="230">
        <v>1540</v>
      </c>
      <c r="V49" s="230">
        <v>1749</v>
      </c>
      <c r="W49" s="230">
        <v>1230</v>
      </c>
      <c r="X49" s="241">
        <v>207</v>
      </c>
      <c r="Y49" s="230">
        <v>124</v>
      </c>
      <c r="Z49" s="230">
        <v>124</v>
      </c>
      <c r="AA49" s="230">
        <v>24</v>
      </c>
      <c r="AB49" s="230">
        <v>207</v>
      </c>
      <c r="AC49" s="230">
        <v>90</v>
      </c>
      <c r="AD49" s="230">
        <v>124</v>
      </c>
      <c r="AE49" s="230">
        <v>80</v>
      </c>
      <c r="AF49" s="230">
        <v>177</v>
      </c>
      <c r="AG49" s="230">
        <v>207</v>
      </c>
      <c r="AH49" s="230">
        <v>64</v>
      </c>
      <c r="AI49" s="241" t="s">
        <v>5</v>
      </c>
      <c r="AJ49" s="230" t="s">
        <v>5</v>
      </c>
      <c r="AK49" s="230" t="s">
        <v>5</v>
      </c>
      <c r="AL49" s="230" t="s">
        <v>5</v>
      </c>
      <c r="AM49" s="230" t="s">
        <v>5</v>
      </c>
      <c r="AN49" s="230" t="s">
        <v>5</v>
      </c>
      <c r="AO49" s="230" t="s">
        <v>5</v>
      </c>
      <c r="AP49" s="230" t="s">
        <v>5</v>
      </c>
      <c r="AQ49" s="230" t="s">
        <v>5</v>
      </c>
      <c r="AR49" s="230" t="s">
        <v>5</v>
      </c>
      <c r="AS49" s="230" t="s">
        <v>5</v>
      </c>
      <c r="AT49" s="241" t="s">
        <v>5</v>
      </c>
      <c r="AU49" s="230" t="s">
        <v>5</v>
      </c>
      <c r="AV49" s="230" t="s">
        <v>5</v>
      </c>
      <c r="AW49" s="230" t="s">
        <v>5</v>
      </c>
      <c r="AX49" s="230" t="s">
        <v>5</v>
      </c>
      <c r="AY49" s="230" t="s">
        <v>5</v>
      </c>
      <c r="AZ49" s="230" t="s">
        <v>5</v>
      </c>
      <c r="BA49" s="230" t="s">
        <v>5</v>
      </c>
      <c r="BB49" s="230" t="s">
        <v>5</v>
      </c>
      <c r="BC49" s="230" t="s">
        <v>5</v>
      </c>
      <c r="BD49" s="230" t="s">
        <v>5</v>
      </c>
      <c r="BE49" s="241" t="s">
        <v>5</v>
      </c>
      <c r="BF49" s="230" t="s">
        <v>5</v>
      </c>
      <c r="BG49" s="230" t="s">
        <v>5</v>
      </c>
      <c r="BH49" s="230" t="s">
        <v>5</v>
      </c>
      <c r="BI49" s="230" t="s">
        <v>5</v>
      </c>
      <c r="BJ49" s="230" t="s">
        <v>5</v>
      </c>
      <c r="BK49" s="230" t="s">
        <v>5</v>
      </c>
      <c r="BL49" s="230" t="s">
        <v>5</v>
      </c>
      <c r="BM49" s="230" t="s">
        <v>5</v>
      </c>
      <c r="BN49" s="230" t="s">
        <v>5</v>
      </c>
      <c r="BO49" s="230" t="s">
        <v>5</v>
      </c>
      <c r="BP49" s="241" t="s">
        <v>5</v>
      </c>
      <c r="BQ49" s="230" t="s">
        <v>5</v>
      </c>
      <c r="BR49" s="230" t="s">
        <v>5</v>
      </c>
      <c r="BS49" s="230" t="s">
        <v>5</v>
      </c>
      <c r="BT49" s="230" t="s">
        <v>5</v>
      </c>
      <c r="BU49" s="230" t="s">
        <v>5</v>
      </c>
      <c r="BV49" s="230" t="s">
        <v>5</v>
      </c>
      <c r="BW49" s="230" t="s">
        <v>5</v>
      </c>
      <c r="BX49" s="230" t="s">
        <v>5</v>
      </c>
      <c r="BY49" s="230" t="s">
        <v>5</v>
      </c>
      <c r="BZ49" s="230" t="s">
        <v>5</v>
      </c>
      <c r="CA49" s="241" t="s">
        <v>5</v>
      </c>
      <c r="CB49" s="230" t="s">
        <v>5</v>
      </c>
      <c r="CC49" s="230" t="s">
        <v>5</v>
      </c>
      <c r="CD49" s="230" t="s">
        <v>5</v>
      </c>
      <c r="CE49" s="230" t="s">
        <v>5</v>
      </c>
      <c r="CF49" s="230" t="s">
        <v>5</v>
      </c>
      <c r="CG49" s="230" t="s">
        <v>5</v>
      </c>
      <c r="CH49" s="230" t="s">
        <v>5</v>
      </c>
      <c r="CI49" s="230" t="s">
        <v>5</v>
      </c>
      <c r="CJ49" s="230" t="s">
        <v>5</v>
      </c>
      <c r="CK49" s="230" t="s">
        <v>5</v>
      </c>
    </row>
    <row r="50" spans="1:89" ht="10.5" customHeight="1" x14ac:dyDescent="0.15">
      <c r="A50" s="27" t="s">
        <v>19</v>
      </c>
      <c r="B50" s="241">
        <v>9111</v>
      </c>
      <c r="C50" s="230">
        <v>7926</v>
      </c>
      <c r="D50" s="230">
        <v>7748</v>
      </c>
      <c r="E50" s="230">
        <v>1079</v>
      </c>
      <c r="F50" s="230">
        <v>8997</v>
      </c>
      <c r="G50" s="230">
        <v>841</v>
      </c>
      <c r="H50" s="230">
        <v>8422</v>
      </c>
      <c r="I50" s="230">
        <v>2713</v>
      </c>
      <c r="J50" s="230">
        <v>7244</v>
      </c>
      <c r="K50" s="230">
        <v>7630</v>
      </c>
      <c r="L50" s="230">
        <v>5668</v>
      </c>
      <c r="M50" s="241">
        <v>6380</v>
      </c>
      <c r="N50" s="230">
        <v>5402</v>
      </c>
      <c r="O50" s="230">
        <v>5319</v>
      </c>
      <c r="P50" s="230">
        <v>611</v>
      </c>
      <c r="Q50" s="230">
        <v>6285</v>
      </c>
      <c r="R50" s="230">
        <v>815</v>
      </c>
      <c r="S50" s="230">
        <v>5911</v>
      </c>
      <c r="T50" s="230">
        <v>2151</v>
      </c>
      <c r="U50" s="230">
        <v>5241</v>
      </c>
      <c r="V50" s="230">
        <v>5562</v>
      </c>
      <c r="W50" s="230">
        <v>4539</v>
      </c>
      <c r="X50" s="241">
        <v>2181</v>
      </c>
      <c r="Y50" s="230">
        <v>2067</v>
      </c>
      <c r="Z50" s="230">
        <v>1973</v>
      </c>
      <c r="AA50" s="230">
        <v>430</v>
      </c>
      <c r="AB50" s="230">
        <v>2161</v>
      </c>
      <c r="AC50" s="230">
        <v>12</v>
      </c>
      <c r="AD50" s="230">
        <v>2109</v>
      </c>
      <c r="AE50" s="230">
        <v>562</v>
      </c>
      <c r="AF50" s="230">
        <v>1493</v>
      </c>
      <c r="AG50" s="230">
        <v>1721</v>
      </c>
      <c r="AH50" s="230">
        <v>970</v>
      </c>
      <c r="AI50" s="241">
        <v>551</v>
      </c>
      <c r="AJ50" s="230">
        <v>457</v>
      </c>
      <c r="AK50" s="230">
        <v>457</v>
      </c>
      <c r="AL50" s="230">
        <v>38</v>
      </c>
      <c r="AM50" s="230">
        <v>551</v>
      </c>
      <c r="AN50" s="230">
        <v>14</v>
      </c>
      <c r="AO50" s="230">
        <v>402</v>
      </c>
      <c r="AP50" s="230" t="s">
        <v>852</v>
      </c>
      <c r="AQ50" s="230">
        <v>510</v>
      </c>
      <c r="AR50" s="230">
        <v>348</v>
      </c>
      <c r="AS50" s="230">
        <v>159</v>
      </c>
      <c r="AT50" s="241" t="s">
        <v>5</v>
      </c>
      <c r="AU50" s="230" t="s">
        <v>5</v>
      </c>
      <c r="AV50" s="230" t="s">
        <v>5</v>
      </c>
      <c r="AW50" s="230" t="s">
        <v>5</v>
      </c>
      <c r="AX50" s="230" t="s">
        <v>5</v>
      </c>
      <c r="AY50" s="230" t="s">
        <v>5</v>
      </c>
      <c r="AZ50" s="230" t="s">
        <v>5</v>
      </c>
      <c r="BA50" s="230" t="s">
        <v>5</v>
      </c>
      <c r="BB50" s="230" t="s">
        <v>5</v>
      </c>
      <c r="BC50" s="230" t="s">
        <v>5</v>
      </c>
      <c r="BD50" s="230" t="s">
        <v>5</v>
      </c>
      <c r="BE50" s="241" t="s">
        <v>5</v>
      </c>
      <c r="BF50" s="230" t="s">
        <v>5</v>
      </c>
      <c r="BG50" s="230" t="s">
        <v>5</v>
      </c>
      <c r="BH50" s="230" t="s">
        <v>5</v>
      </c>
      <c r="BI50" s="230" t="s">
        <v>5</v>
      </c>
      <c r="BJ50" s="230" t="s">
        <v>5</v>
      </c>
      <c r="BK50" s="230" t="s">
        <v>5</v>
      </c>
      <c r="BL50" s="230" t="s">
        <v>5</v>
      </c>
      <c r="BM50" s="230" t="s">
        <v>5</v>
      </c>
      <c r="BN50" s="230" t="s">
        <v>5</v>
      </c>
      <c r="BO50" s="230" t="s">
        <v>5</v>
      </c>
      <c r="BP50" s="241" t="s">
        <v>5</v>
      </c>
      <c r="BQ50" s="230" t="s">
        <v>5</v>
      </c>
      <c r="BR50" s="230" t="s">
        <v>5</v>
      </c>
      <c r="BS50" s="230" t="s">
        <v>5</v>
      </c>
      <c r="BT50" s="230" t="s">
        <v>5</v>
      </c>
      <c r="BU50" s="230" t="s">
        <v>5</v>
      </c>
      <c r="BV50" s="230" t="s">
        <v>5</v>
      </c>
      <c r="BW50" s="230" t="s">
        <v>5</v>
      </c>
      <c r="BX50" s="230" t="s">
        <v>5</v>
      </c>
      <c r="BY50" s="230" t="s">
        <v>5</v>
      </c>
      <c r="BZ50" s="230" t="s">
        <v>5</v>
      </c>
      <c r="CA50" s="241" t="s">
        <v>5</v>
      </c>
      <c r="CB50" s="230" t="s">
        <v>5</v>
      </c>
      <c r="CC50" s="230" t="s">
        <v>5</v>
      </c>
      <c r="CD50" s="230" t="s">
        <v>5</v>
      </c>
      <c r="CE50" s="230" t="s">
        <v>5</v>
      </c>
      <c r="CF50" s="230" t="s">
        <v>5</v>
      </c>
      <c r="CG50" s="230" t="s">
        <v>5</v>
      </c>
      <c r="CH50" s="230" t="s">
        <v>5</v>
      </c>
      <c r="CI50" s="230" t="s">
        <v>5</v>
      </c>
      <c r="CJ50" s="230" t="s">
        <v>5</v>
      </c>
      <c r="CK50" s="230" t="s">
        <v>5</v>
      </c>
    </row>
    <row r="51" spans="1:89" ht="10.5" customHeight="1" x14ac:dyDescent="0.15">
      <c r="A51" s="27" t="s">
        <v>20</v>
      </c>
      <c r="B51" s="54">
        <v>4924</v>
      </c>
      <c r="C51" s="60">
        <v>3881</v>
      </c>
      <c r="D51" s="60">
        <v>3830</v>
      </c>
      <c r="E51" s="60">
        <v>440</v>
      </c>
      <c r="F51" s="60">
        <v>4808</v>
      </c>
      <c r="G51" s="60">
        <v>867</v>
      </c>
      <c r="H51" s="60">
        <v>3674</v>
      </c>
      <c r="I51" s="60">
        <v>2120</v>
      </c>
      <c r="J51" s="60">
        <v>3375</v>
      </c>
      <c r="K51" s="60">
        <v>3798</v>
      </c>
      <c r="L51" s="60">
        <v>1987</v>
      </c>
      <c r="M51" s="54">
        <v>2699</v>
      </c>
      <c r="N51" s="60">
        <v>2267</v>
      </c>
      <c r="O51" s="60">
        <v>2252</v>
      </c>
      <c r="P51" s="60">
        <v>346</v>
      </c>
      <c r="Q51" s="60">
        <v>2699</v>
      </c>
      <c r="R51" s="60">
        <v>738</v>
      </c>
      <c r="S51" s="60">
        <v>2124</v>
      </c>
      <c r="T51" s="60">
        <v>1641</v>
      </c>
      <c r="U51" s="60">
        <v>2112</v>
      </c>
      <c r="V51" s="60">
        <v>2151</v>
      </c>
      <c r="W51" s="60">
        <v>1693</v>
      </c>
      <c r="X51" s="54">
        <v>1400</v>
      </c>
      <c r="Y51" s="60">
        <v>1094</v>
      </c>
      <c r="Z51" s="60">
        <v>1057</v>
      </c>
      <c r="AA51" s="60">
        <v>95</v>
      </c>
      <c r="AB51" s="60">
        <v>1284</v>
      </c>
      <c r="AC51" s="60">
        <v>93</v>
      </c>
      <c r="AD51" s="60">
        <v>1007</v>
      </c>
      <c r="AE51" s="60">
        <v>227</v>
      </c>
      <c r="AF51" s="60">
        <v>759</v>
      </c>
      <c r="AG51" s="60">
        <v>1026</v>
      </c>
      <c r="AH51" s="60">
        <v>164</v>
      </c>
      <c r="AI51" s="54">
        <v>825</v>
      </c>
      <c r="AJ51" s="60">
        <v>520</v>
      </c>
      <c r="AK51" s="60">
        <v>520</v>
      </c>
      <c r="AL51" s="60" t="s">
        <v>852</v>
      </c>
      <c r="AM51" s="60">
        <v>825</v>
      </c>
      <c r="AN51" s="60">
        <v>36</v>
      </c>
      <c r="AO51" s="60">
        <v>543</v>
      </c>
      <c r="AP51" s="60">
        <v>251</v>
      </c>
      <c r="AQ51" s="60">
        <v>504</v>
      </c>
      <c r="AR51" s="60">
        <v>620</v>
      </c>
      <c r="AS51" s="60">
        <v>130</v>
      </c>
      <c r="AT51" s="54" t="s">
        <v>5</v>
      </c>
      <c r="AU51" s="60" t="s">
        <v>5</v>
      </c>
      <c r="AV51" s="60" t="s">
        <v>5</v>
      </c>
      <c r="AW51" s="60" t="s">
        <v>5</v>
      </c>
      <c r="AX51" s="60" t="s">
        <v>5</v>
      </c>
      <c r="AY51" s="60" t="s">
        <v>5</v>
      </c>
      <c r="AZ51" s="60" t="s">
        <v>5</v>
      </c>
      <c r="BA51" s="60" t="s">
        <v>5</v>
      </c>
      <c r="BB51" s="60" t="s">
        <v>5</v>
      </c>
      <c r="BC51" s="60" t="s">
        <v>5</v>
      </c>
      <c r="BD51" s="60" t="s">
        <v>5</v>
      </c>
      <c r="BE51" s="54" t="s">
        <v>5</v>
      </c>
      <c r="BF51" s="60" t="s">
        <v>5</v>
      </c>
      <c r="BG51" s="60" t="s">
        <v>5</v>
      </c>
      <c r="BH51" s="60" t="s">
        <v>5</v>
      </c>
      <c r="BI51" s="60" t="s">
        <v>5</v>
      </c>
      <c r="BJ51" s="60" t="s">
        <v>5</v>
      </c>
      <c r="BK51" s="60" t="s">
        <v>5</v>
      </c>
      <c r="BL51" s="60" t="s">
        <v>5</v>
      </c>
      <c r="BM51" s="60" t="s">
        <v>5</v>
      </c>
      <c r="BN51" s="60" t="s">
        <v>5</v>
      </c>
      <c r="BO51" s="60" t="s">
        <v>5</v>
      </c>
      <c r="BP51" s="54" t="s">
        <v>5</v>
      </c>
      <c r="BQ51" s="60" t="s">
        <v>5</v>
      </c>
      <c r="BR51" s="60" t="s">
        <v>5</v>
      </c>
      <c r="BS51" s="60" t="s">
        <v>5</v>
      </c>
      <c r="BT51" s="60" t="s">
        <v>5</v>
      </c>
      <c r="BU51" s="60" t="s">
        <v>5</v>
      </c>
      <c r="BV51" s="60" t="s">
        <v>5</v>
      </c>
      <c r="BW51" s="60" t="s">
        <v>5</v>
      </c>
      <c r="BX51" s="60" t="s">
        <v>5</v>
      </c>
      <c r="BY51" s="60" t="s">
        <v>5</v>
      </c>
      <c r="BZ51" s="60" t="s">
        <v>5</v>
      </c>
      <c r="CA51" s="54" t="s">
        <v>5</v>
      </c>
      <c r="CB51" s="60" t="s">
        <v>5</v>
      </c>
      <c r="CC51" s="60" t="s">
        <v>5</v>
      </c>
      <c r="CD51" s="60" t="s">
        <v>5</v>
      </c>
      <c r="CE51" s="60" t="s">
        <v>5</v>
      </c>
      <c r="CF51" s="60" t="s">
        <v>5</v>
      </c>
      <c r="CG51" s="60" t="s">
        <v>5</v>
      </c>
      <c r="CH51" s="60" t="s">
        <v>5</v>
      </c>
      <c r="CI51" s="60" t="s">
        <v>5</v>
      </c>
      <c r="CJ51" s="60" t="s">
        <v>5</v>
      </c>
      <c r="CK51" s="60" t="s">
        <v>5</v>
      </c>
    </row>
    <row r="52" spans="1:89" ht="10.5" customHeight="1" x14ac:dyDescent="0.15">
      <c r="A52" s="25" t="s">
        <v>371</v>
      </c>
      <c r="B52" s="46">
        <v>321976</v>
      </c>
      <c r="C52" s="31">
        <v>240027</v>
      </c>
      <c r="D52" s="31">
        <v>235071</v>
      </c>
      <c r="E52" s="31">
        <v>32360</v>
      </c>
      <c r="F52" s="31">
        <v>318587</v>
      </c>
      <c r="G52" s="31">
        <v>55783</v>
      </c>
      <c r="H52" s="31">
        <v>274859</v>
      </c>
      <c r="I52" s="31">
        <v>149540</v>
      </c>
      <c r="J52" s="31">
        <v>219785</v>
      </c>
      <c r="K52" s="31">
        <v>242676</v>
      </c>
      <c r="L52" s="31">
        <v>126888</v>
      </c>
      <c r="M52" s="46">
        <v>175025</v>
      </c>
      <c r="N52" s="31">
        <v>138169</v>
      </c>
      <c r="O52" s="31">
        <v>135594</v>
      </c>
      <c r="P52" s="31">
        <v>18805</v>
      </c>
      <c r="Q52" s="31">
        <v>173599</v>
      </c>
      <c r="R52" s="31">
        <v>45322</v>
      </c>
      <c r="S52" s="31">
        <v>142686</v>
      </c>
      <c r="T52" s="31">
        <v>100472</v>
      </c>
      <c r="U52" s="31">
        <v>126206</v>
      </c>
      <c r="V52" s="31">
        <v>142210</v>
      </c>
      <c r="W52" s="31">
        <v>94751</v>
      </c>
      <c r="X52" s="46">
        <v>91817</v>
      </c>
      <c r="Y52" s="31">
        <v>74171</v>
      </c>
      <c r="Z52" s="31">
        <v>73207</v>
      </c>
      <c r="AA52" s="31">
        <v>9345</v>
      </c>
      <c r="AB52" s="31">
        <v>90090</v>
      </c>
      <c r="AC52" s="31">
        <v>3632</v>
      </c>
      <c r="AD52" s="31">
        <v>84321</v>
      </c>
      <c r="AE52" s="31">
        <v>17731</v>
      </c>
      <c r="AF52" s="31">
        <v>55511</v>
      </c>
      <c r="AG52" s="31">
        <v>66677</v>
      </c>
      <c r="AH52" s="31">
        <v>25300</v>
      </c>
      <c r="AI52" s="46">
        <v>55134</v>
      </c>
      <c r="AJ52" s="31">
        <v>27687</v>
      </c>
      <c r="AK52" s="31">
        <v>26270</v>
      </c>
      <c r="AL52" s="31">
        <v>4211</v>
      </c>
      <c r="AM52" s="31">
        <v>54897</v>
      </c>
      <c r="AN52" s="31">
        <v>6828</v>
      </c>
      <c r="AO52" s="31">
        <v>47852</v>
      </c>
      <c r="AP52" s="31">
        <v>31338</v>
      </c>
      <c r="AQ52" s="31">
        <v>38068</v>
      </c>
      <c r="AR52" s="31">
        <v>33790</v>
      </c>
      <c r="AS52" s="31">
        <v>6838</v>
      </c>
      <c r="AT52" s="46">
        <v>307730</v>
      </c>
      <c r="AU52" s="31">
        <v>172816</v>
      </c>
      <c r="AV52" s="31">
        <v>168935</v>
      </c>
      <c r="AW52" s="31">
        <v>17027</v>
      </c>
      <c r="AX52" s="31">
        <v>302695</v>
      </c>
      <c r="AY52" s="31">
        <v>37572</v>
      </c>
      <c r="AZ52" s="31">
        <v>252922</v>
      </c>
      <c r="BA52" s="31" t="s">
        <v>5</v>
      </c>
      <c r="BB52" s="31">
        <v>172912</v>
      </c>
      <c r="BC52" s="31">
        <v>198598</v>
      </c>
      <c r="BD52" s="31">
        <v>105917</v>
      </c>
      <c r="BE52" s="46">
        <v>205652</v>
      </c>
      <c r="BF52" s="31">
        <v>122293</v>
      </c>
      <c r="BG52" s="31">
        <v>120103</v>
      </c>
      <c r="BH52" s="31">
        <v>11465</v>
      </c>
      <c r="BI52" s="31">
        <v>203458</v>
      </c>
      <c r="BJ52" s="31">
        <v>35694</v>
      </c>
      <c r="BK52" s="31">
        <v>163120</v>
      </c>
      <c r="BL52" s="31" t="s">
        <v>5</v>
      </c>
      <c r="BM52" s="31">
        <v>119889</v>
      </c>
      <c r="BN52" s="31">
        <v>144473</v>
      </c>
      <c r="BO52" s="31">
        <v>99614</v>
      </c>
      <c r="BP52" s="241">
        <v>49160</v>
      </c>
      <c r="BQ52" s="230">
        <v>33760</v>
      </c>
      <c r="BR52" s="230">
        <v>32952</v>
      </c>
      <c r="BS52" s="230">
        <v>3800</v>
      </c>
      <c r="BT52" s="230">
        <v>46948</v>
      </c>
      <c r="BU52" s="230">
        <v>707</v>
      </c>
      <c r="BV52" s="230">
        <v>43411</v>
      </c>
      <c r="BW52" s="230" t="s">
        <v>5</v>
      </c>
      <c r="BX52" s="230">
        <v>20429</v>
      </c>
      <c r="BY52" s="230">
        <v>28871</v>
      </c>
      <c r="BZ52" s="230">
        <v>4911</v>
      </c>
      <c r="CA52" s="46">
        <v>52918</v>
      </c>
      <c r="CB52" s="31">
        <v>16763</v>
      </c>
      <c r="CC52" s="31">
        <v>15880</v>
      </c>
      <c r="CD52" s="31">
        <v>1762</v>
      </c>
      <c r="CE52" s="31">
        <v>52289</v>
      </c>
      <c r="CF52" s="31">
        <v>1171</v>
      </c>
      <c r="CG52" s="31">
        <v>46391</v>
      </c>
      <c r="CH52" s="31" t="s">
        <v>5</v>
      </c>
      <c r="CI52" s="31">
        <v>32594</v>
      </c>
      <c r="CJ52" s="31">
        <v>25254</v>
      </c>
      <c r="CK52" s="31">
        <v>1392</v>
      </c>
    </row>
    <row r="53" spans="1:89" ht="10.5" customHeight="1" x14ac:dyDescent="0.15">
      <c r="A53" s="57" t="s">
        <v>21</v>
      </c>
      <c r="B53" s="230">
        <v>46281</v>
      </c>
      <c r="C53" s="230">
        <v>33006</v>
      </c>
      <c r="D53" s="230">
        <v>32153</v>
      </c>
      <c r="E53" s="230">
        <v>6072</v>
      </c>
      <c r="F53" s="230">
        <v>45919</v>
      </c>
      <c r="G53" s="230">
        <v>14782</v>
      </c>
      <c r="H53" s="230">
        <v>40469</v>
      </c>
      <c r="I53" s="230">
        <v>18766</v>
      </c>
      <c r="J53" s="230">
        <v>34744</v>
      </c>
      <c r="K53" s="230">
        <v>37271</v>
      </c>
      <c r="L53" s="230">
        <v>19720</v>
      </c>
      <c r="M53" s="241">
        <v>21125</v>
      </c>
      <c r="N53" s="230">
        <v>16822</v>
      </c>
      <c r="O53" s="230">
        <v>16570</v>
      </c>
      <c r="P53" s="230">
        <v>3129</v>
      </c>
      <c r="Q53" s="230">
        <v>20971</v>
      </c>
      <c r="R53" s="230">
        <v>10266</v>
      </c>
      <c r="S53" s="230">
        <v>17460</v>
      </c>
      <c r="T53" s="230">
        <v>9226</v>
      </c>
      <c r="U53" s="230">
        <v>16631</v>
      </c>
      <c r="V53" s="230">
        <v>18524</v>
      </c>
      <c r="W53" s="230">
        <v>13212</v>
      </c>
      <c r="X53" s="241">
        <v>13167</v>
      </c>
      <c r="Y53" s="230">
        <v>10751</v>
      </c>
      <c r="Z53" s="230">
        <v>10631</v>
      </c>
      <c r="AA53" s="230">
        <v>2061</v>
      </c>
      <c r="AB53" s="230">
        <v>12959</v>
      </c>
      <c r="AC53" s="230">
        <v>1710</v>
      </c>
      <c r="AD53" s="230">
        <v>12278</v>
      </c>
      <c r="AE53" s="230">
        <v>3226</v>
      </c>
      <c r="AF53" s="230">
        <v>8891</v>
      </c>
      <c r="AG53" s="230">
        <v>10748</v>
      </c>
      <c r="AH53" s="230">
        <v>4934</v>
      </c>
      <c r="AI53" s="241">
        <v>11989</v>
      </c>
      <c r="AJ53" s="230">
        <v>5434</v>
      </c>
      <c r="AK53" s="230">
        <v>4952</v>
      </c>
      <c r="AL53" s="230">
        <v>882</v>
      </c>
      <c r="AM53" s="230">
        <v>11989</v>
      </c>
      <c r="AN53" s="230">
        <v>2805</v>
      </c>
      <c r="AO53" s="230">
        <v>10731</v>
      </c>
      <c r="AP53" s="230">
        <v>6314</v>
      </c>
      <c r="AQ53" s="230">
        <v>9222</v>
      </c>
      <c r="AR53" s="230">
        <v>7999</v>
      </c>
      <c r="AS53" s="230">
        <v>1574</v>
      </c>
      <c r="AT53" s="241">
        <v>3517</v>
      </c>
      <c r="AU53" s="230">
        <v>1848</v>
      </c>
      <c r="AV53" s="230">
        <v>1848</v>
      </c>
      <c r="AW53" s="230">
        <v>63</v>
      </c>
      <c r="AX53" s="230">
        <v>3473</v>
      </c>
      <c r="AY53" s="230">
        <v>43</v>
      </c>
      <c r="AZ53" s="230">
        <v>3235</v>
      </c>
      <c r="BA53" s="230" t="s">
        <v>5</v>
      </c>
      <c r="BB53" s="230">
        <v>2425</v>
      </c>
      <c r="BC53" s="230">
        <v>2481</v>
      </c>
      <c r="BD53" s="230">
        <v>435</v>
      </c>
      <c r="BE53" s="241">
        <v>566</v>
      </c>
      <c r="BF53" s="230">
        <v>358</v>
      </c>
      <c r="BG53" s="230">
        <v>358</v>
      </c>
      <c r="BH53" s="230" t="s">
        <v>852</v>
      </c>
      <c r="BI53" s="230">
        <v>521</v>
      </c>
      <c r="BJ53" s="230">
        <v>43</v>
      </c>
      <c r="BK53" s="230">
        <v>511</v>
      </c>
      <c r="BL53" s="230" t="s">
        <v>5</v>
      </c>
      <c r="BM53" s="230">
        <v>421</v>
      </c>
      <c r="BN53" s="230">
        <v>359</v>
      </c>
      <c r="BO53" s="230">
        <v>324</v>
      </c>
      <c r="BP53" s="241">
        <v>513</v>
      </c>
      <c r="BQ53" s="230">
        <v>353</v>
      </c>
      <c r="BR53" s="230">
        <v>353</v>
      </c>
      <c r="BS53" s="230" t="s">
        <v>852</v>
      </c>
      <c r="BT53" s="230">
        <v>513</v>
      </c>
      <c r="BU53" s="230" t="s">
        <v>852</v>
      </c>
      <c r="BV53" s="230">
        <v>513</v>
      </c>
      <c r="BW53" s="230" t="s">
        <v>5</v>
      </c>
      <c r="BX53" s="230">
        <v>256</v>
      </c>
      <c r="BY53" s="230">
        <v>355</v>
      </c>
      <c r="BZ53" s="230">
        <v>111</v>
      </c>
      <c r="CA53" s="241">
        <v>2438</v>
      </c>
      <c r="CB53" s="230">
        <v>1138</v>
      </c>
      <c r="CC53" s="230">
        <v>1138</v>
      </c>
      <c r="CD53" s="230">
        <v>63</v>
      </c>
      <c r="CE53" s="230">
        <v>2438</v>
      </c>
      <c r="CF53" s="230" t="s">
        <v>852</v>
      </c>
      <c r="CG53" s="230">
        <v>2211</v>
      </c>
      <c r="CH53" s="230" t="s">
        <v>5</v>
      </c>
      <c r="CI53" s="230">
        <v>1748</v>
      </c>
      <c r="CJ53" s="230">
        <v>1767</v>
      </c>
      <c r="CK53" s="230" t="s">
        <v>852</v>
      </c>
    </row>
    <row r="54" spans="1:89" ht="10.5" customHeight="1" x14ac:dyDescent="0.15">
      <c r="A54" s="57" t="s">
        <v>22</v>
      </c>
      <c r="B54" s="230">
        <v>73522</v>
      </c>
      <c r="C54" s="230">
        <v>52101</v>
      </c>
      <c r="D54" s="230">
        <v>50609</v>
      </c>
      <c r="E54" s="230">
        <v>8232</v>
      </c>
      <c r="F54" s="230">
        <v>73039</v>
      </c>
      <c r="G54" s="230">
        <v>11676</v>
      </c>
      <c r="H54" s="230">
        <v>66254</v>
      </c>
      <c r="I54" s="230">
        <v>34486</v>
      </c>
      <c r="J54" s="230">
        <v>52286</v>
      </c>
      <c r="K54" s="230">
        <v>55850</v>
      </c>
      <c r="L54" s="230">
        <v>28497</v>
      </c>
      <c r="M54" s="241">
        <v>29538</v>
      </c>
      <c r="N54" s="230">
        <v>23283</v>
      </c>
      <c r="O54" s="230">
        <v>22884</v>
      </c>
      <c r="P54" s="230">
        <v>3792</v>
      </c>
      <c r="Q54" s="230">
        <v>29446</v>
      </c>
      <c r="R54" s="230">
        <v>9868</v>
      </c>
      <c r="S54" s="230">
        <v>24789</v>
      </c>
      <c r="T54" s="230">
        <v>15550</v>
      </c>
      <c r="U54" s="230">
        <v>22899</v>
      </c>
      <c r="V54" s="230">
        <v>25481</v>
      </c>
      <c r="W54" s="230">
        <v>18464</v>
      </c>
      <c r="X54" s="241">
        <v>22194</v>
      </c>
      <c r="Y54" s="230">
        <v>17702</v>
      </c>
      <c r="Z54" s="230">
        <v>17332</v>
      </c>
      <c r="AA54" s="230">
        <v>2373</v>
      </c>
      <c r="AB54" s="230">
        <v>21815</v>
      </c>
      <c r="AC54" s="230">
        <v>835</v>
      </c>
      <c r="AD54" s="230">
        <v>20570</v>
      </c>
      <c r="AE54" s="230">
        <v>5044</v>
      </c>
      <c r="AF54" s="230">
        <v>13896</v>
      </c>
      <c r="AG54" s="230">
        <v>17027</v>
      </c>
      <c r="AH54" s="230">
        <v>6684</v>
      </c>
      <c r="AI54" s="241">
        <v>21791</v>
      </c>
      <c r="AJ54" s="230">
        <v>11116</v>
      </c>
      <c r="AK54" s="230">
        <v>10393</v>
      </c>
      <c r="AL54" s="230">
        <v>2066</v>
      </c>
      <c r="AM54" s="230">
        <v>21779</v>
      </c>
      <c r="AN54" s="230">
        <v>973</v>
      </c>
      <c r="AO54" s="230">
        <v>20895</v>
      </c>
      <c r="AP54" s="230">
        <v>13892</v>
      </c>
      <c r="AQ54" s="230">
        <v>15490</v>
      </c>
      <c r="AR54" s="230">
        <v>13343</v>
      </c>
      <c r="AS54" s="230">
        <v>3349</v>
      </c>
      <c r="AT54" s="241">
        <v>37613</v>
      </c>
      <c r="AU54" s="230">
        <v>17589</v>
      </c>
      <c r="AV54" s="230">
        <v>16829</v>
      </c>
      <c r="AW54" s="230">
        <v>2083</v>
      </c>
      <c r="AX54" s="230">
        <v>37378</v>
      </c>
      <c r="AY54" s="230">
        <v>2192</v>
      </c>
      <c r="AZ54" s="230">
        <v>34689</v>
      </c>
      <c r="BA54" s="230" t="s">
        <v>5</v>
      </c>
      <c r="BB54" s="230">
        <v>23403</v>
      </c>
      <c r="BC54" s="230">
        <v>23971</v>
      </c>
      <c r="BD54" s="230">
        <v>7343</v>
      </c>
      <c r="BE54" s="241">
        <v>11034</v>
      </c>
      <c r="BF54" s="230">
        <v>5807</v>
      </c>
      <c r="BG54" s="230">
        <v>5644</v>
      </c>
      <c r="BH54" s="230">
        <v>510</v>
      </c>
      <c r="BI54" s="230">
        <v>11009</v>
      </c>
      <c r="BJ54" s="230">
        <v>1833</v>
      </c>
      <c r="BK54" s="230">
        <v>9789</v>
      </c>
      <c r="BL54" s="230" t="s">
        <v>5</v>
      </c>
      <c r="BM54" s="230">
        <v>7099</v>
      </c>
      <c r="BN54" s="230">
        <v>8357</v>
      </c>
      <c r="BO54" s="230">
        <v>5752</v>
      </c>
      <c r="BP54" s="241">
        <v>7203</v>
      </c>
      <c r="BQ54" s="230">
        <v>5204</v>
      </c>
      <c r="BR54" s="230">
        <v>5026</v>
      </c>
      <c r="BS54" s="230">
        <v>827</v>
      </c>
      <c r="BT54" s="230">
        <v>6994</v>
      </c>
      <c r="BU54" s="230">
        <v>220</v>
      </c>
      <c r="BV54" s="230">
        <v>6664</v>
      </c>
      <c r="BW54" s="230" t="s">
        <v>5</v>
      </c>
      <c r="BX54" s="230">
        <v>3026</v>
      </c>
      <c r="BY54" s="230">
        <v>5156</v>
      </c>
      <c r="BZ54" s="230">
        <v>1192</v>
      </c>
      <c r="CA54" s="241">
        <v>19375</v>
      </c>
      <c r="CB54" s="230">
        <v>6578</v>
      </c>
      <c r="CC54" s="230">
        <v>6158</v>
      </c>
      <c r="CD54" s="230">
        <v>746</v>
      </c>
      <c r="CE54" s="230">
        <v>19375</v>
      </c>
      <c r="CF54" s="230">
        <v>140</v>
      </c>
      <c r="CG54" s="230">
        <v>18237</v>
      </c>
      <c r="CH54" s="230" t="s">
        <v>5</v>
      </c>
      <c r="CI54" s="230">
        <v>13279</v>
      </c>
      <c r="CJ54" s="230">
        <v>10458</v>
      </c>
      <c r="CK54" s="230">
        <v>398</v>
      </c>
    </row>
    <row r="55" spans="1:89" ht="10.5" customHeight="1" x14ac:dyDescent="0.15">
      <c r="A55" s="57" t="s">
        <v>23</v>
      </c>
      <c r="B55" s="230">
        <v>34318</v>
      </c>
      <c r="C55" s="230">
        <v>25266</v>
      </c>
      <c r="D55" s="230">
        <v>24865</v>
      </c>
      <c r="E55" s="230">
        <v>3112</v>
      </c>
      <c r="F55" s="230">
        <v>34054</v>
      </c>
      <c r="G55" s="230">
        <v>4137</v>
      </c>
      <c r="H55" s="230">
        <v>31225</v>
      </c>
      <c r="I55" s="230">
        <v>16473</v>
      </c>
      <c r="J55" s="230">
        <v>22978</v>
      </c>
      <c r="K55" s="230">
        <v>24221</v>
      </c>
      <c r="L55" s="230">
        <v>12033</v>
      </c>
      <c r="M55" s="241">
        <v>19384</v>
      </c>
      <c r="N55" s="230">
        <v>15007</v>
      </c>
      <c r="O55" s="230">
        <v>14687</v>
      </c>
      <c r="P55" s="230">
        <v>1847</v>
      </c>
      <c r="Q55" s="230">
        <v>19148</v>
      </c>
      <c r="R55" s="230">
        <v>3754</v>
      </c>
      <c r="S55" s="230">
        <v>17258</v>
      </c>
      <c r="T55" s="230">
        <v>12337</v>
      </c>
      <c r="U55" s="230">
        <v>14871</v>
      </c>
      <c r="V55" s="230">
        <v>15435</v>
      </c>
      <c r="W55" s="230">
        <v>9866</v>
      </c>
      <c r="X55" s="241">
        <v>10075</v>
      </c>
      <c r="Y55" s="230">
        <v>7762</v>
      </c>
      <c r="Z55" s="230">
        <v>7681</v>
      </c>
      <c r="AA55" s="230">
        <v>842</v>
      </c>
      <c r="AB55" s="230">
        <v>10047</v>
      </c>
      <c r="AC55" s="230">
        <v>225</v>
      </c>
      <c r="AD55" s="230">
        <v>9596</v>
      </c>
      <c r="AE55" s="230">
        <v>1219</v>
      </c>
      <c r="AF55" s="230">
        <v>5133</v>
      </c>
      <c r="AG55" s="230">
        <v>6194</v>
      </c>
      <c r="AH55" s="230">
        <v>1738</v>
      </c>
      <c r="AI55" s="241">
        <v>4859</v>
      </c>
      <c r="AJ55" s="230">
        <v>2497</v>
      </c>
      <c r="AK55" s="230">
        <v>2497</v>
      </c>
      <c r="AL55" s="230">
        <v>423</v>
      </c>
      <c r="AM55" s="230">
        <v>4859</v>
      </c>
      <c r="AN55" s="230">
        <v>158</v>
      </c>
      <c r="AO55" s="230">
        <v>4371</v>
      </c>
      <c r="AP55" s="230">
        <v>2917</v>
      </c>
      <c r="AQ55" s="230">
        <v>2974</v>
      </c>
      <c r="AR55" s="230">
        <v>2592</v>
      </c>
      <c r="AS55" s="230">
        <v>428</v>
      </c>
      <c r="AT55" s="241">
        <v>53971</v>
      </c>
      <c r="AU55" s="230">
        <v>27906</v>
      </c>
      <c r="AV55" s="230">
        <v>27015</v>
      </c>
      <c r="AW55" s="230">
        <v>3313</v>
      </c>
      <c r="AX55" s="230">
        <v>53528</v>
      </c>
      <c r="AY55" s="230">
        <v>3361</v>
      </c>
      <c r="AZ55" s="230">
        <v>50878</v>
      </c>
      <c r="BA55" s="230" t="s">
        <v>5</v>
      </c>
      <c r="BB55" s="230">
        <v>34279</v>
      </c>
      <c r="BC55" s="230">
        <v>32969</v>
      </c>
      <c r="BD55" s="230">
        <v>18498</v>
      </c>
      <c r="BE55" s="241">
        <v>33193</v>
      </c>
      <c r="BF55" s="230">
        <v>18471</v>
      </c>
      <c r="BG55" s="230">
        <v>18141</v>
      </c>
      <c r="BH55" s="230">
        <v>1695</v>
      </c>
      <c r="BI55" s="230">
        <v>32979</v>
      </c>
      <c r="BJ55" s="230">
        <v>3095</v>
      </c>
      <c r="BK55" s="230">
        <v>30702</v>
      </c>
      <c r="BL55" s="230" t="s">
        <v>5</v>
      </c>
      <c r="BM55" s="230">
        <v>23096</v>
      </c>
      <c r="BN55" s="230">
        <v>23218</v>
      </c>
      <c r="BO55" s="230">
        <v>17427</v>
      </c>
      <c r="BP55" s="241">
        <v>9196</v>
      </c>
      <c r="BQ55" s="230">
        <v>6202</v>
      </c>
      <c r="BR55" s="230">
        <v>6030</v>
      </c>
      <c r="BS55" s="230">
        <v>958</v>
      </c>
      <c r="BT55" s="230">
        <v>9111</v>
      </c>
      <c r="BU55" s="230">
        <v>83</v>
      </c>
      <c r="BV55" s="230">
        <v>8869</v>
      </c>
      <c r="BW55" s="230" t="s">
        <v>5</v>
      </c>
      <c r="BX55" s="230">
        <v>4393</v>
      </c>
      <c r="BY55" s="230">
        <v>5041</v>
      </c>
      <c r="BZ55" s="230">
        <v>773</v>
      </c>
      <c r="CA55" s="241">
        <v>11582</v>
      </c>
      <c r="CB55" s="230">
        <v>3233</v>
      </c>
      <c r="CC55" s="230">
        <v>2843</v>
      </c>
      <c r="CD55" s="230">
        <v>660</v>
      </c>
      <c r="CE55" s="230">
        <v>11438</v>
      </c>
      <c r="CF55" s="230">
        <v>183</v>
      </c>
      <c r="CG55" s="230">
        <v>11307</v>
      </c>
      <c r="CH55" s="230" t="s">
        <v>5</v>
      </c>
      <c r="CI55" s="230">
        <v>6790</v>
      </c>
      <c r="CJ55" s="230">
        <v>4710</v>
      </c>
      <c r="CK55" s="230">
        <v>298</v>
      </c>
    </row>
    <row r="56" spans="1:89" ht="10.5" customHeight="1" x14ac:dyDescent="0.15">
      <c r="A56" s="57" t="s">
        <v>24</v>
      </c>
      <c r="B56" s="230">
        <v>128294</v>
      </c>
      <c r="C56" s="230">
        <v>98863</v>
      </c>
      <c r="D56" s="230">
        <v>97476</v>
      </c>
      <c r="E56" s="230">
        <v>10845</v>
      </c>
      <c r="F56" s="230">
        <v>126503</v>
      </c>
      <c r="G56" s="230">
        <v>5907</v>
      </c>
      <c r="H56" s="230">
        <v>113669</v>
      </c>
      <c r="I56" s="230">
        <v>67327</v>
      </c>
      <c r="J56" s="230">
        <v>89716</v>
      </c>
      <c r="K56" s="230">
        <v>95031</v>
      </c>
      <c r="L56" s="230">
        <v>54034</v>
      </c>
      <c r="M56" s="241">
        <v>77590</v>
      </c>
      <c r="N56" s="230">
        <v>61218</v>
      </c>
      <c r="O56" s="230">
        <v>60269</v>
      </c>
      <c r="P56" s="230">
        <v>6622</v>
      </c>
      <c r="Q56" s="230">
        <v>76896</v>
      </c>
      <c r="R56" s="230">
        <v>5110</v>
      </c>
      <c r="S56" s="230">
        <v>68947</v>
      </c>
      <c r="T56" s="230">
        <v>54264</v>
      </c>
      <c r="U56" s="230">
        <v>58078</v>
      </c>
      <c r="V56" s="230">
        <v>61283</v>
      </c>
      <c r="W56" s="230">
        <v>43279</v>
      </c>
      <c r="X56" s="241">
        <v>40144</v>
      </c>
      <c r="Y56" s="230">
        <v>32646</v>
      </c>
      <c r="Z56" s="230">
        <v>32406</v>
      </c>
      <c r="AA56" s="230">
        <v>3454</v>
      </c>
      <c r="AB56" s="230">
        <v>39078</v>
      </c>
      <c r="AC56" s="230">
        <v>520</v>
      </c>
      <c r="AD56" s="230">
        <v>36118</v>
      </c>
      <c r="AE56" s="230">
        <v>6703</v>
      </c>
      <c r="AF56" s="230">
        <v>23678</v>
      </c>
      <c r="AG56" s="230">
        <v>27823</v>
      </c>
      <c r="AH56" s="230">
        <v>9989</v>
      </c>
      <c r="AI56" s="241">
        <v>10561</v>
      </c>
      <c r="AJ56" s="230">
        <v>4999</v>
      </c>
      <c r="AK56" s="230">
        <v>4801</v>
      </c>
      <c r="AL56" s="230">
        <v>768</v>
      </c>
      <c r="AM56" s="230">
        <v>10529</v>
      </c>
      <c r="AN56" s="230">
        <v>276</v>
      </c>
      <c r="AO56" s="230">
        <v>8605</v>
      </c>
      <c r="AP56" s="230">
        <v>6360</v>
      </c>
      <c r="AQ56" s="230">
        <v>7960</v>
      </c>
      <c r="AR56" s="230">
        <v>5925</v>
      </c>
      <c r="AS56" s="230">
        <v>766</v>
      </c>
      <c r="AT56" s="241">
        <v>163906</v>
      </c>
      <c r="AU56" s="230">
        <v>96808</v>
      </c>
      <c r="AV56" s="230">
        <v>94982</v>
      </c>
      <c r="AW56" s="230">
        <v>8048</v>
      </c>
      <c r="AX56" s="230">
        <v>160428</v>
      </c>
      <c r="AY56" s="230">
        <v>2308</v>
      </c>
      <c r="AZ56" s="230">
        <v>142763</v>
      </c>
      <c r="BA56" s="230" t="s">
        <v>5</v>
      </c>
      <c r="BB56" s="230">
        <v>95804</v>
      </c>
      <c r="BC56" s="230">
        <v>104298</v>
      </c>
      <c r="BD56" s="230">
        <v>68268</v>
      </c>
      <c r="BE56" s="241">
        <v>119252</v>
      </c>
      <c r="BF56" s="230">
        <v>72342</v>
      </c>
      <c r="BG56" s="230">
        <v>71049</v>
      </c>
      <c r="BH56" s="230">
        <v>5983</v>
      </c>
      <c r="BI56" s="230">
        <v>117943</v>
      </c>
      <c r="BJ56" s="230">
        <v>2033</v>
      </c>
      <c r="BK56" s="230">
        <v>105813</v>
      </c>
      <c r="BL56" s="230" t="s">
        <v>5</v>
      </c>
      <c r="BM56" s="230">
        <v>75420</v>
      </c>
      <c r="BN56" s="230">
        <v>81860</v>
      </c>
      <c r="BO56" s="230">
        <v>65624</v>
      </c>
      <c r="BP56" s="241">
        <v>28854</v>
      </c>
      <c r="BQ56" s="230">
        <v>19735</v>
      </c>
      <c r="BR56" s="230">
        <v>19277</v>
      </c>
      <c r="BS56" s="230">
        <v>1773</v>
      </c>
      <c r="BT56" s="230">
        <v>27135</v>
      </c>
      <c r="BU56" s="230">
        <v>239</v>
      </c>
      <c r="BV56" s="230">
        <v>24563</v>
      </c>
      <c r="BW56" s="230" t="s">
        <v>5</v>
      </c>
      <c r="BX56" s="230">
        <v>11247</v>
      </c>
      <c r="BY56" s="230">
        <v>16472</v>
      </c>
      <c r="BZ56" s="230">
        <v>2297</v>
      </c>
      <c r="CA56" s="241">
        <v>15800</v>
      </c>
      <c r="CB56" s="230">
        <v>4730</v>
      </c>
      <c r="CC56" s="230">
        <v>4656</v>
      </c>
      <c r="CD56" s="230">
        <v>293</v>
      </c>
      <c r="CE56" s="230">
        <v>15351</v>
      </c>
      <c r="CF56" s="230">
        <v>36</v>
      </c>
      <c r="CG56" s="230">
        <v>12387</v>
      </c>
      <c r="CH56" s="230" t="s">
        <v>5</v>
      </c>
      <c r="CI56" s="230">
        <v>9137</v>
      </c>
      <c r="CJ56" s="230">
        <v>5966</v>
      </c>
      <c r="CK56" s="230">
        <v>347</v>
      </c>
    </row>
    <row r="57" spans="1:89" ht="10.5" customHeight="1" x14ac:dyDescent="0.15">
      <c r="A57" s="57" t="s">
        <v>372</v>
      </c>
      <c r="B57" s="230">
        <v>5823</v>
      </c>
      <c r="C57" s="230">
        <v>4592</v>
      </c>
      <c r="D57" s="230">
        <v>4570</v>
      </c>
      <c r="E57" s="230">
        <v>321</v>
      </c>
      <c r="F57" s="230">
        <v>5787</v>
      </c>
      <c r="G57" s="230">
        <v>1422</v>
      </c>
      <c r="H57" s="230">
        <v>4805</v>
      </c>
      <c r="I57" s="230">
        <v>3319</v>
      </c>
      <c r="J57" s="230">
        <v>3909</v>
      </c>
      <c r="K57" s="230">
        <v>4613</v>
      </c>
      <c r="L57" s="230">
        <v>2902</v>
      </c>
      <c r="M57" s="241">
        <v>4849</v>
      </c>
      <c r="N57" s="230">
        <v>3881</v>
      </c>
      <c r="O57" s="230">
        <v>3858</v>
      </c>
      <c r="P57" s="230">
        <v>245</v>
      </c>
      <c r="Q57" s="230">
        <v>4813</v>
      </c>
      <c r="R57" s="230">
        <v>1362</v>
      </c>
      <c r="S57" s="230">
        <v>3947</v>
      </c>
      <c r="T57" s="230">
        <v>2803</v>
      </c>
      <c r="U57" s="230">
        <v>3289</v>
      </c>
      <c r="V57" s="230">
        <v>3774</v>
      </c>
      <c r="W57" s="230">
        <v>2630</v>
      </c>
      <c r="X57" s="241">
        <v>668</v>
      </c>
      <c r="Y57" s="230">
        <v>562</v>
      </c>
      <c r="Z57" s="230">
        <v>562</v>
      </c>
      <c r="AA57" s="230">
        <v>76</v>
      </c>
      <c r="AB57" s="230">
        <v>668</v>
      </c>
      <c r="AC57" s="230">
        <v>23</v>
      </c>
      <c r="AD57" s="230">
        <v>600</v>
      </c>
      <c r="AE57" s="230">
        <v>247</v>
      </c>
      <c r="AF57" s="230">
        <v>417</v>
      </c>
      <c r="AG57" s="230">
        <v>565</v>
      </c>
      <c r="AH57" s="230">
        <v>206</v>
      </c>
      <c r="AI57" s="241">
        <v>306</v>
      </c>
      <c r="AJ57" s="230">
        <v>149</v>
      </c>
      <c r="AK57" s="230">
        <v>149</v>
      </c>
      <c r="AL57" s="230" t="s">
        <v>852</v>
      </c>
      <c r="AM57" s="230">
        <v>306</v>
      </c>
      <c r="AN57" s="230">
        <v>37</v>
      </c>
      <c r="AO57" s="230">
        <v>259</v>
      </c>
      <c r="AP57" s="230">
        <v>269</v>
      </c>
      <c r="AQ57" s="230">
        <v>203</v>
      </c>
      <c r="AR57" s="230">
        <v>274</v>
      </c>
      <c r="AS57" s="230">
        <v>66</v>
      </c>
      <c r="AT57" s="241">
        <v>5276</v>
      </c>
      <c r="AU57" s="230">
        <v>3109</v>
      </c>
      <c r="AV57" s="230">
        <v>3109</v>
      </c>
      <c r="AW57" s="230">
        <v>394</v>
      </c>
      <c r="AX57" s="230">
        <v>5199</v>
      </c>
      <c r="AY57" s="230">
        <v>693</v>
      </c>
      <c r="AZ57" s="230">
        <v>4491</v>
      </c>
      <c r="BA57" s="230" t="s">
        <v>5</v>
      </c>
      <c r="BB57" s="230">
        <v>3282</v>
      </c>
      <c r="BC57" s="230">
        <v>3003</v>
      </c>
      <c r="BD57" s="230">
        <v>2334</v>
      </c>
      <c r="BE57" s="241">
        <v>4062</v>
      </c>
      <c r="BF57" s="230">
        <v>2256</v>
      </c>
      <c r="BG57" s="230">
        <v>2256</v>
      </c>
      <c r="BH57" s="230">
        <v>220</v>
      </c>
      <c r="BI57" s="230">
        <v>3984</v>
      </c>
      <c r="BJ57" s="230">
        <v>643</v>
      </c>
      <c r="BK57" s="230">
        <v>3390</v>
      </c>
      <c r="BL57" s="230" t="s">
        <v>5</v>
      </c>
      <c r="BM57" s="230">
        <v>2687</v>
      </c>
      <c r="BN57" s="230">
        <v>2312</v>
      </c>
      <c r="BO57" s="230">
        <v>2136</v>
      </c>
      <c r="BP57" s="241">
        <v>939</v>
      </c>
      <c r="BQ57" s="230">
        <v>853</v>
      </c>
      <c r="BR57" s="230">
        <v>853</v>
      </c>
      <c r="BS57" s="230">
        <v>174</v>
      </c>
      <c r="BT57" s="230">
        <v>939</v>
      </c>
      <c r="BU57" s="230">
        <v>42</v>
      </c>
      <c r="BV57" s="230">
        <v>853</v>
      </c>
      <c r="BW57" s="230" t="s">
        <v>5</v>
      </c>
      <c r="BX57" s="230">
        <v>494</v>
      </c>
      <c r="BY57" s="230">
        <v>478</v>
      </c>
      <c r="BZ57" s="230">
        <v>199</v>
      </c>
      <c r="CA57" s="241">
        <v>275</v>
      </c>
      <c r="CB57" s="230" t="s">
        <v>852</v>
      </c>
      <c r="CC57" s="230" t="s">
        <v>852</v>
      </c>
      <c r="CD57" s="230" t="s">
        <v>852</v>
      </c>
      <c r="CE57" s="230">
        <v>275</v>
      </c>
      <c r="CF57" s="230">
        <v>8</v>
      </c>
      <c r="CG57" s="230">
        <v>248</v>
      </c>
      <c r="CH57" s="230" t="s">
        <v>5</v>
      </c>
      <c r="CI57" s="230">
        <v>100</v>
      </c>
      <c r="CJ57" s="230">
        <v>212</v>
      </c>
      <c r="CK57" s="230" t="s">
        <v>852</v>
      </c>
    </row>
    <row r="58" spans="1:89" ht="10.5" customHeight="1" x14ac:dyDescent="0.15">
      <c r="A58" s="57" t="s">
        <v>25</v>
      </c>
      <c r="B58" s="230">
        <v>17550</v>
      </c>
      <c r="C58" s="230">
        <v>12908</v>
      </c>
      <c r="D58" s="230">
        <v>12470</v>
      </c>
      <c r="E58" s="230">
        <v>2231</v>
      </c>
      <c r="F58" s="230">
        <v>17376</v>
      </c>
      <c r="G58" s="230">
        <v>15000</v>
      </c>
      <c r="H58" s="230">
        <v>4831</v>
      </c>
      <c r="I58" s="230">
        <v>2301</v>
      </c>
      <c r="J58" s="230">
        <v>5435</v>
      </c>
      <c r="K58" s="230">
        <v>13430</v>
      </c>
      <c r="L58" s="230">
        <v>3034</v>
      </c>
      <c r="M58" s="241">
        <v>14088</v>
      </c>
      <c r="N58" s="230">
        <v>11235</v>
      </c>
      <c r="O58" s="230">
        <v>10797</v>
      </c>
      <c r="P58" s="230">
        <v>2190</v>
      </c>
      <c r="Q58" s="230">
        <v>13935</v>
      </c>
      <c r="R58" s="230">
        <v>12400</v>
      </c>
      <c r="S58" s="230">
        <v>3611</v>
      </c>
      <c r="T58" s="230">
        <v>1682</v>
      </c>
      <c r="U58" s="230">
        <v>4432</v>
      </c>
      <c r="V58" s="230">
        <v>10791</v>
      </c>
      <c r="W58" s="230">
        <v>2870</v>
      </c>
      <c r="X58" s="241">
        <v>207</v>
      </c>
      <c r="Y58" s="230">
        <v>107</v>
      </c>
      <c r="Z58" s="230">
        <v>107</v>
      </c>
      <c r="AA58" s="230">
        <v>41</v>
      </c>
      <c r="AB58" s="230">
        <v>207</v>
      </c>
      <c r="AC58" s="230">
        <v>153</v>
      </c>
      <c r="AD58" s="230">
        <v>108</v>
      </c>
      <c r="AE58" s="230">
        <v>67</v>
      </c>
      <c r="AF58" s="230">
        <v>88</v>
      </c>
      <c r="AG58" s="230">
        <v>117</v>
      </c>
      <c r="AH58" s="230">
        <v>41</v>
      </c>
      <c r="AI58" s="241">
        <v>3255</v>
      </c>
      <c r="AJ58" s="230">
        <v>1566</v>
      </c>
      <c r="AK58" s="230">
        <v>1566</v>
      </c>
      <c r="AL58" s="230" t="s">
        <v>852</v>
      </c>
      <c r="AM58" s="230">
        <v>3234</v>
      </c>
      <c r="AN58" s="230">
        <v>2447</v>
      </c>
      <c r="AO58" s="230">
        <v>1112</v>
      </c>
      <c r="AP58" s="230">
        <v>552</v>
      </c>
      <c r="AQ58" s="230">
        <v>915</v>
      </c>
      <c r="AR58" s="230">
        <v>2522</v>
      </c>
      <c r="AS58" s="230">
        <v>123</v>
      </c>
      <c r="AT58" s="241">
        <v>30294</v>
      </c>
      <c r="AU58" s="230">
        <v>18913</v>
      </c>
      <c r="AV58" s="230">
        <v>18704</v>
      </c>
      <c r="AW58" s="230">
        <v>2372</v>
      </c>
      <c r="AX58" s="230">
        <v>29732</v>
      </c>
      <c r="AY58" s="230">
        <v>26872</v>
      </c>
      <c r="AZ58" s="230">
        <v>7021</v>
      </c>
      <c r="BA58" s="230" t="s">
        <v>5</v>
      </c>
      <c r="BB58" s="230">
        <v>6969</v>
      </c>
      <c r="BC58" s="230">
        <v>23505</v>
      </c>
      <c r="BD58" s="230">
        <v>5275</v>
      </c>
      <c r="BE58" s="241">
        <v>28735</v>
      </c>
      <c r="BF58" s="230">
        <v>18178</v>
      </c>
      <c r="BG58" s="230">
        <v>17969</v>
      </c>
      <c r="BH58" s="230">
        <v>2362</v>
      </c>
      <c r="BI58" s="230">
        <v>28353</v>
      </c>
      <c r="BJ58" s="230">
        <v>26004</v>
      </c>
      <c r="BK58" s="230">
        <v>6560</v>
      </c>
      <c r="BL58" s="230" t="s">
        <v>5</v>
      </c>
      <c r="BM58" s="230">
        <v>6302</v>
      </c>
      <c r="BN58" s="230">
        <v>22665</v>
      </c>
      <c r="BO58" s="230">
        <v>4944</v>
      </c>
      <c r="BP58" s="241">
        <v>359</v>
      </c>
      <c r="BQ58" s="230">
        <v>312</v>
      </c>
      <c r="BR58" s="230">
        <v>312</v>
      </c>
      <c r="BS58" s="230">
        <v>10</v>
      </c>
      <c r="BT58" s="230">
        <v>204</v>
      </c>
      <c r="BU58" s="230">
        <v>63</v>
      </c>
      <c r="BV58" s="230">
        <v>121</v>
      </c>
      <c r="BW58" s="230" t="s">
        <v>5</v>
      </c>
      <c r="BX58" s="230">
        <v>80</v>
      </c>
      <c r="BY58" s="230">
        <v>68</v>
      </c>
      <c r="BZ58" s="230">
        <v>21</v>
      </c>
      <c r="CA58" s="241">
        <v>1199</v>
      </c>
      <c r="CB58" s="230">
        <v>423</v>
      </c>
      <c r="CC58" s="230">
        <v>423</v>
      </c>
      <c r="CD58" s="230" t="s">
        <v>852</v>
      </c>
      <c r="CE58" s="230">
        <v>1176</v>
      </c>
      <c r="CF58" s="230">
        <v>805</v>
      </c>
      <c r="CG58" s="230">
        <v>340</v>
      </c>
      <c r="CH58" s="230" t="s">
        <v>5</v>
      </c>
      <c r="CI58" s="230">
        <v>588</v>
      </c>
      <c r="CJ58" s="230">
        <v>772</v>
      </c>
      <c r="CK58" s="230">
        <v>310</v>
      </c>
    </row>
    <row r="59" spans="1:89" ht="10.5" customHeight="1" x14ac:dyDescent="0.15">
      <c r="A59" s="57" t="s">
        <v>26</v>
      </c>
      <c r="B59" s="230">
        <v>9227</v>
      </c>
      <c r="C59" s="230">
        <v>7730</v>
      </c>
      <c r="D59" s="230">
        <v>7564</v>
      </c>
      <c r="E59" s="230">
        <v>692</v>
      </c>
      <c r="F59" s="230">
        <v>9187</v>
      </c>
      <c r="G59" s="230">
        <v>1347</v>
      </c>
      <c r="H59" s="230">
        <v>8362</v>
      </c>
      <c r="I59" s="230">
        <v>3968</v>
      </c>
      <c r="J59" s="230">
        <v>6425</v>
      </c>
      <c r="K59" s="230">
        <v>7448</v>
      </c>
      <c r="L59" s="230">
        <v>4290</v>
      </c>
      <c r="M59" s="241">
        <v>4838</v>
      </c>
      <c r="N59" s="230">
        <v>4043</v>
      </c>
      <c r="O59" s="230">
        <v>3959</v>
      </c>
      <c r="P59" s="230">
        <v>387</v>
      </c>
      <c r="Q59" s="230">
        <v>4817</v>
      </c>
      <c r="R59" s="230">
        <v>1186</v>
      </c>
      <c r="S59" s="230">
        <v>4242</v>
      </c>
      <c r="T59" s="230">
        <v>2663</v>
      </c>
      <c r="U59" s="230">
        <v>3775</v>
      </c>
      <c r="V59" s="230">
        <v>4117</v>
      </c>
      <c r="W59" s="230">
        <v>2812</v>
      </c>
      <c r="X59" s="241">
        <v>3576</v>
      </c>
      <c r="Y59" s="230">
        <v>2995</v>
      </c>
      <c r="Z59" s="230">
        <v>2912</v>
      </c>
      <c r="AA59" s="230">
        <v>260</v>
      </c>
      <c r="AB59" s="230">
        <v>3576</v>
      </c>
      <c r="AC59" s="230">
        <v>134</v>
      </c>
      <c r="AD59" s="230">
        <v>3447</v>
      </c>
      <c r="AE59" s="230">
        <v>713</v>
      </c>
      <c r="AF59" s="230">
        <v>2058</v>
      </c>
      <c r="AG59" s="230">
        <v>2742</v>
      </c>
      <c r="AH59" s="230">
        <v>1201</v>
      </c>
      <c r="AI59" s="241">
        <v>814</v>
      </c>
      <c r="AJ59" s="230">
        <v>692</v>
      </c>
      <c r="AK59" s="230">
        <v>692</v>
      </c>
      <c r="AL59" s="230">
        <v>45</v>
      </c>
      <c r="AM59" s="230">
        <v>793</v>
      </c>
      <c r="AN59" s="230">
        <v>28</v>
      </c>
      <c r="AO59" s="230">
        <v>672</v>
      </c>
      <c r="AP59" s="230">
        <v>592</v>
      </c>
      <c r="AQ59" s="230">
        <v>591</v>
      </c>
      <c r="AR59" s="230">
        <v>590</v>
      </c>
      <c r="AS59" s="230">
        <v>277</v>
      </c>
      <c r="AT59" s="241">
        <v>7057</v>
      </c>
      <c r="AU59" s="230">
        <v>3687</v>
      </c>
      <c r="AV59" s="230">
        <v>3558</v>
      </c>
      <c r="AW59" s="230">
        <v>378</v>
      </c>
      <c r="AX59" s="230">
        <v>7037</v>
      </c>
      <c r="AY59" s="230">
        <v>1029</v>
      </c>
      <c r="AZ59" s="230">
        <v>5910</v>
      </c>
      <c r="BA59" s="230" t="s">
        <v>5</v>
      </c>
      <c r="BB59" s="230">
        <v>4287</v>
      </c>
      <c r="BC59" s="230">
        <v>4869</v>
      </c>
      <c r="BD59" s="230">
        <v>2187</v>
      </c>
      <c r="BE59" s="241">
        <v>4605</v>
      </c>
      <c r="BF59" s="230">
        <v>2839</v>
      </c>
      <c r="BG59" s="230">
        <v>2710</v>
      </c>
      <c r="BH59" s="230">
        <v>360</v>
      </c>
      <c r="BI59" s="230">
        <v>4585</v>
      </c>
      <c r="BJ59" s="230">
        <v>983</v>
      </c>
      <c r="BK59" s="230">
        <v>3718</v>
      </c>
      <c r="BL59" s="230" t="s">
        <v>5</v>
      </c>
      <c r="BM59" s="230">
        <v>2999</v>
      </c>
      <c r="BN59" s="230">
        <v>3377</v>
      </c>
      <c r="BO59" s="230">
        <v>1966</v>
      </c>
      <c r="BP59" s="241">
        <v>1366</v>
      </c>
      <c r="BQ59" s="230">
        <v>564</v>
      </c>
      <c r="BR59" s="230">
        <v>564</v>
      </c>
      <c r="BS59" s="230">
        <v>18</v>
      </c>
      <c r="BT59" s="230">
        <v>1366</v>
      </c>
      <c r="BU59" s="230">
        <v>46</v>
      </c>
      <c r="BV59" s="230">
        <v>1142</v>
      </c>
      <c r="BW59" s="230" t="s">
        <v>5</v>
      </c>
      <c r="BX59" s="230">
        <v>569</v>
      </c>
      <c r="BY59" s="230">
        <v>868</v>
      </c>
      <c r="BZ59" s="230">
        <v>199</v>
      </c>
      <c r="CA59" s="241">
        <v>1086</v>
      </c>
      <c r="CB59" s="230">
        <v>285</v>
      </c>
      <c r="CC59" s="230">
        <v>285</v>
      </c>
      <c r="CD59" s="230" t="s">
        <v>852</v>
      </c>
      <c r="CE59" s="230">
        <v>1086</v>
      </c>
      <c r="CF59" s="230" t="s">
        <v>852</v>
      </c>
      <c r="CG59" s="230">
        <v>1050</v>
      </c>
      <c r="CH59" s="230" t="s">
        <v>5</v>
      </c>
      <c r="CI59" s="230">
        <v>719</v>
      </c>
      <c r="CJ59" s="230">
        <v>623</v>
      </c>
      <c r="CK59" s="230">
        <v>22</v>
      </c>
    </row>
    <row r="60" spans="1:89" ht="10.5" customHeight="1" x14ac:dyDescent="0.15">
      <c r="A60" s="57" t="s">
        <v>27</v>
      </c>
      <c r="B60" s="230">
        <v>450</v>
      </c>
      <c r="C60" s="230">
        <v>436</v>
      </c>
      <c r="D60" s="230">
        <v>387</v>
      </c>
      <c r="E60" s="230">
        <v>163</v>
      </c>
      <c r="F60" s="230">
        <v>450</v>
      </c>
      <c r="G60" s="230">
        <v>61</v>
      </c>
      <c r="H60" s="230">
        <v>450</v>
      </c>
      <c r="I60" s="230">
        <v>262</v>
      </c>
      <c r="J60" s="230">
        <v>378</v>
      </c>
      <c r="K60" s="230">
        <v>398</v>
      </c>
      <c r="L60" s="230">
        <v>94</v>
      </c>
      <c r="M60" s="241">
        <v>193</v>
      </c>
      <c r="N60" s="230">
        <v>180</v>
      </c>
      <c r="O60" s="230">
        <v>151</v>
      </c>
      <c r="P60" s="230">
        <v>75</v>
      </c>
      <c r="Q60" s="230">
        <v>193</v>
      </c>
      <c r="R60" s="230">
        <v>61</v>
      </c>
      <c r="S60" s="230">
        <v>193</v>
      </c>
      <c r="T60" s="230">
        <v>82</v>
      </c>
      <c r="U60" s="230">
        <v>151</v>
      </c>
      <c r="V60" s="230">
        <v>174</v>
      </c>
      <c r="W60" s="230">
        <v>74</v>
      </c>
      <c r="X60" s="241">
        <v>134</v>
      </c>
      <c r="Y60" s="230">
        <v>134</v>
      </c>
      <c r="Z60" s="230">
        <v>113</v>
      </c>
      <c r="AA60" s="230">
        <v>77</v>
      </c>
      <c r="AB60" s="230">
        <v>134</v>
      </c>
      <c r="AC60" s="230" t="s">
        <v>852</v>
      </c>
      <c r="AD60" s="230">
        <v>134</v>
      </c>
      <c r="AE60" s="230">
        <v>57</v>
      </c>
      <c r="AF60" s="230">
        <v>113</v>
      </c>
      <c r="AG60" s="230">
        <v>110</v>
      </c>
      <c r="AH60" s="230">
        <v>20</v>
      </c>
      <c r="AI60" s="241">
        <v>123</v>
      </c>
      <c r="AJ60" s="230">
        <v>123</v>
      </c>
      <c r="AK60" s="230">
        <v>123</v>
      </c>
      <c r="AL60" s="230">
        <v>11</v>
      </c>
      <c r="AM60" s="230">
        <v>123</v>
      </c>
      <c r="AN60" s="230" t="s">
        <v>852</v>
      </c>
      <c r="AO60" s="230">
        <v>123</v>
      </c>
      <c r="AP60" s="230">
        <v>123</v>
      </c>
      <c r="AQ60" s="230">
        <v>115</v>
      </c>
      <c r="AR60" s="230">
        <v>115</v>
      </c>
      <c r="AS60" s="230" t="s">
        <v>852</v>
      </c>
      <c r="AT60" s="241">
        <v>530</v>
      </c>
      <c r="AU60" s="230">
        <v>257</v>
      </c>
      <c r="AV60" s="230">
        <v>257</v>
      </c>
      <c r="AW60" s="230">
        <v>49</v>
      </c>
      <c r="AX60" s="230">
        <v>530</v>
      </c>
      <c r="AY60" s="230">
        <v>60</v>
      </c>
      <c r="AZ60" s="230">
        <v>386</v>
      </c>
      <c r="BA60" s="230" t="s">
        <v>5</v>
      </c>
      <c r="BB60" s="230">
        <v>157</v>
      </c>
      <c r="BC60" s="230">
        <v>343</v>
      </c>
      <c r="BD60" s="230">
        <v>137</v>
      </c>
      <c r="BE60" s="241">
        <v>289</v>
      </c>
      <c r="BF60" s="230">
        <v>53</v>
      </c>
      <c r="BG60" s="230">
        <v>53</v>
      </c>
      <c r="BH60" s="230">
        <v>9</v>
      </c>
      <c r="BI60" s="230">
        <v>289</v>
      </c>
      <c r="BJ60" s="230">
        <v>60</v>
      </c>
      <c r="BK60" s="230">
        <v>146</v>
      </c>
      <c r="BL60" s="230" t="s">
        <v>5</v>
      </c>
      <c r="BM60" s="230">
        <v>91</v>
      </c>
      <c r="BN60" s="230">
        <v>207</v>
      </c>
      <c r="BO60" s="230">
        <v>137</v>
      </c>
      <c r="BP60" s="241">
        <v>240</v>
      </c>
      <c r="BQ60" s="230">
        <v>204</v>
      </c>
      <c r="BR60" s="230">
        <v>204</v>
      </c>
      <c r="BS60" s="230">
        <v>39</v>
      </c>
      <c r="BT60" s="230">
        <v>240</v>
      </c>
      <c r="BU60" s="230" t="s">
        <v>852</v>
      </c>
      <c r="BV60" s="230">
        <v>240</v>
      </c>
      <c r="BW60" s="230" t="s">
        <v>5</v>
      </c>
      <c r="BX60" s="230">
        <v>66</v>
      </c>
      <c r="BY60" s="230">
        <v>136</v>
      </c>
      <c r="BZ60" s="230" t="s">
        <v>852</v>
      </c>
      <c r="CA60" s="241" t="s">
        <v>852</v>
      </c>
      <c r="CB60" s="230" t="s">
        <v>852</v>
      </c>
      <c r="CC60" s="230" t="s">
        <v>852</v>
      </c>
      <c r="CD60" s="230" t="s">
        <v>852</v>
      </c>
      <c r="CE60" s="230" t="s">
        <v>852</v>
      </c>
      <c r="CF60" s="230" t="s">
        <v>852</v>
      </c>
      <c r="CG60" s="230" t="s">
        <v>852</v>
      </c>
      <c r="CH60" s="230" t="s">
        <v>5</v>
      </c>
      <c r="CI60" s="230" t="s">
        <v>852</v>
      </c>
      <c r="CJ60" s="230" t="s">
        <v>852</v>
      </c>
      <c r="CK60" s="230" t="s">
        <v>852</v>
      </c>
    </row>
    <row r="61" spans="1:89" ht="10.5" customHeight="1" x14ac:dyDescent="0.15">
      <c r="A61" s="57" t="s">
        <v>373</v>
      </c>
      <c r="B61" s="230">
        <v>665</v>
      </c>
      <c r="C61" s="230">
        <v>440</v>
      </c>
      <c r="D61" s="230">
        <v>440</v>
      </c>
      <c r="E61" s="230">
        <v>46</v>
      </c>
      <c r="F61" s="230">
        <v>665</v>
      </c>
      <c r="G61" s="230" t="s">
        <v>852</v>
      </c>
      <c r="H61" s="230">
        <v>583</v>
      </c>
      <c r="I61" s="230">
        <v>552</v>
      </c>
      <c r="J61" s="230">
        <v>597</v>
      </c>
      <c r="K61" s="230">
        <v>521</v>
      </c>
      <c r="L61" s="230">
        <v>296</v>
      </c>
      <c r="M61" s="241">
        <v>428</v>
      </c>
      <c r="N61" s="230">
        <v>255</v>
      </c>
      <c r="O61" s="230">
        <v>255</v>
      </c>
      <c r="P61" s="230">
        <v>19</v>
      </c>
      <c r="Q61" s="230">
        <v>428</v>
      </c>
      <c r="R61" s="230" t="s">
        <v>852</v>
      </c>
      <c r="S61" s="230">
        <v>398</v>
      </c>
      <c r="T61" s="230">
        <v>428</v>
      </c>
      <c r="U61" s="230">
        <v>359</v>
      </c>
      <c r="V61" s="230">
        <v>327</v>
      </c>
      <c r="W61" s="230">
        <v>232</v>
      </c>
      <c r="X61" s="241">
        <v>174</v>
      </c>
      <c r="Y61" s="230">
        <v>122</v>
      </c>
      <c r="Z61" s="230">
        <v>122</v>
      </c>
      <c r="AA61" s="230">
        <v>27</v>
      </c>
      <c r="AB61" s="230">
        <v>174</v>
      </c>
      <c r="AC61" s="230" t="s">
        <v>852</v>
      </c>
      <c r="AD61" s="230">
        <v>122</v>
      </c>
      <c r="AE61" s="230">
        <v>61</v>
      </c>
      <c r="AF61" s="230">
        <v>174</v>
      </c>
      <c r="AG61" s="230">
        <v>131</v>
      </c>
      <c r="AH61" s="230" t="s">
        <v>852</v>
      </c>
      <c r="AI61" s="241">
        <v>63</v>
      </c>
      <c r="AJ61" s="230">
        <v>63</v>
      </c>
      <c r="AK61" s="230">
        <v>63</v>
      </c>
      <c r="AL61" s="230" t="s">
        <v>852</v>
      </c>
      <c r="AM61" s="230">
        <v>63</v>
      </c>
      <c r="AN61" s="230" t="s">
        <v>852</v>
      </c>
      <c r="AO61" s="230">
        <v>63</v>
      </c>
      <c r="AP61" s="230">
        <v>63</v>
      </c>
      <c r="AQ61" s="230">
        <v>63</v>
      </c>
      <c r="AR61" s="230">
        <v>63</v>
      </c>
      <c r="AS61" s="230">
        <v>63</v>
      </c>
      <c r="AT61" s="241">
        <v>1024</v>
      </c>
      <c r="AU61" s="230">
        <v>321</v>
      </c>
      <c r="AV61" s="230">
        <v>321</v>
      </c>
      <c r="AW61" s="230" t="s">
        <v>852</v>
      </c>
      <c r="AX61" s="230">
        <v>1009</v>
      </c>
      <c r="AY61" s="230" t="s">
        <v>852</v>
      </c>
      <c r="AZ61" s="230">
        <v>972</v>
      </c>
      <c r="BA61" s="230" t="s">
        <v>5</v>
      </c>
      <c r="BB61" s="230">
        <v>662</v>
      </c>
      <c r="BC61" s="230">
        <v>544</v>
      </c>
      <c r="BD61" s="230">
        <v>330</v>
      </c>
      <c r="BE61" s="241">
        <v>980</v>
      </c>
      <c r="BF61" s="230">
        <v>321</v>
      </c>
      <c r="BG61" s="230">
        <v>321</v>
      </c>
      <c r="BH61" s="230" t="s">
        <v>852</v>
      </c>
      <c r="BI61" s="230">
        <v>965</v>
      </c>
      <c r="BJ61" s="230" t="s">
        <v>852</v>
      </c>
      <c r="BK61" s="230">
        <v>929</v>
      </c>
      <c r="BL61" s="230" t="s">
        <v>5</v>
      </c>
      <c r="BM61" s="230">
        <v>618</v>
      </c>
      <c r="BN61" s="230">
        <v>505</v>
      </c>
      <c r="BO61" s="230">
        <v>330</v>
      </c>
      <c r="BP61" s="241">
        <v>44</v>
      </c>
      <c r="BQ61" s="230" t="s">
        <v>852</v>
      </c>
      <c r="BR61" s="230" t="s">
        <v>852</v>
      </c>
      <c r="BS61" s="230" t="s">
        <v>852</v>
      </c>
      <c r="BT61" s="230">
        <v>44</v>
      </c>
      <c r="BU61" s="230" t="s">
        <v>852</v>
      </c>
      <c r="BV61" s="230">
        <v>44</v>
      </c>
      <c r="BW61" s="230" t="s">
        <v>5</v>
      </c>
      <c r="BX61" s="230">
        <v>44</v>
      </c>
      <c r="BY61" s="230">
        <v>39</v>
      </c>
      <c r="BZ61" s="230" t="s">
        <v>852</v>
      </c>
      <c r="CA61" s="241" t="s">
        <v>852</v>
      </c>
      <c r="CB61" s="230" t="s">
        <v>852</v>
      </c>
      <c r="CC61" s="230" t="s">
        <v>852</v>
      </c>
      <c r="CD61" s="230" t="s">
        <v>852</v>
      </c>
      <c r="CE61" s="230" t="s">
        <v>852</v>
      </c>
      <c r="CF61" s="230" t="s">
        <v>852</v>
      </c>
      <c r="CG61" s="230" t="s">
        <v>852</v>
      </c>
      <c r="CH61" s="230" t="s">
        <v>5</v>
      </c>
      <c r="CI61" s="230" t="s">
        <v>852</v>
      </c>
      <c r="CJ61" s="230" t="s">
        <v>852</v>
      </c>
      <c r="CK61" s="230" t="s">
        <v>852</v>
      </c>
    </row>
    <row r="62" spans="1:89" ht="10.5" customHeight="1" x14ac:dyDescent="0.15">
      <c r="A62" s="57" t="s">
        <v>28</v>
      </c>
      <c r="B62" s="230">
        <v>3554</v>
      </c>
      <c r="C62" s="230">
        <v>2666</v>
      </c>
      <c r="D62" s="230">
        <v>2593</v>
      </c>
      <c r="E62" s="230">
        <v>459</v>
      </c>
      <c r="F62" s="230">
        <v>3554</v>
      </c>
      <c r="G62" s="230">
        <v>831</v>
      </c>
      <c r="H62" s="230">
        <v>3033</v>
      </c>
      <c r="I62" s="230">
        <v>1402</v>
      </c>
      <c r="J62" s="230">
        <v>2037</v>
      </c>
      <c r="K62" s="230">
        <v>2451</v>
      </c>
      <c r="L62" s="230">
        <v>1189</v>
      </c>
      <c r="M62" s="241">
        <v>1724</v>
      </c>
      <c r="N62" s="230">
        <v>1225</v>
      </c>
      <c r="O62" s="230">
        <v>1188</v>
      </c>
      <c r="P62" s="230">
        <v>336</v>
      </c>
      <c r="Q62" s="230">
        <v>1724</v>
      </c>
      <c r="R62" s="230">
        <v>729</v>
      </c>
      <c r="S62" s="230">
        <v>1309</v>
      </c>
      <c r="T62" s="230">
        <v>957</v>
      </c>
      <c r="U62" s="230">
        <v>1135</v>
      </c>
      <c r="V62" s="230">
        <v>1371</v>
      </c>
      <c r="W62" s="230">
        <v>803</v>
      </c>
      <c r="X62" s="241">
        <v>932</v>
      </c>
      <c r="Y62" s="230">
        <v>855</v>
      </c>
      <c r="Z62" s="230">
        <v>833</v>
      </c>
      <c r="AA62" s="230">
        <v>109</v>
      </c>
      <c r="AB62" s="230">
        <v>932</v>
      </c>
      <c r="AC62" s="230">
        <v>11</v>
      </c>
      <c r="AD62" s="230">
        <v>932</v>
      </c>
      <c r="AE62" s="230">
        <v>202</v>
      </c>
      <c r="AF62" s="230">
        <v>598</v>
      </c>
      <c r="AG62" s="230">
        <v>855</v>
      </c>
      <c r="AH62" s="230">
        <v>337</v>
      </c>
      <c r="AI62" s="241">
        <v>898</v>
      </c>
      <c r="AJ62" s="230">
        <v>586</v>
      </c>
      <c r="AK62" s="230">
        <v>571</v>
      </c>
      <c r="AL62" s="230">
        <v>14</v>
      </c>
      <c r="AM62" s="230">
        <v>898</v>
      </c>
      <c r="AN62" s="230">
        <v>91</v>
      </c>
      <c r="AO62" s="230">
        <v>793</v>
      </c>
      <c r="AP62" s="230">
        <v>243</v>
      </c>
      <c r="AQ62" s="230">
        <v>304</v>
      </c>
      <c r="AR62" s="230">
        <v>225</v>
      </c>
      <c r="AS62" s="230">
        <v>49</v>
      </c>
      <c r="AT62" s="241">
        <v>2306</v>
      </c>
      <c r="AU62" s="230">
        <v>1153</v>
      </c>
      <c r="AV62" s="230">
        <v>1107</v>
      </c>
      <c r="AW62" s="230">
        <v>250</v>
      </c>
      <c r="AX62" s="230">
        <v>2295</v>
      </c>
      <c r="AY62" s="230">
        <v>373</v>
      </c>
      <c r="AZ62" s="230">
        <v>1527</v>
      </c>
      <c r="BA62" s="230" t="s">
        <v>5</v>
      </c>
      <c r="BB62" s="230">
        <v>828</v>
      </c>
      <c r="BC62" s="230">
        <v>1491</v>
      </c>
      <c r="BD62" s="230">
        <v>471</v>
      </c>
      <c r="BE62" s="241">
        <v>1078</v>
      </c>
      <c r="BF62" s="230">
        <v>706</v>
      </c>
      <c r="BG62" s="230">
        <v>660</v>
      </c>
      <c r="BH62" s="230">
        <v>250</v>
      </c>
      <c r="BI62" s="230">
        <v>1078</v>
      </c>
      <c r="BJ62" s="230">
        <v>360</v>
      </c>
      <c r="BK62" s="230">
        <v>833</v>
      </c>
      <c r="BL62" s="230" t="s">
        <v>5</v>
      </c>
      <c r="BM62" s="230">
        <v>587</v>
      </c>
      <c r="BN62" s="230">
        <v>635</v>
      </c>
      <c r="BO62" s="230">
        <v>351</v>
      </c>
      <c r="BP62" s="241">
        <v>252</v>
      </c>
      <c r="BQ62" s="230">
        <v>167</v>
      </c>
      <c r="BR62" s="230">
        <v>167</v>
      </c>
      <c r="BS62" s="230" t="s">
        <v>852</v>
      </c>
      <c r="BT62" s="230">
        <v>252</v>
      </c>
      <c r="BU62" s="230">
        <v>14</v>
      </c>
      <c r="BV62" s="230">
        <v>252</v>
      </c>
      <c r="BW62" s="230" t="s">
        <v>5</v>
      </c>
      <c r="BX62" s="230">
        <v>138</v>
      </c>
      <c r="BY62" s="230">
        <v>206</v>
      </c>
      <c r="BZ62" s="230">
        <v>120</v>
      </c>
      <c r="CA62" s="241">
        <v>976</v>
      </c>
      <c r="CB62" s="230">
        <v>280</v>
      </c>
      <c r="CC62" s="230">
        <v>280</v>
      </c>
      <c r="CD62" s="230" t="s">
        <v>852</v>
      </c>
      <c r="CE62" s="230">
        <v>964</v>
      </c>
      <c r="CF62" s="230" t="s">
        <v>852</v>
      </c>
      <c r="CG62" s="230">
        <v>443</v>
      </c>
      <c r="CH62" s="230" t="s">
        <v>5</v>
      </c>
      <c r="CI62" s="230">
        <v>104</v>
      </c>
      <c r="CJ62" s="230">
        <v>650</v>
      </c>
      <c r="CK62" s="230" t="s">
        <v>852</v>
      </c>
    </row>
    <row r="63" spans="1:89" ht="10.5" customHeight="1" x14ac:dyDescent="0.15">
      <c r="A63" s="57" t="s">
        <v>20</v>
      </c>
      <c r="B63" s="230">
        <v>1020</v>
      </c>
      <c r="C63" s="230">
        <v>928</v>
      </c>
      <c r="D63" s="230">
        <v>902</v>
      </c>
      <c r="E63" s="230">
        <v>26</v>
      </c>
      <c r="F63" s="230">
        <v>966</v>
      </c>
      <c r="G63" s="230">
        <v>249</v>
      </c>
      <c r="H63" s="230">
        <v>638</v>
      </c>
      <c r="I63" s="230">
        <v>231</v>
      </c>
      <c r="J63" s="230">
        <v>696</v>
      </c>
      <c r="K63" s="230">
        <v>607</v>
      </c>
      <c r="L63" s="230">
        <v>412</v>
      </c>
      <c r="M63" s="241">
        <v>494</v>
      </c>
      <c r="N63" s="230">
        <v>415</v>
      </c>
      <c r="O63" s="230">
        <v>415</v>
      </c>
      <c r="P63" s="230" t="s">
        <v>852</v>
      </c>
      <c r="Q63" s="230">
        <v>473</v>
      </c>
      <c r="R63" s="230">
        <v>223</v>
      </c>
      <c r="S63" s="230">
        <v>262</v>
      </c>
      <c r="T63" s="230">
        <v>217</v>
      </c>
      <c r="U63" s="230">
        <v>243</v>
      </c>
      <c r="V63" s="230">
        <v>342</v>
      </c>
      <c r="W63" s="230">
        <v>171</v>
      </c>
      <c r="X63" s="241">
        <v>281</v>
      </c>
      <c r="Y63" s="230">
        <v>269</v>
      </c>
      <c r="Z63" s="230">
        <v>243</v>
      </c>
      <c r="AA63" s="230">
        <v>26</v>
      </c>
      <c r="AB63" s="230">
        <v>249</v>
      </c>
      <c r="AC63" s="230">
        <v>12</v>
      </c>
      <c r="AD63" s="230">
        <v>194</v>
      </c>
      <c r="AE63" s="230" t="s">
        <v>852</v>
      </c>
      <c r="AF63" s="230">
        <v>221</v>
      </c>
      <c r="AG63" s="230">
        <v>155</v>
      </c>
      <c r="AH63" s="230">
        <v>119</v>
      </c>
      <c r="AI63" s="241">
        <v>245</v>
      </c>
      <c r="AJ63" s="230">
        <v>245</v>
      </c>
      <c r="AK63" s="230">
        <v>245</v>
      </c>
      <c r="AL63" s="230" t="s">
        <v>852</v>
      </c>
      <c r="AM63" s="230">
        <v>245</v>
      </c>
      <c r="AN63" s="230">
        <v>13</v>
      </c>
      <c r="AO63" s="230">
        <v>182</v>
      </c>
      <c r="AP63" s="230">
        <v>13</v>
      </c>
      <c r="AQ63" s="230">
        <v>232</v>
      </c>
      <c r="AR63" s="230">
        <v>109</v>
      </c>
      <c r="AS63" s="230">
        <v>122</v>
      </c>
      <c r="AT63" s="241">
        <v>1557</v>
      </c>
      <c r="AU63" s="230">
        <v>783</v>
      </c>
      <c r="AV63" s="230">
        <v>762</v>
      </c>
      <c r="AW63" s="230">
        <v>49</v>
      </c>
      <c r="AX63" s="230">
        <v>1516</v>
      </c>
      <c r="AY63" s="230">
        <v>414</v>
      </c>
      <c r="AZ63" s="230">
        <v>836</v>
      </c>
      <c r="BA63" s="230" t="s">
        <v>5</v>
      </c>
      <c r="BB63" s="230">
        <v>624</v>
      </c>
      <c r="BC63" s="230">
        <v>902</v>
      </c>
      <c r="BD63" s="230">
        <v>463</v>
      </c>
      <c r="BE63" s="241">
        <v>1261</v>
      </c>
      <c r="BF63" s="230">
        <v>558</v>
      </c>
      <c r="BG63" s="230">
        <v>537</v>
      </c>
      <c r="BH63" s="230">
        <v>49</v>
      </c>
      <c r="BI63" s="230">
        <v>1240</v>
      </c>
      <c r="BJ63" s="230">
        <v>414</v>
      </c>
      <c r="BK63" s="230">
        <v>560</v>
      </c>
      <c r="BL63" s="230" t="s">
        <v>5</v>
      </c>
      <c r="BM63" s="230">
        <v>396</v>
      </c>
      <c r="BN63" s="230">
        <v>797</v>
      </c>
      <c r="BO63" s="230">
        <v>463</v>
      </c>
      <c r="BP63" s="241">
        <v>129</v>
      </c>
      <c r="BQ63" s="230">
        <v>129</v>
      </c>
      <c r="BR63" s="230">
        <v>129</v>
      </c>
      <c r="BS63" s="230" t="s">
        <v>852</v>
      </c>
      <c r="BT63" s="230">
        <v>108</v>
      </c>
      <c r="BU63" s="230" t="s">
        <v>852</v>
      </c>
      <c r="BV63" s="230">
        <v>108</v>
      </c>
      <c r="BW63" s="230" t="s">
        <v>5</v>
      </c>
      <c r="BX63" s="230">
        <v>100</v>
      </c>
      <c r="BY63" s="230">
        <v>9</v>
      </c>
      <c r="BZ63" s="230" t="s">
        <v>852</v>
      </c>
      <c r="CA63" s="241">
        <v>168</v>
      </c>
      <c r="CB63" s="230">
        <v>97</v>
      </c>
      <c r="CC63" s="230">
        <v>97</v>
      </c>
      <c r="CD63" s="230" t="s">
        <v>852</v>
      </c>
      <c r="CE63" s="230">
        <v>168</v>
      </c>
      <c r="CF63" s="230" t="s">
        <v>852</v>
      </c>
      <c r="CG63" s="230">
        <v>168</v>
      </c>
      <c r="CH63" s="230" t="s">
        <v>5</v>
      </c>
      <c r="CI63" s="230">
        <v>129</v>
      </c>
      <c r="CJ63" s="230">
        <v>97</v>
      </c>
      <c r="CK63" s="230" t="s">
        <v>852</v>
      </c>
    </row>
    <row r="64" spans="1:89" ht="10.5" customHeight="1" x14ac:dyDescent="0.15">
      <c r="A64" s="25" t="s">
        <v>374</v>
      </c>
      <c r="B64" s="46">
        <v>321976</v>
      </c>
      <c r="C64" s="31">
        <v>240027</v>
      </c>
      <c r="D64" s="31">
        <v>235071</v>
      </c>
      <c r="E64" s="31">
        <v>32360</v>
      </c>
      <c r="F64" s="31">
        <v>318587</v>
      </c>
      <c r="G64" s="31">
        <v>55783</v>
      </c>
      <c r="H64" s="31">
        <v>274859</v>
      </c>
      <c r="I64" s="31">
        <v>149540</v>
      </c>
      <c r="J64" s="31">
        <v>219785</v>
      </c>
      <c r="K64" s="31">
        <v>242676</v>
      </c>
      <c r="L64" s="31">
        <v>126888</v>
      </c>
      <c r="M64" s="46">
        <v>175025</v>
      </c>
      <c r="N64" s="31">
        <v>138169</v>
      </c>
      <c r="O64" s="31">
        <v>135594</v>
      </c>
      <c r="P64" s="31">
        <v>18805</v>
      </c>
      <c r="Q64" s="31">
        <v>173599</v>
      </c>
      <c r="R64" s="31">
        <v>45322</v>
      </c>
      <c r="S64" s="31">
        <v>142686</v>
      </c>
      <c r="T64" s="31">
        <v>100472</v>
      </c>
      <c r="U64" s="31">
        <v>126206</v>
      </c>
      <c r="V64" s="31">
        <v>142210</v>
      </c>
      <c r="W64" s="31">
        <v>94751</v>
      </c>
      <c r="X64" s="46">
        <v>91817</v>
      </c>
      <c r="Y64" s="31">
        <v>74171</v>
      </c>
      <c r="Z64" s="31">
        <v>73207</v>
      </c>
      <c r="AA64" s="31">
        <v>9345</v>
      </c>
      <c r="AB64" s="31">
        <v>90090</v>
      </c>
      <c r="AC64" s="31">
        <v>3632</v>
      </c>
      <c r="AD64" s="31">
        <v>84321</v>
      </c>
      <c r="AE64" s="31">
        <v>17731</v>
      </c>
      <c r="AF64" s="31">
        <v>55511</v>
      </c>
      <c r="AG64" s="31">
        <v>66677</v>
      </c>
      <c r="AH64" s="31">
        <v>25300</v>
      </c>
      <c r="AI64" s="46">
        <v>55134</v>
      </c>
      <c r="AJ64" s="31">
        <v>27687</v>
      </c>
      <c r="AK64" s="31">
        <v>26270</v>
      </c>
      <c r="AL64" s="31">
        <v>4211</v>
      </c>
      <c r="AM64" s="31">
        <v>54897</v>
      </c>
      <c r="AN64" s="31">
        <v>6828</v>
      </c>
      <c r="AO64" s="31">
        <v>47852</v>
      </c>
      <c r="AP64" s="31">
        <v>31338</v>
      </c>
      <c r="AQ64" s="31">
        <v>38068</v>
      </c>
      <c r="AR64" s="31">
        <v>33790</v>
      </c>
      <c r="AS64" s="31">
        <v>6838</v>
      </c>
      <c r="AT64" s="46">
        <v>307730</v>
      </c>
      <c r="AU64" s="31">
        <v>172816</v>
      </c>
      <c r="AV64" s="31">
        <v>168935</v>
      </c>
      <c r="AW64" s="31">
        <v>17027</v>
      </c>
      <c r="AX64" s="31">
        <v>302695</v>
      </c>
      <c r="AY64" s="31">
        <v>37572</v>
      </c>
      <c r="AZ64" s="31">
        <v>252922</v>
      </c>
      <c r="BA64" s="31" t="s">
        <v>5</v>
      </c>
      <c r="BB64" s="31">
        <v>172912</v>
      </c>
      <c r="BC64" s="31">
        <v>198598</v>
      </c>
      <c r="BD64" s="31">
        <v>105917</v>
      </c>
      <c r="BE64" s="46">
        <v>205652</v>
      </c>
      <c r="BF64" s="31">
        <v>122293</v>
      </c>
      <c r="BG64" s="31">
        <v>120103</v>
      </c>
      <c r="BH64" s="31">
        <v>11465</v>
      </c>
      <c r="BI64" s="31">
        <v>203458</v>
      </c>
      <c r="BJ64" s="31">
        <v>35694</v>
      </c>
      <c r="BK64" s="31">
        <v>163120</v>
      </c>
      <c r="BL64" s="31" t="s">
        <v>5</v>
      </c>
      <c r="BM64" s="31">
        <v>119889</v>
      </c>
      <c r="BN64" s="31">
        <v>144473</v>
      </c>
      <c r="BO64" s="31">
        <v>99614</v>
      </c>
      <c r="BP64" s="46">
        <v>49160</v>
      </c>
      <c r="BQ64" s="31">
        <v>33760</v>
      </c>
      <c r="BR64" s="31">
        <v>32952</v>
      </c>
      <c r="BS64" s="31">
        <v>3800</v>
      </c>
      <c r="BT64" s="31">
        <v>46948</v>
      </c>
      <c r="BU64" s="31">
        <v>707</v>
      </c>
      <c r="BV64" s="31">
        <v>43411</v>
      </c>
      <c r="BW64" s="31" t="s">
        <v>5</v>
      </c>
      <c r="BX64" s="31">
        <v>20429</v>
      </c>
      <c r="BY64" s="31">
        <v>28871</v>
      </c>
      <c r="BZ64" s="31">
        <v>4911</v>
      </c>
      <c r="CA64" s="46">
        <v>52918</v>
      </c>
      <c r="CB64" s="31">
        <v>16763</v>
      </c>
      <c r="CC64" s="31">
        <v>15880</v>
      </c>
      <c r="CD64" s="31">
        <v>1762</v>
      </c>
      <c r="CE64" s="31">
        <v>52289</v>
      </c>
      <c r="CF64" s="31">
        <v>1171</v>
      </c>
      <c r="CG64" s="31">
        <v>46391</v>
      </c>
      <c r="CH64" s="31" t="s">
        <v>5</v>
      </c>
      <c r="CI64" s="31">
        <v>32594</v>
      </c>
      <c r="CJ64" s="31">
        <v>25254</v>
      </c>
      <c r="CK64" s="31">
        <v>1392</v>
      </c>
    </row>
    <row r="65" spans="1:89" ht="10.5" customHeight="1" x14ac:dyDescent="0.15">
      <c r="A65" s="57" t="s">
        <v>21</v>
      </c>
      <c r="B65" s="241">
        <v>49598</v>
      </c>
      <c r="C65" s="230">
        <v>35721</v>
      </c>
      <c r="D65" s="230">
        <v>34550</v>
      </c>
      <c r="E65" s="230">
        <v>6725</v>
      </c>
      <c r="F65" s="230">
        <v>49215</v>
      </c>
      <c r="G65" s="230">
        <v>15758</v>
      </c>
      <c r="H65" s="230">
        <v>43277</v>
      </c>
      <c r="I65" s="230">
        <v>20147</v>
      </c>
      <c r="J65" s="230">
        <v>37216</v>
      </c>
      <c r="K65" s="230">
        <v>39910</v>
      </c>
      <c r="L65" s="230">
        <v>21054</v>
      </c>
      <c r="M65" s="241">
        <v>22867</v>
      </c>
      <c r="N65" s="230">
        <v>18344</v>
      </c>
      <c r="O65" s="230">
        <v>17893</v>
      </c>
      <c r="P65" s="230">
        <v>3615</v>
      </c>
      <c r="Q65" s="230">
        <v>22713</v>
      </c>
      <c r="R65" s="230">
        <v>11177</v>
      </c>
      <c r="S65" s="230">
        <v>18789</v>
      </c>
      <c r="T65" s="230">
        <v>9748</v>
      </c>
      <c r="U65" s="230">
        <v>17841</v>
      </c>
      <c r="V65" s="230">
        <v>19904</v>
      </c>
      <c r="W65" s="230">
        <v>14251</v>
      </c>
      <c r="X65" s="241">
        <v>13852</v>
      </c>
      <c r="Y65" s="230">
        <v>11356</v>
      </c>
      <c r="Z65" s="230">
        <v>11236</v>
      </c>
      <c r="AA65" s="230">
        <v>2109</v>
      </c>
      <c r="AB65" s="230">
        <v>13623</v>
      </c>
      <c r="AC65" s="230">
        <v>1770</v>
      </c>
      <c r="AD65" s="230">
        <v>12867</v>
      </c>
      <c r="AE65" s="230">
        <v>3401</v>
      </c>
      <c r="AF65" s="230">
        <v>9385</v>
      </c>
      <c r="AG65" s="230">
        <v>11331</v>
      </c>
      <c r="AH65" s="230">
        <v>5114</v>
      </c>
      <c r="AI65" s="241">
        <v>12879</v>
      </c>
      <c r="AJ65" s="230">
        <v>6021</v>
      </c>
      <c r="AK65" s="230">
        <v>5420</v>
      </c>
      <c r="AL65" s="230">
        <v>1002</v>
      </c>
      <c r="AM65" s="230">
        <v>12879</v>
      </c>
      <c r="AN65" s="230">
        <v>2811</v>
      </c>
      <c r="AO65" s="230">
        <v>11621</v>
      </c>
      <c r="AP65" s="230">
        <v>6998</v>
      </c>
      <c r="AQ65" s="230">
        <v>9990</v>
      </c>
      <c r="AR65" s="230">
        <v>8676</v>
      </c>
      <c r="AS65" s="230">
        <v>1688</v>
      </c>
      <c r="AT65" s="241">
        <v>4271</v>
      </c>
      <c r="AU65" s="230">
        <v>2258</v>
      </c>
      <c r="AV65" s="230">
        <v>2250</v>
      </c>
      <c r="AW65" s="230">
        <v>93</v>
      </c>
      <c r="AX65" s="230">
        <v>4227</v>
      </c>
      <c r="AY65" s="230">
        <v>64</v>
      </c>
      <c r="AZ65" s="230">
        <v>3963</v>
      </c>
      <c r="BA65" s="230" t="s">
        <v>5</v>
      </c>
      <c r="BB65" s="230">
        <v>2893</v>
      </c>
      <c r="BC65" s="230">
        <v>2742</v>
      </c>
      <c r="BD65" s="230">
        <v>592</v>
      </c>
      <c r="BE65" s="241">
        <v>848</v>
      </c>
      <c r="BF65" s="230">
        <v>503</v>
      </c>
      <c r="BG65" s="230">
        <v>503</v>
      </c>
      <c r="BH65" s="230" t="s">
        <v>852</v>
      </c>
      <c r="BI65" s="230">
        <v>804</v>
      </c>
      <c r="BJ65" s="230">
        <v>43</v>
      </c>
      <c r="BK65" s="230">
        <v>772</v>
      </c>
      <c r="BL65" s="230" t="s">
        <v>5</v>
      </c>
      <c r="BM65" s="230">
        <v>586</v>
      </c>
      <c r="BN65" s="230">
        <v>478</v>
      </c>
      <c r="BO65" s="230">
        <v>438</v>
      </c>
      <c r="BP65" s="241">
        <v>710</v>
      </c>
      <c r="BQ65" s="230">
        <v>475</v>
      </c>
      <c r="BR65" s="230">
        <v>467</v>
      </c>
      <c r="BS65" s="230">
        <v>29</v>
      </c>
      <c r="BT65" s="230">
        <v>710</v>
      </c>
      <c r="BU65" s="230">
        <v>21</v>
      </c>
      <c r="BV65" s="230">
        <v>707</v>
      </c>
      <c r="BW65" s="230" t="s">
        <v>5</v>
      </c>
      <c r="BX65" s="230">
        <v>334</v>
      </c>
      <c r="BY65" s="230">
        <v>471</v>
      </c>
      <c r="BZ65" s="230">
        <v>132</v>
      </c>
      <c r="CA65" s="241">
        <v>2713</v>
      </c>
      <c r="CB65" s="230">
        <v>1280</v>
      </c>
      <c r="CC65" s="230">
        <v>1280</v>
      </c>
      <c r="CD65" s="230">
        <v>63</v>
      </c>
      <c r="CE65" s="230">
        <v>2713</v>
      </c>
      <c r="CF65" s="230" t="s">
        <v>852</v>
      </c>
      <c r="CG65" s="230">
        <v>2485</v>
      </c>
      <c r="CH65" s="230" t="s">
        <v>5</v>
      </c>
      <c r="CI65" s="230">
        <v>1973</v>
      </c>
      <c r="CJ65" s="230">
        <v>1793</v>
      </c>
      <c r="CK65" s="230">
        <v>23</v>
      </c>
    </row>
    <row r="66" spans="1:89" ht="10.5" customHeight="1" x14ac:dyDescent="0.15">
      <c r="A66" s="57" t="s">
        <v>22</v>
      </c>
      <c r="B66" s="241">
        <v>83735</v>
      </c>
      <c r="C66" s="230">
        <v>59506</v>
      </c>
      <c r="D66" s="230">
        <v>57991</v>
      </c>
      <c r="E66" s="230">
        <v>9313</v>
      </c>
      <c r="F66" s="230">
        <v>83163</v>
      </c>
      <c r="G66" s="230">
        <v>14986</v>
      </c>
      <c r="H66" s="230">
        <v>74428</v>
      </c>
      <c r="I66" s="230">
        <v>38692</v>
      </c>
      <c r="J66" s="230">
        <v>59423</v>
      </c>
      <c r="K66" s="230">
        <v>63819</v>
      </c>
      <c r="L66" s="230">
        <v>32523</v>
      </c>
      <c r="M66" s="241">
        <v>33789</v>
      </c>
      <c r="N66" s="230">
        <v>26346</v>
      </c>
      <c r="O66" s="230">
        <v>25925</v>
      </c>
      <c r="P66" s="230">
        <v>4543</v>
      </c>
      <c r="Q66" s="230">
        <v>33665</v>
      </c>
      <c r="R66" s="230">
        <v>11721</v>
      </c>
      <c r="S66" s="230">
        <v>28250</v>
      </c>
      <c r="T66" s="230">
        <v>17594</v>
      </c>
      <c r="U66" s="230">
        <v>26122</v>
      </c>
      <c r="V66" s="230">
        <v>29244</v>
      </c>
      <c r="W66" s="230">
        <v>20909</v>
      </c>
      <c r="X66" s="241">
        <v>24794</v>
      </c>
      <c r="Y66" s="230">
        <v>19835</v>
      </c>
      <c r="Z66" s="230">
        <v>19465</v>
      </c>
      <c r="AA66" s="230">
        <v>2618</v>
      </c>
      <c r="AB66" s="230">
        <v>24358</v>
      </c>
      <c r="AC66" s="230">
        <v>989</v>
      </c>
      <c r="AD66" s="230">
        <v>22946</v>
      </c>
      <c r="AE66" s="230">
        <v>5644</v>
      </c>
      <c r="AF66" s="230">
        <v>15601</v>
      </c>
      <c r="AG66" s="230">
        <v>18947</v>
      </c>
      <c r="AH66" s="230">
        <v>7791</v>
      </c>
      <c r="AI66" s="241">
        <v>25151</v>
      </c>
      <c r="AJ66" s="230">
        <v>13325</v>
      </c>
      <c r="AK66" s="230">
        <v>12601</v>
      </c>
      <c r="AL66" s="230">
        <v>2152</v>
      </c>
      <c r="AM66" s="230">
        <v>25140</v>
      </c>
      <c r="AN66" s="230">
        <v>2276</v>
      </c>
      <c r="AO66" s="230">
        <v>23231</v>
      </c>
      <c r="AP66" s="230">
        <v>15454</v>
      </c>
      <c r="AQ66" s="230">
        <v>17701</v>
      </c>
      <c r="AR66" s="230">
        <v>15628</v>
      </c>
      <c r="AS66" s="230">
        <v>3822</v>
      </c>
      <c r="AT66" s="241">
        <v>39046</v>
      </c>
      <c r="AU66" s="230">
        <v>18540</v>
      </c>
      <c r="AV66" s="230">
        <v>17749</v>
      </c>
      <c r="AW66" s="230">
        <v>2275</v>
      </c>
      <c r="AX66" s="230">
        <v>38812</v>
      </c>
      <c r="AY66" s="230">
        <v>2249</v>
      </c>
      <c r="AZ66" s="230">
        <v>36122</v>
      </c>
      <c r="BA66" s="230" t="s">
        <v>5</v>
      </c>
      <c r="BB66" s="230">
        <v>24253</v>
      </c>
      <c r="BC66" s="230">
        <v>24751</v>
      </c>
      <c r="BD66" s="230">
        <v>7588</v>
      </c>
      <c r="BE66" s="241">
        <v>11682</v>
      </c>
      <c r="BF66" s="230">
        <v>6241</v>
      </c>
      <c r="BG66" s="230">
        <v>6047</v>
      </c>
      <c r="BH66" s="230">
        <v>582</v>
      </c>
      <c r="BI66" s="230">
        <v>11657</v>
      </c>
      <c r="BJ66" s="230">
        <v>1890</v>
      </c>
      <c r="BK66" s="230">
        <v>10436</v>
      </c>
      <c r="BL66" s="230" t="s">
        <v>5</v>
      </c>
      <c r="BM66" s="230">
        <v>7440</v>
      </c>
      <c r="BN66" s="230">
        <v>8694</v>
      </c>
      <c r="BO66" s="230">
        <v>5980</v>
      </c>
      <c r="BP66" s="241">
        <v>7522</v>
      </c>
      <c r="BQ66" s="230">
        <v>5411</v>
      </c>
      <c r="BR66" s="230">
        <v>5233</v>
      </c>
      <c r="BS66" s="230">
        <v>884</v>
      </c>
      <c r="BT66" s="230">
        <v>7313</v>
      </c>
      <c r="BU66" s="230">
        <v>220</v>
      </c>
      <c r="BV66" s="230">
        <v>6983</v>
      </c>
      <c r="BW66" s="230" t="s">
        <v>5</v>
      </c>
      <c r="BX66" s="230">
        <v>3273</v>
      </c>
      <c r="BY66" s="230">
        <v>5398</v>
      </c>
      <c r="BZ66" s="230">
        <v>1210</v>
      </c>
      <c r="CA66" s="241">
        <v>19842</v>
      </c>
      <c r="CB66" s="230">
        <v>6888</v>
      </c>
      <c r="CC66" s="230">
        <v>6469</v>
      </c>
      <c r="CD66" s="230">
        <v>810</v>
      </c>
      <c r="CE66" s="230">
        <v>19842</v>
      </c>
      <c r="CF66" s="230">
        <v>140</v>
      </c>
      <c r="CG66" s="230">
        <v>18704</v>
      </c>
      <c r="CH66" s="230" t="s">
        <v>5</v>
      </c>
      <c r="CI66" s="230">
        <v>13540</v>
      </c>
      <c r="CJ66" s="230">
        <v>10660</v>
      </c>
      <c r="CK66" s="230">
        <v>398</v>
      </c>
    </row>
    <row r="67" spans="1:89" ht="10.5" customHeight="1" x14ac:dyDescent="0.15">
      <c r="A67" s="57" t="s">
        <v>23</v>
      </c>
      <c r="B67" s="241">
        <v>118104</v>
      </c>
      <c r="C67" s="230">
        <v>85395</v>
      </c>
      <c r="D67" s="230">
        <v>83458</v>
      </c>
      <c r="E67" s="230">
        <v>11500</v>
      </c>
      <c r="F67" s="230">
        <v>117569</v>
      </c>
      <c r="G67" s="230">
        <v>19890</v>
      </c>
      <c r="H67" s="230">
        <v>110009</v>
      </c>
      <c r="I67" s="230">
        <v>56432</v>
      </c>
      <c r="J67" s="230">
        <v>87624</v>
      </c>
      <c r="K67" s="230">
        <v>91258</v>
      </c>
      <c r="L67" s="230">
        <v>46633</v>
      </c>
      <c r="M67" s="241">
        <v>55878</v>
      </c>
      <c r="N67" s="230">
        <v>44071</v>
      </c>
      <c r="O67" s="230">
        <v>43349</v>
      </c>
      <c r="P67" s="230">
        <v>6116</v>
      </c>
      <c r="Q67" s="230">
        <v>55617</v>
      </c>
      <c r="R67" s="230">
        <v>16081</v>
      </c>
      <c r="S67" s="230">
        <v>50877</v>
      </c>
      <c r="T67" s="230">
        <v>32094</v>
      </c>
      <c r="U67" s="230">
        <v>44855</v>
      </c>
      <c r="V67" s="230">
        <v>47908</v>
      </c>
      <c r="W67" s="230">
        <v>32805</v>
      </c>
      <c r="X67" s="241">
        <v>33653</v>
      </c>
      <c r="Y67" s="230">
        <v>26735</v>
      </c>
      <c r="Z67" s="230">
        <v>26371</v>
      </c>
      <c r="AA67" s="230">
        <v>3399</v>
      </c>
      <c r="AB67" s="230">
        <v>33390</v>
      </c>
      <c r="AC67" s="230">
        <v>1371</v>
      </c>
      <c r="AD67" s="230">
        <v>31741</v>
      </c>
      <c r="AE67" s="230">
        <v>7418</v>
      </c>
      <c r="AF67" s="230">
        <v>21743</v>
      </c>
      <c r="AG67" s="230">
        <v>24968</v>
      </c>
      <c r="AH67" s="230">
        <v>9565</v>
      </c>
      <c r="AI67" s="241">
        <v>28573</v>
      </c>
      <c r="AJ67" s="230">
        <v>14590</v>
      </c>
      <c r="AK67" s="230">
        <v>13738</v>
      </c>
      <c r="AL67" s="230">
        <v>1985</v>
      </c>
      <c r="AM67" s="230">
        <v>28561</v>
      </c>
      <c r="AN67" s="230">
        <v>2439</v>
      </c>
      <c r="AO67" s="230">
        <v>27391</v>
      </c>
      <c r="AP67" s="230">
        <v>16920</v>
      </c>
      <c r="AQ67" s="230">
        <v>21027</v>
      </c>
      <c r="AR67" s="230">
        <v>18382</v>
      </c>
      <c r="AS67" s="230">
        <v>4263</v>
      </c>
      <c r="AT67" s="241">
        <v>87549</v>
      </c>
      <c r="AU67" s="230">
        <v>44382</v>
      </c>
      <c r="AV67" s="230">
        <v>42930</v>
      </c>
      <c r="AW67" s="230">
        <v>5073</v>
      </c>
      <c r="AX67" s="230">
        <v>86992</v>
      </c>
      <c r="AY67" s="230">
        <v>7136</v>
      </c>
      <c r="AZ67" s="230">
        <v>83012</v>
      </c>
      <c r="BA67" s="230" t="s">
        <v>5</v>
      </c>
      <c r="BB67" s="230">
        <v>57086</v>
      </c>
      <c r="BC67" s="230">
        <v>54721</v>
      </c>
      <c r="BD67" s="230">
        <v>26216</v>
      </c>
      <c r="BE67" s="241">
        <v>46856</v>
      </c>
      <c r="BF67" s="230">
        <v>26643</v>
      </c>
      <c r="BG67" s="230">
        <v>26171</v>
      </c>
      <c r="BH67" s="230">
        <v>2612</v>
      </c>
      <c r="BI67" s="230">
        <v>46583</v>
      </c>
      <c r="BJ67" s="230">
        <v>6606</v>
      </c>
      <c r="BK67" s="230">
        <v>43443</v>
      </c>
      <c r="BL67" s="230" t="s">
        <v>5</v>
      </c>
      <c r="BM67" s="230">
        <v>32090</v>
      </c>
      <c r="BN67" s="230">
        <v>33593</v>
      </c>
      <c r="BO67" s="230">
        <v>24062</v>
      </c>
      <c r="BP67" s="241">
        <v>14125</v>
      </c>
      <c r="BQ67" s="230">
        <v>9529</v>
      </c>
      <c r="BR67" s="230">
        <v>9357</v>
      </c>
      <c r="BS67" s="230">
        <v>1218</v>
      </c>
      <c r="BT67" s="230">
        <v>14009</v>
      </c>
      <c r="BU67" s="230">
        <v>155</v>
      </c>
      <c r="BV67" s="230">
        <v>13651</v>
      </c>
      <c r="BW67" s="230" t="s">
        <v>5</v>
      </c>
      <c r="BX67" s="230">
        <v>7064</v>
      </c>
      <c r="BY67" s="230">
        <v>8519</v>
      </c>
      <c r="BZ67" s="230">
        <v>1486</v>
      </c>
      <c r="CA67" s="241">
        <v>26568</v>
      </c>
      <c r="CB67" s="230">
        <v>8209</v>
      </c>
      <c r="CC67" s="230">
        <v>7401</v>
      </c>
      <c r="CD67" s="230">
        <v>1243</v>
      </c>
      <c r="CE67" s="230">
        <v>26401</v>
      </c>
      <c r="CF67" s="230">
        <v>375</v>
      </c>
      <c r="CG67" s="230">
        <v>25918</v>
      </c>
      <c r="CH67" s="230" t="s">
        <v>5</v>
      </c>
      <c r="CI67" s="230">
        <v>17933</v>
      </c>
      <c r="CJ67" s="230">
        <v>12608</v>
      </c>
      <c r="CK67" s="230">
        <v>668</v>
      </c>
    </row>
    <row r="68" spans="1:89" ht="10.5" customHeight="1" x14ac:dyDescent="0.15">
      <c r="A68" s="57" t="s">
        <v>24</v>
      </c>
      <c r="B68" s="241">
        <v>163788</v>
      </c>
      <c r="C68" s="230">
        <v>126587</v>
      </c>
      <c r="D68" s="230">
        <v>124400</v>
      </c>
      <c r="E68" s="230">
        <v>15399</v>
      </c>
      <c r="F68" s="230">
        <v>161651</v>
      </c>
      <c r="G68" s="230">
        <v>11759</v>
      </c>
      <c r="H68" s="230">
        <v>146054</v>
      </c>
      <c r="I68" s="230">
        <v>81113</v>
      </c>
      <c r="J68" s="230">
        <v>114562</v>
      </c>
      <c r="K68" s="230">
        <v>122703</v>
      </c>
      <c r="L68" s="230">
        <v>68282</v>
      </c>
      <c r="M68" s="241">
        <v>91755</v>
      </c>
      <c r="N68" s="230">
        <v>72697</v>
      </c>
      <c r="O68" s="230">
        <v>71657</v>
      </c>
      <c r="P68" s="230">
        <v>8437</v>
      </c>
      <c r="Q68" s="230">
        <v>90920</v>
      </c>
      <c r="R68" s="230">
        <v>9630</v>
      </c>
      <c r="S68" s="230">
        <v>81481</v>
      </c>
      <c r="T68" s="230">
        <v>61591</v>
      </c>
      <c r="U68" s="230">
        <v>69133</v>
      </c>
      <c r="V68" s="230">
        <v>73329</v>
      </c>
      <c r="W68" s="230">
        <v>51904</v>
      </c>
      <c r="X68" s="241">
        <v>55985</v>
      </c>
      <c r="Y68" s="230">
        <v>45637</v>
      </c>
      <c r="Z68" s="230">
        <v>44971</v>
      </c>
      <c r="AA68" s="230">
        <v>5442</v>
      </c>
      <c r="AB68" s="230">
        <v>54715</v>
      </c>
      <c r="AC68" s="230">
        <v>1090</v>
      </c>
      <c r="AD68" s="230">
        <v>50942</v>
      </c>
      <c r="AE68" s="230">
        <v>9721</v>
      </c>
      <c r="AF68" s="230">
        <v>33877</v>
      </c>
      <c r="AG68" s="230">
        <v>39775</v>
      </c>
      <c r="AH68" s="230">
        <v>14933</v>
      </c>
      <c r="AI68" s="241">
        <v>16048</v>
      </c>
      <c r="AJ68" s="230">
        <v>8252</v>
      </c>
      <c r="AK68" s="230">
        <v>7771</v>
      </c>
      <c r="AL68" s="230">
        <v>1520</v>
      </c>
      <c r="AM68" s="230">
        <v>16016</v>
      </c>
      <c r="AN68" s="230">
        <v>1039</v>
      </c>
      <c r="AO68" s="230">
        <v>13631</v>
      </c>
      <c r="AP68" s="230">
        <v>9801</v>
      </c>
      <c r="AQ68" s="230">
        <v>11553</v>
      </c>
      <c r="AR68" s="230">
        <v>9600</v>
      </c>
      <c r="AS68" s="230">
        <v>1445</v>
      </c>
      <c r="AT68" s="241">
        <v>182392</v>
      </c>
      <c r="AU68" s="230">
        <v>106791</v>
      </c>
      <c r="AV68" s="230">
        <v>104830</v>
      </c>
      <c r="AW68" s="230">
        <v>9357</v>
      </c>
      <c r="AX68" s="230">
        <v>178834</v>
      </c>
      <c r="AY68" s="230">
        <v>5147</v>
      </c>
      <c r="AZ68" s="230">
        <v>159649</v>
      </c>
      <c r="BA68" s="230" t="s">
        <v>5</v>
      </c>
      <c r="BB68" s="230">
        <v>106591</v>
      </c>
      <c r="BC68" s="230">
        <v>117497</v>
      </c>
      <c r="BD68" s="230">
        <v>73853</v>
      </c>
      <c r="BE68" s="241">
        <v>130423</v>
      </c>
      <c r="BF68" s="230">
        <v>79510</v>
      </c>
      <c r="BG68" s="230">
        <v>78107</v>
      </c>
      <c r="BH68" s="230">
        <v>6977</v>
      </c>
      <c r="BI68" s="230">
        <v>129033</v>
      </c>
      <c r="BJ68" s="230">
        <v>4613</v>
      </c>
      <c r="BK68" s="230">
        <v>115591</v>
      </c>
      <c r="BL68" s="230" t="s">
        <v>5</v>
      </c>
      <c r="BM68" s="230">
        <v>81768</v>
      </c>
      <c r="BN68" s="230">
        <v>89787</v>
      </c>
      <c r="BO68" s="230">
        <v>70549</v>
      </c>
      <c r="BP68" s="241">
        <v>31760</v>
      </c>
      <c r="BQ68" s="230">
        <v>21576</v>
      </c>
      <c r="BR68" s="230">
        <v>21093</v>
      </c>
      <c r="BS68" s="230">
        <v>1957</v>
      </c>
      <c r="BT68" s="230">
        <v>30040</v>
      </c>
      <c r="BU68" s="230">
        <v>280</v>
      </c>
      <c r="BV68" s="230">
        <v>27376</v>
      </c>
      <c r="BW68" s="230" t="s">
        <v>5</v>
      </c>
      <c r="BX68" s="230">
        <v>12480</v>
      </c>
      <c r="BY68" s="230">
        <v>18601</v>
      </c>
      <c r="BZ68" s="230">
        <v>2927</v>
      </c>
      <c r="CA68" s="241">
        <v>20210</v>
      </c>
      <c r="CB68" s="230">
        <v>5705</v>
      </c>
      <c r="CC68" s="230">
        <v>5630</v>
      </c>
      <c r="CD68" s="230">
        <v>423</v>
      </c>
      <c r="CE68" s="230">
        <v>19761</v>
      </c>
      <c r="CF68" s="230">
        <v>255</v>
      </c>
      <c r="CG68" s="230">
        <v>16682</v>
      </c>
      <c r="CH68" s="230" t="s">
        <v>5</v>
      </c>
      <c r="CI68" s="230">
        <v>12343</v>
      </c>
      <c r="CJ68" s="230">
        <v>9110</v>
      </c>
      <c r="CK68" s="230">
        <v>376</v>
      </c>
    </row>
    <row r="69" spans="1:89" ht="10.5" customHeight="1" x14ac:dyDescent="0.15">
      <c r="A69" s="57" t="s">
        <v>372</v>
      </c>
      <c r="B69" s="241">
        <v>24613</v>
      </c>
      <c r="C69" s="230">
        <v>17993</v>
      </c>
      <c r="D69" s="230">
        <v>17735</v>
      </c>
      <c r="E69" s="230">
        <v>2735</v>
      </c>
      <c r="F69" s="230">
        <v>24475</v>
      </c>
      <c r="G69" s="230">
        <v>6621</v>
      </c>
      <c r="H69" s="230">
        <v>22338</v>
      </c>
      <c r="I69" s="230">
        <v>13001</v>
      </c>
      <c r="J69" s="230">
        <v>18988</v>
      </c>
      <c r="K69" s="230">
        <v>19481</v>
      </c>
      <c r="L69" s="230">
        <v>13163</v>
      </c>
      <c r="M69" s="241">
        <v>16038</v>
      </c>
      <c r="N69" s="230">
        <v>12830</v>
      </c>
      <c r="O69" s="230">
        <v>12611</v>
      </c>
      <c r="P69" s="230">
        <v>1929</v>
      </c>
      <c r="Q69" s="230">
        <v>15921</v>
      </c>
      <c r="R69" s="230">
        <v>5228</v>
      </c>
      <c r="S69" s="230">
        <v>14389</v>
      </c>
      <c r="T69" s="230">
        <v>8882</v>
      </c>
      <c r="U69" s="230">
        <v>12556</v>
      </c>
      <c r="V69" s="230">
        <v>13427</v>
      </c>
      <c r="W69" s="230">
        <v>10337</v>
      </c>
      <c r="X69" s="241">
        <v>4514</v>
      </c>
      <c r="Y69" s="230">
        <v>3673</v>
      </c>
      <c r="Z69" s="230">
        <v>3673</v>
      </c>
      <c r="AA69" s="230">
        <v>512</v>
      </c>
      <c r="AB69" s="230">
        <v>4493</v>
      </c>
      <c r="AC69" s="230">
        <v>1016</v>
      </c>
      <c r="AD69" s="230">
        <v>4287</v>
      </c>
      <c r="AE69" s="230">
        <v>1584</v>
      </c>
      <c r="AF69" s="230">
        <v>3393</v>
      </c>
      <c r="AG69" s="230">
        <v>3768</v>
      </c>
      <c r="AH69" s="230">
        <v>2068</v>
      </c>
      <c r="AI69" s="241">
        <v>4062</v>
      </c>
      <c r="AJ69" s="230">
        <v>1490</v>
      </c>
      <c r="AK69" s="230">
        <v>1451</v>
      </c>
      <c r="AL69" s="230">
        <v>294</v>
      </c>
      <c r="AM69" s="230">
        <v>4062</v>
      </c>
      <c r="AN69" s="230">
        <v>377</v>
      </c>
      <c r="AO69" s="230">
        <v>3662</v>
      </c>
      <c r="AP69" s="230">
        <v>2536</v>
      </c>
      <c r="AQ69" s="230">
        <v>3039</v>
      </c>
      <c r="AR69" s="230">
        <v>2285</v>
      </c>
      <c r="AS69" s="230">
        <v>758</v>
      </c>
      <c r="AT69" s="241">
        <v>7549</v>
      </c>
      <c r="AU69" s="230">
        <v>4498</v>
      </c>
      <c r="AV69" s="230">
        <v>4468</v>
      </c>
      <c r="AW69" s="230">
        <v>522</v>
      </c>
      <c r="AX69" s="230">
        <v>7472</v>
      </c>
      <c r="AY69" s="230">
        <v>866</v>
      </c>
      <c r="AZ69" s="230">
        <v>6525</v>
      </c>
      <c r="BA69" s="230" t="s">
        <v>5</v>
      </c>
      <c r="BB69" s="230">
        <v>4382</v>
      </c>
      <c r="BC69" s="230">
        <v>4289</v>
      </c>
      <c r="BD69" s="230">
        <v>2734</v>
      </c>
      <c r="BE69" s="241">
        <v>5056</v>
      </c>
      <c r="BF69" s="230">
        <v>2882</v>
      </c>
      <c r="BG69" s="230">
        <v>2852</v>
      </c>
      <c r="BH69" s="230">
        <v>264</v>
      </c>
      <c r="BI69" s="230">
        <v>4979</v>
      </c>
      <c r="BJ69" s="230">
        <v>697</v>
      </c>
      <c r="BK69" s="230">
        <v>4353</v>
      </c>
      <c r="BL69" s="230" t="s">
        <v>5</v>
      </c>
      <c r="BM69" s="230">
        <v>3145</v>
      </c>
      <c r="BN69" s="230">
        <v>2887</v>
      </c>
      <c r="BO69" s="230">
        <v>2459</v>
      </c>
      <c r="BP69" s="241">
        <v>1363</v>
      </c>
      <c r="BQ69" s="230">
        <v>1115</v>
      </c>
      <c r="BR69" s="230">
        <v>1115</v>
      </c>
      <c r="BS69" s="230">
        <v>258</v>
      </c>
      <c r="BT69" s="230">
        <v>1363</v>
      </c>
      <c r="BU69" s="230">
        <v>141</v>
      </c>
      <c r="BV69" s="230">
        <v>1277</v>
      </c>
      <c r="BW69" s="230" t="s">
        <v>5</v>
      </c>
      <c r="BX69" s="230">
        <v>604</v>
      </c>
      <c r="BY69" s="230">
        <v>776</v>
      </c>
      <c r="BZ69" s="230">
        <v>230</v>
      </c>
      <c r="CA69" s="241">
        <v>1130</v>
      </c>
      <c r="CB69" s="230">
        <v>502</v>
      </c>
      <c r="CC69" s="230">
        <v>502</v>
      </c>
      <c r="CD69" s="230" t="s">
        <v>852</v>
      </c>
      <c r="CE69" s="230">
        <v>1130</v>
      </c>
      <c r="CF69" s="230">
        <v>27</v>
      </c>
      <c r="CG69" s="230">
        <v>895</v>
      </c>
      <c r="CH69" s="230" t="s">
        <v>5</v>
      </c>
      <c r="CI69" s="230">
        <v>633</v>
      </c>
      <c r="CJ69" s="230">
        <v>626</v>
      </c>
      <c r="CK69" s="230">
        <v>45</v>
      </c>
    </row>
    <row r="70" spans="1:89" ht="10.5" customHeight="1" x14ac:dyDescent="0.15">
      <c r="A70" s="57" t="s">
        <v>25</v>
      </c>
      <c r="B70" s="241">
        <v>29060</v>
      </c>
      <c r="C70" s="230">
        <v>22549</v>
      </c>
      <c r="D70" s="230">
        <v>21926</v>
      </c>
      <c r="E70" s="230">
        <v>4585</v>
      </c>
      <c r="F70" s="230">
        <v>28843</v>
      </c>
      <c r="G70" s="230">
        <v>23974</v>
      </c>
      <c r="H70" s="230">
        <v>11157</v>
      </c>
      <c r="I70" s="230">
        <v>4231</v>
      </c>
      <c r="J70" s="230">
        <v>11509</v>
      </c>
      <c r="K70" s="230">
        <v>23702</v>
      </c>
      <c r="L70" s="230">
        <v>7746</v>
      </c>
      <c r="M70" s="241">
        <v>23103</v>
      </c>
      <c r="N70" s="230">
        <v>18926</v>
      </c>
      <c r="O70" s="230">
        <v>18356</v>
      </c>
      <c r="P70" s="230">
        <v>4238</v>
      </c>
      <c r="Q70" s="230">
        <v>22907</v>
      </c>
      <c r="R70" s="230">
        <v>20380</v>
      </c>
      <c r="S70" s="230">
        <v>7916</v>
      </c>
      <c r="T70" s="230">
        <v>2949</v>
      </c>
      <c r="U70" s="230">
        <v>9735</v>
      </c>
      <c r="V70" s="230">
        <v>18763</v>
      </c>
      <c r="W70" s="230">
        <v>6642</v>
      </c>
      <c r="X70" s="241">
        <v>1046</v>
      </c>
      <c r="Y70" s="230">
        <v>790</v>
      </c>
      <c r="Z70" s="230">
        <v>736</v>
      </c>
      <c r="AA70" s="230">
        <v>150</v>
      </c>
      <c r="AB70" s="230">
        <v>1046</v>
      </c>
      <c r="AC70" s="230">
        <v>274</v>
      </c>
      <c r="AD70" s="230">
        <v>853</v>
      </c>
      <c r="AE70" s="230">
        <v>460</v>
      </c>
      <c r="AF70" s="230">
        <v>507</v>
      </c>
      <c r="AG70" s="230">
        <v>900</v>
      </c>
      <c r="AH70" s="230">
        <v>253</v>
      </c>
      <c r="AI70" s="241">
        <v>4911</v>
      </c>
      <c r="AJ70" s="230">
        <v>2834</v>
      </c>
      <c r="AK70" s="230">
        <v>2834</v>
      </c>
      <c r="AL70" s="230">
        <v>196</v>
      </c>
      <c r="AM70" s="230">
        <v>4890</v>
      </c>
      <c r="AN70" s="230">
        <v>3321</v>
      </c>
      <c r="AO70" s="230">
        <v>2388</v>
      </c>
      <c r="AP70" s="230">
        <v>822</v>
      </c>
      <c r="AQ70" s="230">
        <v>1267</v>
      </c>
      <c r="AR70" s="230">
        <v>4039</v>
      </c>
      <c r="AS70" s="230">
        <v>851</v>
      </c>
      <c r="AT70" s="241">
        <v>32532</v>
      </c>
      <c r="AU70" s="230">
        <v>20549</v>
      </c>
      <c r="AV70" s="230">
        <v>20262</v>
      </c>
      <c r="AW70" s="230">
        <v>2769</v>
      </c>
      <c r="AX70" s="230">
        <v>31970</v>
      </c>
      <c r="AY70" s="230">
        <v>28581</v>
      </c>
      <c r="AZ70" s="230">
        <v>8239</v>
      </c>
      <c r="BA70" s="230" t="s">
        <v>5</v>
      </c>
      <c r="BB70" s="230">
        <v>7835</v>
      </c>
      <c r="BC70" s="230">
        <v>25279</v>
      </c>
      <c r="BD70" s="230">
        <v>5749</v>
      </c>
      <c r="BE70" s="241">
        <v>30688</v>
      </c>
      <c r="BF70" s="230">
        <v>19624</v>
      </c>
      <c r="BG70" s="230">
        <v>19370</v>
      </c>
      <c r="BH70" s="230">
        <v>2635</v>
      </c>
      <c r="BI70" s="230">
        <v>30305</v>
      </c>
      <c r="BJ70" s="230">
        <v>27713</v>
      </c>
      <c r="BK70" s="230">
        <v>7560</v>
      </c>
      <c r="BL70" s="230" t="s">
        <v>5</v>
      </c>
      <c r="BM70" s="230">
        <v>7090</v>
      </c>
      <c r="BN70" s="230">
        <v>24263</v>
      </c>
      <c r="BO70" s="230">
        <v>5400</v>
      </c>
      <c r="BP70" s="241">
        <v>567</v>
      </c>
      <c r="BQ70" s="230">
        <v>502</v>
      </c>
      <c r="BR70" s="230">
        <v>469</v>
      </c>
      <c r="BS70" s="230">
        <v>134</v>
      </c>
      <c r="BT70" s="230">
        <v>412</v>
      </c>
      <c r="BU70" s="230">
        <v>63</v>
      </c>
      <c r="BV70" s="230">
        <v>260</v>
      </c>
      <c r="BW70" s="230" t="s">
        <v>5</v>
      </c>
      <c r="BX70" s="230">
        <v>157</v>
      </c>
      <c r="BY70" s="230">
        <v>244</v>
      </c>
      <c r="BZ70" s="230">
        <v>39</v>
      </c>
      <c r="CA70" s="241">
        <v>1277</v>
      </c>
      <c r="CB70" s="230">
        <v>423</v>
      </c>
      <c r="CC70" s="230">
        <v>423</v>
      </c>
      <c r="CD70" s="230" t="s">
        <v>852</v>
      </c>
      <c r="CE70" s="230">
        <v>1254</v>
      </c>
      <c r="CF70" s="230">
        <v>805</v>
      </c>
      <c r="CG70" s="230">
        <v>418</v>
      </c>
      <c r="CH70" s="230" t="s">
        <v>5</v>
      </c>
      <c r="CI70" s="230">
        <v>588</v>
      </c>
      <c r="CJ70" s="230">
        <v>772</v>
      </c>
      <c r="CK70" s="230">
        <v>310</v>
      </c>
    </row>
    <row r="71" spans="1:89" ht="10.5" customHeight="1" x14ac:dyDescent="0.15">
      <c r="A71" s="57" t="s">
        <v>26</v>
      </c>
      <c r="B71" s="241">
        <v>53809</v>
      </c>
      <c r="C71" s="230">
        <v>40807</v>
      </c>
      <c r="D71" s="230">
        <v>39898</v>
      </c>
      <c r="E71" s="230">
        <v>5694</v>
      </c>
      <c r="F71" s="230">
        <v>53493</v>
      </c>
      <c r="G71" s="230">
        <v>11766</v>
      </c>
      <c r="H71" s="230">
        <v>50921</v>
      </c>
      <c r="I71" s="230">
        <v>25708</v>
      </c>
      <c r="J71" s="230">
        <v>40053</v>
      </c>
      <c r="K71" s="230">
        <v>43889</v>
      </c>
      <c r="L71" s="230">
        <v>25261</v>
      </c>
      <c r="M71" s="241">
        <v>28692</v>
      </c>
      <c r="N71" s="230">
        <v>23134</v>
      </c>
      <c r="O71" s="230">
        <v>22836</v>
      </c>
      <c r="P71" s="230">
        <v>3369</v>
      </c>
      <c r="Q71" s="230">
        <v>28572</v>
      </c>
      <c r="R71" s="230">
        <v>9210</v>
      </c>
      <c r="S71" s="230">
        <v>26740</v>
      </c>
      <c r="T71" s="230">
        <v>16528</v>
      </c>
      <c r="U71" s="230">
        <v>23184</v>
      </c>
      <c r="V71" s="230">
        <v>25225</v>
      </c>
      <c r="W71" s="230">
        <v>17973</v>
      </c>
      <c r="X71" s="241">
        <v>15329</v>
      </c>
      <c r="Y71" s="230">
        <v>12211</v>
      </c>
      <c r="Z71" s="230">
        <v>12057</v>
      </c>
      <c r="AA71" s="230">
        <v>1533</v>
      </c>
      <c r="AB71" s="230">
        <v>15154</v>
      </c>
      <c r="AC71" s="230">
        <v>876</v>
      </c>
      <c r="AD71" s="230">
        <v>14749</v>
      </c>
      <c r="AE71" s="230">
        <v>3710</v>
      </c>
      <c r="AF71" s="230">
        <v>10226</v>
      </c>
      <c r="AG71" s="230">
        <v>12259</v>
      </c>
      <c r="AH71" s="230">
        <v>5242</v>
      </c>
      <c r="AI71" s="241">
        <v>9787</v>
      </c>
      <c r="AJ71" s="230">
        <v>5463</v>
      </c>
      <c r="AK71" s="230">
        <v>5005</v>
      </c>
      <c r="AL71" s="230">
        <v>792</v>
      </c>
      <c r="AM71" s="230">
        <v>9767</v>
      </c>
      <c r="AN71" s="230">
        <v>1680</v>
      </c>
      <c r="AO71" s="230">
        <v>9431</v>
      </c>
      <c r="AP71" s="230">
        <v>5470</v>
      </c>
      <c r="AQ71" s="230">
        <v>6642</v>
      </c>
      <c r="AR71" s="230">
        <v>6405</v>
      </c>
      <c r="AS71" s="230">
        <v>2046</v>
      </c>
      <c r="AT71" s="241">
        <v>30581</v>
      </c>
      <c r="AU71" s="230">
        <v>17469</v>
      </c>
      <c r="AV71" s="230">
        <v>16572</v>
      </c>
      <c r="AW71" s="230">
        <v>2392</v>
      </c>
      <c r="AX71" s="230">
        <v>30477</v>
      </c>
      <c r="AY71" s="230">
        <v>4744</v>
      </c>
      <c r="AZ71" s="230">
        <v>28956</v>
      </c>
      <c r="BA71" s="230" t="s">
        <v>5</v>
      </c>
      <c r="BB71" s="230">
        <v>19079</v>
      </c>
      <c r="BC71" s="230">
        <v>21178</v>
      </c>
      <c r="BD71" s="230">
        <v>9986</v>
      </c>
      <c r="BE71" s="241">
        <v>18813</v>
      </c>
      <c r="BF71" s="230">
        <v>11413</v>
      </c>
      <c r="BG71" s="230">
        <v>11123</v>
      </c>
      <c r="BH71" s="230">
        <v>1302</v>
      </c>
      <c r="BI71" s="230">
        <v>18794</v>
      </c>
      <c r="BJ71" s="230">
        <v>4338</v>
      </c>
      <c r="BK71" s="230">
        <v>17646</v>
      </c>
      <c r="BL71" s="230" t="s">
        <v>5</v>
      </c>
      <c r="BM71" s="230">
        <v>11891</v>
      </c>
      <c r="BN71" s="230">
        <v>14409</v>
      </c>
      <c r="BO71" s="230">
        <v>9241</v>
      </c>
      <c r="BP71" s="241">
        <v>5235</v>
      </c>
      <c r="BQ71" s="230">
        <v>3283</v>
      </c>
      <c r="BR71" s="230">
        <v>3258</v>
      </c>
      <c r="BS71" s="230">
        <v>331</v>
      </c>
      <c r="BT71" s="230">
        <v>5150</v>
      </c>
      <c r="BU71" s="230">
        <v>288</v>
      </c>
      <c r="BV71" s="230">
        <v>4812</v>
      </c>
      <c r="BW71" s="230" t="s">
        <v>5</v>
      </c>
      <c r="BX71" s="230">
        <v>2787</v>
      </c>
      <c r="BY71" s="230">
        <v>3450</v>
      </c>
      <c r="BZ71" s="230">
        <v>559</v>
      </c>
      <c r="CA71" s="241">
        <v>6534</v>
      </c>
      <c r="CB71" s="230">
        <v>2773</v>
      </c>
      <c r="CC71" s="230">
        <v>2191</v>
      </c>
      <c r="CD71" s="230">
        <v>759</v>
      </c>
      <c r="CE71" s="230">
        <v>6534</v>
      </c>
      <c r="CF71" s="230">
        <v>118</v>
      </c>
      <c r="CG71" s="230">
        <v>6498</v>
      </c>
      <c r="CH71" s="230" t="s">
        <v>5</v>
      </c>
      <c r="CI71" s="230">
        <v>4402</v>
      </c>
      <c r="CJ71" s="230">
        <v>3319</v>
      </c>
      <c r="CK71" s="230">
        <v>186</v>
      </c>
    </row>
    <row r="72" spans="1:89" ht="10.5" customHeight="1" x14ac:dyDescent="0.15">
      <c r="A72" s="57" t="s">
        <v>27</v>
      </c>
      <c r="B72" s="241">
        <v>38997</v>
      </c>
      <c r="C72" s="230">
        <v>29360</v>
      </c>
      <c r="D72" s="230">
        <v>28418</v>
      </c>
      <c r="E72" s="230">
        <v>6581</v>
      </c>
      <c r="F72" s="230">
        <v>38963</v>
      </c>
      <c r="G72" s="230">
        <v>6601</v>
      </c>
      <c r="H72" s="230">
        <v>37496</v>
      </c>
      <c r="I72" s="230">
        <v>20871</v>
      </c>
      <c r="J72" s="230">
        <v>30368</v>
      </c>
      <c r="K72" s="230">
        <v>30990</v>
      </c>
      <c r="L72" s="230">
        <v>16454</v>
      </c>
      <c r="M72" s="241">
        <v>16843</v>
      </c>
      <c r="N72" s="230">
        <v>14177</v>
      </c>
      <c r="O72" s="230">
        <v>13835</v>
      </c>
      <c r="P72" s="230">
        <v>2774</v>
      </c>
      <c r="Q72" s="230">
        <v>16824</v>
      </c>
      <c r="R72" s="230">
        <v>5163</v>
      </c>
      <c r="S72" s="230">
        <v>16008</v>
      </c>
      <c r="T72" s="230">
        <v>10159</v>
      </c>
      <c r="U72" s="230">
        <v>13802</v>
      </c>
      <c r="V72" s="230">
        <v>14738</v>
      </c>
      <c r="W72" s="230">
        <v>10731</v>
      </c>
      <c r="X72" s="241">
        <v>11344</v>
      </c>
      <c r="Y72" s="230">
        <v>9534</v>
      </c>
      <c r="Z72" s="230">
        <v>9304</v>
      </c>
      <c r="AA72" s="230">
        <v>2402</v>
      </c>
      <c r="AB72" s="230">
        <v>11328</v>
      </c>
      <c r="AC72" s="230">
        <v>596</v>
      </c>
      <c r="AD72" s="230">
        <v>11144</v>
      </c>
      <c r="AE72" s="230">
        <v>3973</v>
      </c>
      <c r="AF72" s="230">
        <v>8396</v>
      </c>
      <c r="AG72" s="230">
        <v>9570</v>
      </c>
      <c r="AH72" s="230">
        <v>3672</v>
      </c>
      <c r="AI72" s="241">
        <v>10811</v>
      </c>
      <c r="AJ72" s="230">
        <v>5650</v>
      </c>
      <c r="AK72" s="230">
        <v>5279</v>
      </c>
      <c r="AL72" s="230">
        <v>1405</v>
      </c>
      <c r="AM72" s="230">
        <v>10811</v>
      </c>
      <c r="AN72" s="230">
        <v>843</v>
      </c>
      <c r="AO72" s="230">
        <v>10344</v>
      </c>
      <c r="AP72" s="230">
        <v>6740</v>
      </c>
      <c r="AQ72" s="230">
        <v>8170</v>
      </c>
      <c r="AR72" s="230">
        <v>6681</v>
      </c>
      <c r="AS72" s="230">
        <v>2052</v>
      </c>
      <c r="AT72" s="241">
        <v>16084</v>
      </c>
      <c r="AU72" s="230">
        <v>8472</v>
      </c>
      <c r="AV72" s="230">
        <v>8235</v>
      </c>
      <c r="AW72" s="230">
        <v>1607</v>
      </c>
      <c r="AX72" s="230">
        <v>16022</v>
      </c>
      <c r="AY72" s="230">
        <v>1158</v>
      </c>
      <c r="AZ72" s="230">
        <v>15655</v>
      </c>
      <c r="BA72" s="230" t="s">
        <v>5</v>
      </c>
      <c r="BB72" s="230">
        <v>9628</v>
      </c>
      <c r="BC72" s="230">
        <v>10565</v>
      </c>
      <c r="BD72" s="230">
        <v>3533</v>
      </c>
      <c r="BE72" s="241">
        <v>6088</v>
      </c>
      <c r="BF72" s="230">
        <v>3411</v>
      </c>
      <c r="BG72" s="230">
        <v>3290</v>
      </c>
      <c r="BH72" s="230">
        <v>629</v>
      </c>
      <c r="BI72" s="230">
        <v>6034</v>
      </c>
      <c r="BJ72" s="230">
        <v>998</v>
      </c>
      <c r="BK72" s="230">
        <v>5706</v>
      </c>
      <c r="BL72" s="230" t="s">
        <v>5</v>
      </c>
      <c r="BM72" s="230">
        <v>3240</v>
      </c>
      <c r="BN72" s="230">
        <v>4517</v>
      </c>
      <c r="BO72" s="230">
        <v>2913</v>
      </c>
      <c r="BP72" s="241">
        <v>4573</v>
      </c>
      <c r="BQ72" s="230">
        <v>2879</v>
      </c>
      <c r="BR72" s="230">
        <v>2793</v>
      </c>
      <c r="BS72" s="230">
        <v>481</v>
      </c>
      <c r="BT72" s="230">
        <v>4566</v>
      </c>
      <c r="BU72" s="230">
        <v>51</v>
      </c>
      <c r="BV72" s="230">
        <v>4566</v>
      </c>
      <c r="BW72" s="230" t="s">
        <v>5</v>
      </c>
      <c r="BX72" s="230">
        <v>2231</v>
      </c>
      <c r="BY72" s="230">
        <v>3076</v>
      </c>
      <c r="BZ72" s="230">
        <v>481</v>
      </c>
      <c r="CA72" s="241">
        <v>5422</v>
      </c>
      <c r="CB72" s="230">
        <v>2182</v>
      </c>
      <c r="CC72" s="230">
        <v>2152</v>
      </c>
      <c r="CD72" s="230">
        <v>497</v>
      </c>
      <c r="CE72" s="230">
        <v>5422</v>
      </c>
      <c r="CF72" s="230">
        <v>109</v>
      </c>
      <c r="CG72" s="230">
        <v>5384</v>
      </c>
      <c r="CH72" s="230" t="s">
        <v>5</v>
      </c>
      <c r="CI72" s="230">
        <v>4157</v>
      </c>
      <c r="CJ72" s="230">
        <v>2973</v>
      </c>
      <c r="CK72" s="230">
        <v>139</v>
      </c>
    </row>
    <row r="73" spans="1:89" ht="10.5" customHeight="1" x14ac:dyDescent="0.15">
      <c r="A73" s="57" t="s">
        <v>373</v>
      </c>
      <c r="B73" s="241">
        <v>1730</v>
      </c>
      <c r="C73" s="230">
        <v>1248</v>
      </c>
      <c r="D73" s="230">
        <v>1248</v>
      </c>
      <c r="E73" s="230">
        <v>159</v>
      </c>
      <c r="F73" s="230">
        <v>1730</v>
      </c>
      <c r="G73" s="230">
        <v>151</v>
      </c>
      <c r="H73" s="230">
        <v>1572</v>
      </c>
      <c r="I73" s="230">
        <v>1052</v>
      </c>
      <c r="J73" s="230">
        <v>1479</v>
      </c>
      <c r="K73" s="230">
        <v>1507</v>
      </c>
      <c r="L73" s="230">
        <v>1034</v>
      </c>
      <c r="M73" s="241">
        <v>1053</v>
      </c>
      <c r="N73" s="230">
        <v>673</v>
      </c>
      <c r="O73" s="230">
        <v>673</v>
      </c>
      <c r="P73" s="230">
        <v>113</v>
      </c>
      <c r="Q73" s="230">
        <v>1053</v>
      </c>
      <c r="R73" s="230">
        <v>111</v>
      </c>
      <c r="S73" s="230">
        <v>989</v>
      </c>
      <c r="T73" s="230">
        <v>827</v>
      </c>
      <c r="U73" s="230">
        <v>918</v>
      </c>
      <c r="V73" s="230">
        <v>930</v>
      </c>
      <c r="W73" s="230">
        <v>712</v>
      </c>
      <c r="X73" s="241">
        <v>595</v>
      </c>
      <c r="Y73" s="230">
        <v>494</v>
      </c>
      <c r="Z73" s="230">
        <v>494</v>
      </c>
      <c r="AA73" s="230">
        <v>46</v>
      </c>
      <c r="AB73" s="230">
        <v>595</v>
      </c>
      <c r="AC73" s="230">
        <v>22</v>
      </c>
      <c r="AD73" s="230">
        <v>520</v>
      </c>
      <c r="AE73" s="230">
        <v>162</v>
      </c>
      <c r="AF73" s="230">
        <v>480</v>
      </c>
      <c r="AG73" s="230">
        <v>495</v>
      </c>
      <c r="AH73" s="230">
        <v>259</v>
      </c>
      <c r="AI73" s="241">
        <v>82</v>
      </c>
      <c r="AJ73" s="230">
        <v>82</v>
      </c>
      <c r="AK73" s="230">
        <v>82</v>
      </c>
      <c r="AL73" s="230" t="s">
        <v>852</v>
      </c>
      <c r="AM73" s="230">
        <v>82</v>
      </c>
      <c r="AN73" s="230">
        <v>19</v>
      </c>
      <c r="AO73" s="230">
        <v>63</v>
      </c>
      <c r="AP73" s="230">
        <v>63</v>
      </c>
      <c r="AQ73" s="230">
        <v>82</v>
      </c>
      <c r="AR73" s="230">
        <v>82</v>
      </c>
      <c r="AS73" s="230">
        <v>63</v>
      </c>
      <c r="AT73" s="241">
        <v>1747</v>
      </c>
      <c r="AU73" s="230">
        <v>840</v>
      </c>
      <c r="AV73" s="230">
        <v>840</v>
      </c>
      <c r="AW73" s="230">
        <v>34</v>
      </c>
      <c r="AX73" s="230">
        <v>1731</v>
      </c>
      <c r="AY73" s="230">
        <v>134</v>
      </c>
      <c r="AZ73" s="230">
        <v>1609</v>
      </c>
      <c r="BA73" s="230" t="s">
        <v>5</v>
      </c>
      <c r="BB73" s="230">
        <v>1083</v>
      </c>
      <c r="BC73" s="230">
        <v>971</v>
      </c>
      <c r="BD73" s="230">
        <v>766</v>
      </c>
      <c r="BE73" s="241">
        <v>1638</v>
      </c>
      <c r="BF73" s="230">
        <v>775</v>
      </c>
      <c r="BG73" s="230">
        <v>775</v>
      </c>
      <c r="BH73" s="230">
        <v>34</v>
      </c>
      <c r="BI73" s="230">
        <v>1623</v>
      </c>
      <c r="BJ73" s="230">
        <v>134</v>
      </c>
      <c r="BK73" s="230">
        <v>1501</v>
      </c>
      <c r="BL73" s="230" t="s">
        <v>5</v>
      </c>
      <c r="BM73" s="230">
        <v>1039</v>
      </c>
      <c r="BN73" s="230">
        <v>933</v>
      </c>
      <c r="BO73" s="230">
        <v>766</v>
      </c>
      <c r="BP73" s="241">
        <v>69</v>
      </c>
      <c r="BQ73" s="230">
        <v>26</v>
      </c>
      <c r="BR73" s="230">
        <v>26</v>
      </c>
      <c r="BS73" s="230" t="s">
        <v>852</v>
      </c>
      <c r="BT73" s="230">
        <v>69</v>
      </c>
      <c r="BU73" s="230" t="s">
        <v>852</v>
      </c>
      <c r="BV73" s="230">
        <v>69</v>
      </c>
      <c r="BW73" s="230" t="s">
        <v>5</v>
      </c>
      <c r="BX73" s="230">
        <v>44</v>
      </c>
      <c r="BY73" s="230">
        <v>39</v>
      </c>
      <c r="BZ73" s="230" t="s">
        <v>852</v>
      </c>
      <c r="CA73" s="241">
        <v>39</v>
      </c>
      <c r="CB73" s="230">
        <v>39</v>
      </c>
      <c r="CC73" s="230">
        <v>39</v>
      </c>
      <c r="CD73" s="230" t="s">
        <v>852</v>
      </c>
      <c r="CE73" s="230">
        <v>39</v>
      </c>
      <c r="CF73" s="230" t="s">
        <v>852</v>
      </c>
      <c r="CG73" s="230">
        <v>39</v>
      </c>
      <c r="CH73" s="230" t="s">
        <v>5</v>
      </c>
      <c r="CI73" s="230" t="s">
        <v>852</v>
      </c>
      <c r="CJ73" s="230" t="s">
        <v>852</v>
      </c>
      <c r="CK73" s="230" t="s">
        <v>852</v>
      </c>
    </row>
    <row r="74" spans="1:89" ht="10.5" customHeight="1" x14ac:dyDescent="0.15">
      <c r="A74" s="57" t="s">
        <v>28</v>
      </c>
      <c r="B74" s="241">
        <v>15236</v>
      </c>
      <c r="C74" s="230">
        <v>11673</v>
      </c>
      <c r="D74" s="230">
        <v>11357</v>
      </c>
      <c r="E74" s="230">
        <v>2238</v>
      </c>
      <c r="F74" s="230">
        <v>15086</v>
      </c>
      <c r="G74" s="230">
        <v>4274</v>
      </c>
      <c r="H74" s="230">
        <v>13231</v>
      </c>
      <c r="I74" s="230">
        <v>7403</v>
      </c>
      <c r="J74" s="230">
        <v>10707</v>
      </c>
      <c r="K74" s="230">
        <v>12180</v>
      </c>
      <c r="L74" s="230">
        <v>7769</v>
      </c>
      <c r="M74" s="241">
        <v>10089</v>
      </c>
      <c r="N74" s="230">
        <v>8049</v>
      </c>
      <c r="O74" s="230">
        <v>7769</v>
      </c>
      <c r="P74" s="230">
        <v>1707</v>
      </c>
      <c r="Q74" s="230">
        <v>9939</v>
      </c>
      <c r="R74" s="230">
        <v>3758</v>
      </c>
      <c r="S74" s="230">
        <v>8209</v>
      </c>
      <c r="T74" s="230">
        <v>5409</v>
      </c>
      <c r="U74" s="230">
        <v>7666</v>
      </c>
      <c r="V74" s="230">
        <v>8797</v>
      </c>
      <c r="W74" s="230">
        <v>5963</v>
      </c>
      <c r="X74" s="241">
        <v>2578</v>
      </c>
      <c r="Y74" s="230">
        <v>2302</v>
      </c>
      <c r="Z74" s="230">
        <v>2280</v>
      </c>
      <c r="AA74" s="230">
        <v>517</v>
      </c>
      <c r="AB74" s="230">
        <v>2578</v>
      </c>
      <c r="AC74" s="230">
        <v>159</v>
      </c>
      <c r="AD74" s="230">
        <v>2578</v>
      </c>
      <c r="AE74" s="230">
        <v>991</v>
      </c>
      <c r="AF74" s="230">
        <v>1894</v>
      </c>
      <c r="AG74" s="230">
        <v>2176</v>
      </c>
      <c r="AH74" s="230">
        <v>1248</v>
      </c>
      <c r="AI74" s="241">
        <v>2569</v>
      </c>
      <c r="AJ74" s="230">
        <v>1322</v>
      </c>
      <c r="AK74" s="230">
        <v>1308</v>
      </c>
      <c r="AL74" s="230">
        <v>14</v>
      </c>
      <c r="AM74" s="230">
        <v>2569</v>
      </c>
      <c r="AN74" s="230">
        <v>357</v>
      </c>
      <c r="AO74" s="230">
        <v>2444</v>
      </c>
      <c r="AP74" s="230">
        <v>1004</v>
      </c>
      <c r="AQ74" s="230">
        <v>1147</v>
      </c>
      <c r="AR74" s="230">
        <v>1208</v>
      </c>
      <c r="AS74" s="230">
        <v>558</v>
      </c>
      <c r="AT74" s="241">
        <v>4867</v>
      </c>
      <c r="AU74" s="230">
        <v>2431</v>
      </c>
      <c r="AV74" s="230">
        <v>2354</v>
      </c>
      <c r="AW74" s="230">
        <v>330</v>
      </c>
      <c r="AX74" s="230">
        <v>4856</v>
      </c>
      <c r="AY74" s="230">
        <v>774</v>
      </c>
      <c r="AZ74" s="230">
        <v>3968</v>
      </c>
      <c r="BA74" s="230" t="s">
        <v>5</v>
      </c>
      <c r="BB74" s="230">
        <v>2698</v>
      </c>
      <c r="BC74" s="230">
        <v>3398</v>
      </c>
      <c r="BD74" s="230">
        <v>1078</v>
      </c>
      <c r="BE74" s="241">
        <v>3360</v>
      </c>
      <c r="BF74" s="230">
        <v>1846</v>
      </c>
      <c r="BG74" s="230">
        <v>1769</v>
      </c>
      <c r="BH74" s="230">
        <v>330</v>
      </c>
      <c r="BI74" s="230">
        <v>3360</v>
      </c>
      <c r="BJ74" s="230">
        <v>761</v>
      </c>
      <c r="BK74" s="230">
        <v>2995</v>
      </c>
      <c r="BL74" s="230" t="s">
        <v>5</v>
      </c>
      <c r="BM74" s="230">
        <v>2275</v>
      </c>
      <c r="BN74" s="230">
        <v>2392</v>
      </c>
      <c r="BO74" s="230">
        <v>958</v>
      </c>
      <c r="BP74" s="241">
        <v>386</v>
      </c>
      <c r="BQ74" s="230">
        <v>250</v>
      </c>
      <c r="BR74" s="230">
        <v>250</v>
      </c>
      <c r="BS74" s="230" t="s">
        <v>852</v>
      </c>
      <c r="BT74" s="230">
        <v>386</v>
      </c>
      <c r="BU74" s="230">
        <v>14</v>
      </c>
      <c r="BV74" s="230">
        <v>386</v>
      </c>
      <c r="BW74" s="230" t="s">
        <v>5</v>
      </c>
      <c r="BX74" s="230">
        <v>190</v>
      </c>
      <c r="BY74" s="230">
        <v>300</v>
      </c>
      <c r="BZ74" s="230">
        <v>120</v>
      </c>
      <c r="CA74" s="241">
        <v>1121</v>
      </c>
      <c r="CB74" s="230">
        <v>336</v>
      </c>
      <c r="CC74" s="230">
        <v>336</v>
      </c>
      <c r="CD74" s="230" t="s">
        <v>852</v>
      </c>
      <c r="CE74" s="230">
        <v>1109</v>
      </c>
      <c r="CF74" s="230" t="s">
        <v>852</v>
      </c>
      <c r="CG74" s="230">
        <v>588</v>
      </c>
      <c r="CH74" s="230" t="s">
        <v>5</v>
      </c>
      <c r="CI74" s="230">
        <v>233</v>
      </c>
      <c r="CJ74" s="230">
        <v>706</v>
      </c>
      <c r="CK74" s="230" t="s">
        <v>852</v>
      </c>
    </row>
    <row r="75" spans="1:89" ht="10.5" customHeight="1" x14ac:dyDescent="0.15">
      <c r="A75" s="58" t="s">
        <v>20</v>
      </c>
      <c r="B75" s="54">
        <v>3744</v>
      </c>
      <c r="C75" s="60">
        <v>2899</v>
      </c>
      <c r="D75" s="60">
        <v>2833</v>
      </c>
      <c r="E75" s="60">
        <v>386</v>
      </c>
      <c r="F75" s="60">
        <v>3691</v>
      </c>
      <c r="G75" s="60">
        <v>871</v>
      </c>
      <c r="H75" s="60">
        <v>3139</v>
      </c>
      <c r="I75" s="60">
        <v>1514</v>
      </c>
      <c r="J75" s="60">
        <v>3026</v>
      </c>
      <c r="K75" s="60">
        <v>2786</v>
      </c>
      <c r="L75" s="60">
        <v>1671</v>
      </c>
      <c r="M75" s="54">
        <v>1837</v>
      </c>
      <c r="N75" s="60">
        <v>1527</v>
      </c>
      <c r="O75" s="60">
        <v>1498</v>
      </c>
      <c r="P75" s="60">
        <v>243</v>
      </c>
      <c r="Q75" s="60">
        <v>1816</v>
      </c>
      <c r="R75" s="60">
        <v>758</v>
      </c>
      <c r="S75" s="60">
        <v>1446</v>
      </c>
      <c r="T75" s="60">
        <v>967</v>
      </c>
      <c r="U75" s="60">
        <v>1414</v>
      </c>
      <c r="V75" s="60">
        <v>1477</v>
      </c>
      <c r="W75" s="60">
        <v>920</v>
      </c>
      <c r="X75" s="54">
        <v>1102</v>
      </c>
      <c r="Y75" s="60">
        <v>956</v>
      </c>
      <c r="Z75" s="60">
        <v>919</v>
      </c>
      <c r="AA75" s="60">
        <v>134</v>
      </c>
      <c r="AB75" s="60">
        <v>1070</v>
      </c>
      <c r="AC75" s="60">
        <v>38</v>
      </c>
      <c r="AD75" s="60">
        <v>1003</v>
      </c>
      <c r="AE75" s="60">
        <v>254</v>
      </c>
      <c r="AF75" s="60">
        <v>820</v>
      </c>
      <c r="AG75" s="60">
        <v>738</v>
      </c>
      <c r="AH75" s="60">
        <v>516</v>
      </c>
      <c r="AI75" s="54">
        <v>805</v>
      </c>
      <c r="AJ75" s="60">
        <v>416</v>
      </c>
      <c r="AK75" s="60">
        <v>416</v>
      </c>
      <c r="AL75" s="60">
        <v>9</v>
      </c>
      <c r="AM75" s="60">
        <v>805</v>
      </c>
      <c r="AN75" s="60">
        <v>74</v>
      </c>
      <c r="AO75" s="60">
        <v>690</v>
      </c>
      <c r="AP75" s="60">
        <v>293</v>
      </c>
      <c r="AQ75" s="60">
        <v>792</v>
      </c>
      <c r="AR75" s="60">
        <v>571</v>
      </c>
      <c r="AS75" s="60">
        <v>235</v>
      </c>
      <c r="AT75" s="54">
        <v>3034</v>
      </c>
      <c r="AU75" s="60">
        <v>1989</v>
      </c>
      <c r="AV75" s="60">
        <v>1947</v>
      </c>
      <c r="AW75" s="60">
        <v>227</v>
      </c>
      <c r="AX75" s="60">
        <v>2972</v>
      </c>
      <c r="AY75" s="60">
        <v>656</v>
      </c>
      <c r="AZ75" s="60">
        <v>2100</v>
      </c>
      <c r="BA75" s="60" t="s">
        <v>5</v>
      </c>
      <c r="BB75" s="60">
        <v>1250</v>
      </c>
      <c r="BC75" s="60">
        <v>2071</v>
      </c>
      <c r="BD75" s="60">
        <v>736</v>
      </c>
      <c r="BE75" s="54">
        <v>1927</v>
      </c>
      <c r="BF75" s="60">
        <v>1004</v>
      </c>
      <c r="BG75" s="60">
        <v>962</v>
      </c>
      <c r="BH75" s="60">
        <v>193</v>
      </c>
      <c r="BI75" s="60">
        <v>1885</v>
      </c>
      <c r="BJ75" s="60">
        <v>656</v>
      </c>
      <c r="BK75" s="60">
        <v>1072</v>
      </c>
      <c r="BL75" s="60" t="s">
        <v>5</v>
      </c>
      <c r="BM75" s="60">
        <v>699</v>
      </c>
      <c r="BN75" s="60">
        <v>1302</v>
      </c>
      <c r="BO75" s="60">
        <v>736</v>
      </c>
      <c r="BP75" s="54">
        <v>460</v>
      </c>
      <c r="BQ75" s="60">
        <v>460</v>
      </c>
      <c r="BR75" s="60">
        <v>460</v>
      </c>
      <c r="BS75" s="60">
        <v>34</v>
      </c>
      <c r="BT75" s="60">
        <v>439</v>
      </c>
      <c r="BU75" s="60" t="s">
        <v>852</v>
      </c>
      <c r="BV75" s="60">
        <v>381</v>
      </c>
      <c r="BW75" s="60" t="s">
        <v>5</v>
      </c>
      <c r="BX75" s="60">
        <v>372</v>
      </c>
      <c r="BY75" s="60">
        <v>309</v>
      </c>
      <c r="BZ75" s="60" t="s">
        <v>852</v>
      </c>
      <c r="CA75" s="54">
        <v>647</v>
      </c>
      <c r="CB75" s="60">
        <v>526</v>
      </c>
      <c r="CC75" s="60">
        <v>526</v>
      </c>
      <c r="CD75" s="60" t="s">
        <v>852</v>
      </c>
      <c r="CE75" s="60">
        <v>647</v>
      </c>
      <c r="CF75" s="60" t="s">
        <v>852</v>
      </c>
      <c r="CG75" s="60">
        <v>647</v>
      </c>
      <c r="CH75" s="60" t="s">
        <v>5</v>
      </c>
      <c r="CI75" s="60">
        <v>179</v>
      </c>
      <c r="CJ75" s="60">
        <v>460</v>
      </c>
      <c r="CK75" s="60" t="s">
        <v>852</v>
      </c>
    </row>
    <row r="76" spans="1:89" ht="10.5" customHeight="1" x14ac:dyDescent="0.15">
      <c r="A76" s="25" t="s">
        <v>223</v>
      </c>
      <c r="B76" s="46">
        <v>321976</v>
      </c>
      <c r="C76" s="31">
        <v>240027</v>
      </c>
      <c r="D76" s="31">
        <v>235071</v>
      </c>
      <c r="E76" s="31">
        <v>32360</v>
      </c>
      <c r="F76" s="31">
        <v>318587</v>
      </c>
      <c r="G76" s="31">
        <v>55783</v>
      </c>
      <c r="H76" s="31">
        <v>274859</v>
      </c>
      <c r="I76" s="31">
        <v>149540</v>
      </c>
      <c r="J76" s="31">
        <v>219785</v>
      </c>
      <c r="K76" s="31">
        <v>242676</v>
      </c>
      <c r="L76" s="31">
        <v>126888</v>
      </c>
      <c r="M76" s="46">
        <v>175025</v>
      </c>
      <c r="N76" s="31">
        <v>138169</v>
      </c>
      <c r="O76" s="31">
        <v>135594</v>
      </c>
      <c r="P76" s="31">
        <v>18805</v>
      </c>
      <c r="Q76" s="31">
        <v>173599</v>
      </c>
      <c r="R76" s="31">
        <v>45322</v>
      </c>
      <c r="S76" s="31">
        <v>142686</v>
      </c>
      <c r="T76" s="31">
        <v>100472</v>
      </c>
      <c r="U76" s="31">
        <v>126206</v>
      </c>
      <c r="V76" s="31">
        <v>142210</v>
      </c>
      <c r="W76" s="31">
        <v>94751</v>
      </c>
      <c r="X76" s="46">
        <v>91817</v>
      </c>
      <c r="Y76" s="31">
        <v>74171</v>
      </c>
      <c r="Z76" s="31">
        <v>73207</v>
      </c>
      <c r="AA76" s="31">
        <v>9345</v>
      </c>
      <c r="AB76" s="31">
        <v>90090</v>
      </c>
      <c r="AC76" s="31">
        <v>3632</v>
      </c>
      <c r="AD76" s="31">
        <v>84321</v>
      </c>
      <c r="AE76" s="31">
        <v>17731</v>
      </c>
      <c r="AF76" s="31">
        <v>55511</v>
      </c>
      <c r="AG76" s="31">
        <v>66677</v>
      </c>
      <c r="AH76" s="31">
        <v>25300</v>
      </c>
      <c r="AI76" s="46">
        <v>55134</v>
      </c>
      <c r="AJ76" s="31">
        <v>27687</v>
      </c>
      <c r="AK76" s="31">
        <v>26270</v>
      </c>
      <c r="AL76" s="31">
        <v>4211</v>
      </c>
      <c r="AM76" s="31">
        <v>54897</v>
      </c>
      <c r="AN76" s="31">
        <v>6828</v>
      </c>
      <c r="AO76" s="31">
        <v>47852</v>
      </c>
      <c r="AP76" s="31">
        <v>31338</v>
      </c>
      <c r="AQ76" s="31">
        <v>38068</v>
      </c>
      <c r="AR76" s="31">
        <v>33790</v>
      </c>
      <c r="AS76" s="31">
        <v>6838</v>
      </c>
      <c r="AT76" s="241" t="s">
        <v>5</v>
      </c>
      <c r="AU76" s="230" t="s">
        <v>5</v>
      </c>
      <c r="AV76" s="230" t="s">
        <v>5</v>
      </c>
      <c r="AW76" s="230" t="s">
        <v>5</v>
      </c>
      <c r="AX76" s="230" t="s">
        <v>5</v>
      </c>
      <c r="AY76" s="230" t="s">
        <v>5</v>
      </c>
      <c r="AZ76" s="230" t="s">
        <v>5</v>
      </c>
      <c r="BA76" s="230" t="s">
        <v>5</v>
      </c>
      <c r="BB76" s="230" t="s">
        <v>5</v>
      </c>
      <c r="BC76" s="230" t="s">
        <v>5</v>
      </c>
      <c r="BD76" s="230" t="s">
        <v>5</v>
      </c>
      <c r="BE76" s="46" t="s">
        <v>5</v>
      </c>
      <c r="BF76" s="31" t="s">
        <v>5</v>
      </c>
      <c r="BG76" s="31" t="s">
        <v>5</v>
      </c>
      <c r="BH76" s="31" t="s">
        <v>5</v>
      </c>
      <c r="BI76" s="31" t="s">
        <v>5</v>
      </c>
      <c r="BJ76" s="31" t="s">
        <v>5</v>
      </c>
      <c r="BK76" s="31" t="s">
        <v>5</v>
      </c>
      <c r="BL76" s="31" t="s">
        <v>5</v>
      </c>
      <c r="BM76" s="31" t="s">
        <v>5</v>
      </c>
      <c r="BN76" s="31" t="s">
        <v>5</v>
      </c>
      <c r="BO76" s="31" t="s">
        <v>5</v>
      </c>
      <c r="BP76" s="241" t="s">
        <v>5</v>
      </c>
      <c r="BQ76" s="230" t="s">
        <v>5</v>
      </c>
      <c r="BR76" s="230" t="s">
        <v>5</v>
      </c>
      <c r="BS76" s="230" t="s">
        <v>5</v>
      </c>
      <c r="BT76" s="230" t="s">
        <v>5</v>
      </c>
      <c r="BU76" s="230" t="s">
        <v>5</v>
      </c>
      <c r="BV76" s="230" t="s">
        <v>5</v>
      </c>
      <c r="BW76" s="230" t="s">
        <v>5</v>
      </c>
      <c r="BX76" s="230" t="s">
        <v>5</v>
      </c>
      <c r="BY76" s="230" t="s">
        <v>5</v>
      </c>
      <c r="BZ76" s="230" t="s">
        <v>5</v>
      </c>
      <c r="CA76" s="46" t="s">
        <v>5</v>
      </c>
      <c r="CB76" s="31" t="s">
        <v>5</v>
      </c>
      <c r="CC76" s="31" t="s">
        <v>5</v>
      </c>
      <c r="CD76" s="31" t="s">
        <v>5</v>
      </c>
      <c r="CE76" s="31" t="s">
        <v>5</v>
      </c>
      <c r="CF76" s="31" t="s">
        <v>5</v>
      </c>
      <c r="CG76" s="31" t="s">
        <v>5</v>
      </c>
      <c r="CH76" s="31" t="s">
        <v>5</v>
      </c>
      <c r="CI76" s="31" t="s">
        <v>5</v>
      </c>
      <c r="CJ76" s="31" t="s">
        <v>5</v>
      </c>
      <c r="CK76" s="31" t="s">
        <v>5</v>
      </c>
    </row>
    <row r="77" spans="1:89" ht="10.5" customHeight="1" x14ac:dyDescent="0.15">
      <c r="A77" s="57" t="s">
        <v>29</v>
      </c>
      <c r="B77" s="230">
        <v>172397</v>
      </c>
      <c r="C77" s="230">
        <v>122079</v>
      </c>
      <c r="D77" s="230">
        <v>119053</v>
      </c>
      <c r="E77" s="230">
        <v>16202</v>
      </c>
      <c r="F77" s="230">
        <v>170494</v>
      </c>
      <c r="G77" s="230">
        <v>30343</v>
      </c>
      <c r="H77" s="230">
        <v>142926</v>
      </c>
      <c r="I77" s="230">
        <v>91692</v>
      </c>
      <c r="J77" s="230">
        <v>115450</v>
      </c>
      <c r="K77" s="230">
        <v>125353</v>
      </c>
      <c r="L77" s="230">
        <v>61803</v>
      </c>
      <c r="M77" s="241">
        <v>108435</v>
      </c>
      <c r="N77" s="230">
        <v>82486</v>
      </c>
      <c r="O77" s="230">
        <v>80856</v>
      </c>
      <c r="P77" s="230">
        <v>10521</v>
      </c>
      <c r="Q77" s="230">
        <v>107359</v>
      </c>
      <c r="R77" s="230">
        <v>24496</v>
      </c>
      <c r="S77" s="230">
        <v>87387</v>
      </c>
      <c r="T77" s="230">
        <v>65005</v>
      </c>
      <c r="U77" s="230">
        <v>75366</v>
      </c>
      <c r="V77" s="230">
        <v>85943</v>
      </c>
      <c r="W77" s="230">
        <v>53416</v>
      </c>
      <c r="X77" s="241">
        <v>32971</v>
      </c>
      <c r="Y77" s="230">
        <v>24957</v>
      </c>
      <c r="Z77" s="230">
        <v>24430</v>
      </c>
      <c r="AA77" s="230">
        <v>3842</v>
      </c>
      <c r="AB77" s="230">
        <v>32332</v>
      </c>
      <c r="AC77" s="230">
        <v>1395</v>
      </c>
      <c r="AD77" s="230">
        <v>29706</v>
      </c>
      <c r="AE77" s="230">
        <v>8891</v>
      </c>
      <c r="AF77" s="230">
        <v>19819</v>
      </c>
      <c r="AG77" s="230">
        <v>21503</v>
      </c>
      <c r="AH77" s="230">
        <v>5887</v>
      </c>
      <c r="AI77" s="241">
        <v>30991</v>
      </c>
      <c r="AJ77" s="230">
        <v>14637</v>
      </c>
      <c r="AK77" s="230">
        <v>13767</v>
      </c>
      <c r="AL77" s="230">
        <v>1838</v>
      </c>
      <c r="AM77" s="230">
        <v>30803</v>
      </c>
      <c r="AN77" s="230">
        <v>4451</v>
      </c>
      <c r="AO77" s="230">
        <v>25832</v>
      </c>
      <c r="AP77" s="230">
        <v>17796</v>
      </c>
      <c r="AQ77" s="230">
        <v>20265</v>
      </c>
      <c r="AR77" s="230">
        <v>17907</v>
      </c>
      <c r="AS77" s="230">
        <v>2500</v>
      </c>
      <c r="AT77" s="241" t="s">
        <v>5</v>
      </c>
      <c r="AU77" s="230" t="s">
        <v>5</v>
      </c>
      <c r="AV77" s="230" t="s">
        <v>5</v>
      </c>
      <c r="AW77" s="230" t="s">
        <v>5</v>
      </c>
      <c r="AX77" s="230" t="s">
        <v>5</v>
      </c>
      <c r="AY77" s="230" t="s">
        <v>5</v>
      </c>
      <c r="AZ77" s="230" t="s">
        <v>5</v>
      </c>
      <c r="BA77" s="230" t="s">
        <v>5</v>
      </c>
      <c r="BB77" s="230" t="s">
        <v>5</v>
      </c>
      <c r="BC77" s="230" t="s">
        <v>5</v>
      </c>
      <c r="BD77" s="230" t="s">
        <v>5</v>
      </c>
      <c r="BE77" s="241" t="s">
        <v>5</v>
      </c>
      <c r="BF77" s="230" t="s">
        <v>5</v>
      </c>
      <c r="BG77" s="230" t="s">
        <v>5</v>
      </c>
      <c r="BH77" s="230" t="s">
        <v>5</v>
      </c>
      <c r="BI77" s="230" t="s">
        <v>5</v>
      </c>
      <c r="BJ77" s="230" t="s">
        <v>5</v>
      </c>
      <c r="BK77" s="230" t="s">
        <v>5</v>
      </c>
      <c r="BL77" s="230" t="s">
        <v>5</v>
      </c>
      <c r="BM77" s="230" t="s">
        <v>5</v>
      </c>
      <c r="BN77" s="230" t="s">
        <v>5</v>
      </c>
      <c r="BO77" s="230" t="s">
        <v>5</v>
      </c>
      <c r="BP77" s="241" t="s">
        <v>5</v>
      </c>
      <c r="BQ77" s="230" t="s">
        <v>5</v>
      </c>
      <c r="BR77" s="230" t="s">
        <v>5</v>
      </c>
      <c r="BS77" s="230" t="s">
        <v>5</v>
      </c>
      <c r="BT77" s="230" t="s">
        <v>5</v>
      </c>
      <c r="BU77" s="230" t="s">
        <v>5</v>
      </c>
      <c r="BV77" s="230" t="s">
        <v>5</v>
      </c>
      <c r="BW77" s="230" t="s">
        <v>5</v>
      </c>
      <c r="BX77" s="230" t="s">
        <v>5</v>
      </c>
      <c r="BY77" s="230" t="s">
        <v>5</v>
      </c>
      <c r="BZ77" s="230" t="s">
        <v>5</v>
      </c>
      <c r="CA77" s="241" t="s">
        <v>5</v>
      </c>
      <c r="CB77" s="230" t="s">
        <v>5</v>
      </c>
      <c r="CC77" s="230" t="s">
        <v>5</v>
      </c>
      <c r="CD77" s="230" t="s">
        <v>5</v>
      </c>
      <c r="CE77" s="230" t="s">
        <v>5</v>
      </c>
      <c r="CF77" s="230" t="s">
        <v>5</v>
      </c>
      <c r="CG77" s="230" t="s">
        <v>5</v>
      </c>
      <c r="CH77" s="230" t="s">
        <v>5</v>
      </c>
      <c r="CI77" s="230" t="s">
        <v>5</v>
      </c>
      <c r="CJ77" s="230" t="s">
        <v>5</v>
      </c>
      <c r="CK77" s="230" t="s">
        <v>5</v>
      </c>
    </row>
    <row r="78" spans="1:89" ht="10.5" customHeight="1" x14ac:dyDescent="0.15">
      <c r="A78" s="57" t="s">
        <v>30</v>
      </c>
      <c r="B78" s="230">
        <v>80999</v>
      </c>
      <c r="C78" s="230">
        <v>62790</v>
      </c>
      <c r="D78" s="230">
        <v>61960</v>
      </c>
      <c r="E78" s="230">
        <v>7660</v>
      </c>
      <c r="F78" s="230">
        <v>80396</v>
      </c>
      <c r="G78" s="230">
        <v>15917</v>
      </c>
      <c r="H78" s="230">
        <v>70563</v>
      </c>
      <c r="I78" s="230">
        <v>36229</v>
      </c>
      <c r="J78" s="230">
        <v>57840</v>
      </c>
      <c r="K78" s="230">
        <v>64251</v>
      </c>
      <c r="L78" s="230">
        <v>35629</v>
      </c>
      <c r="M78" s="241">
        <v>44406</v>
      </c>
      <c r="N78" s="230">
        <v>36796</v>
      </c>
      <c r="O78" s="230">
        <v>36212</v>
      </c>
      <c r="P78" s="230">
        <v>4934</v>
      </c>
      <c r="Q78" s="230">
        <v>44141</v>
      </c>
      <c r="R78" s="230">
        <v>13665</v>
      </c>
      <c r="S78" s="230">
        <v>36692</v>
      </c>
      <c r="T78" s="230">
        <v>24326</v>
      </c>
      <c r="U78" s="230">
        <v>33566</v>
      </c>
      <c r="V78" s="230">
        <v>37354</v>
      </c>
      <c r="W78" s="230">
        <v>26932</v>
      </c>
      <c r="X78" s="241">
        <v>23496</v>
      </c>
      <c r="Y78" s="230">
        <v>20157</v>
      </c>
      <c r="Z78" s="230">
        <v>19947</v>
      </c>
      <c r="AA78" s="230">
        <v>2219</v>
      </c>
      <c r="AB78" s="230">
        <v>23170</v>
      </c>
      <c r="AC78" s="230">
        <v>1315</v>
      </c>
      <c r="AD78" s="230">
        <v>21927</v>
      </c>
      <c r="AE78" s="230">
        <v>4232</v>
      </c>
      <c r="AF78" s="230">
        <v>14633</v>
      </c>
      <c r="AG78" s="230">
        <v>17544</v>
      </c>
      <c r="AH78" s="230">
        <v>6695</v>
      </c>
      <c r="AI78" s="241">
        <v>13097</v>
      </c>
      <c r="AJ78" s="230">
        <v>5837</v>
      </c>
      <c r="AK78" s="230">
        <v>5802</v>
      </c>
      <c r="AL78" s="230">
        <v>507</v>
      </c>
      <c r="AM78" s="230">
        <v>13085</v>
      </c>
      <c r="AN78" s="230">
        <v>938</v>
      </c>
      <c r="AO78" s="230">
        <v>11944</v>
      </c>
      <c r="AP78" s="230">
        <v>7671</v>
      </c>
      <c r="AQ78" s="230">
        <v>9641</v>
      </c>
      <c r="AR78" s="230">
        <v>9354</v>
      </c>
      <c r="AS78" s="230">
        <v>2003</v>
      </c>
      <c r="AT78" s="241" t="s">
        <v>5</v>
      </c>
      <c r="AU78" s="230" t="s">
        <v>5</v>
      </c>
      <c r="AV78" s="230" t="s">
        <v>5</v>
      </c>
      <c r="AW78" s="230" t="s">
        <v>5</v>
      </c>
      <c r="AX78" s="230" t="s">
        <v>5</v>
      </c>
      <c r="AY78" s="230" t="s">
        <v>5</v>
      </c>
      <c r="AZ78" s="230" t="s">
        <v>5</v>
      </c>
      <c r="BA78" s="230" t="s">
        <v>5</v>
      </c>
      <c r="BB78" s="230" t="s">
        <v>5</v>
      </c>
      <c r="BC78" s="230" t="s">
        <v>5</v>
      </c>
      <c r="BD78" s="230" t="s">
        <v>5</v>
      </c>
      <c r="BE78" s="241" t="s">
        <v>5</v>
      </c>
      <c r="BF78" s="230" t="s">
        <v>5</v>
      </c>
      <c r="BG78" s="230" t="s">
        <v>5</v>
      </c>
      <c r="BH78" s="230" t="s">
        <v>5</v>
      </c>
      <c r="BI78" s="230" t="s">
        <v>5</v>
      </c>
      <c r="BJ78" s="230" t="s">
        <v>5</v>
      </c>
      <c r="BK78" s="230" t="s">
        <v>5</v>
      </c>
      <c r="BL78" s="230" t="s">
        <v>5</v>
      </c>
      <c r="BM78" s="230" t="s">
        <v>5</v>
      </c>
      <c r="BN78" s="230" t="s">
        <v>5</v>
      </c>
      <c r="BO78" s="230" t="s">
        <v>5</v>
      </c>
      <c r="BP78" s="241" t="s">
        <v>5</v>
      </c>
      <c r="BQ78" s="230" t="s">
        <v>5</v>
      </c>
      <c r="BR78" s="230" t="s">
        <v>5</v>
      </c>
      <c r="BS78" s="230" t="s">
        <v>5</v>
      </c>
      <c r="BT78" s="230" t="s">
        <v>5</v>
      </c>
      <c r="BU78" s="230" t="s">
        <v>5</v>
      </c>
      <c r="BV78" s="230" t="s">
        <v>5</v>
      </c>
      <c r="BW78" s="230" t="s">
        <v>5</v>
      </c>
      <c r="BX78" s="230" t="s">
        <v>5</v>
      </c>
      <c r="BY78" s="230" t="s">
        <v>5</v>
      </c>
      <c r="BZ78" s="230" t="s">
        <v>5</v>
      </c>
      <c r="CA78" s="241" t="s">
        <v>5</v>
      </c>
      <c r="CB78" s="230" t="s">
        <v>5</v>
      </c>
      <c r="CC78" s="230" t="s">
        <v>5</v>
      </c>
      <c r="CD78" s="230" t="s">
        <v>5</v>
      </c>
      <c r="CE78" s="230" t="s">
        <v>5</v>
      </c>
      <c r="CF78" s="230" t="s">
        <v>5</v>
      </c>
      <c r="CG78" s="230" t="s">
        <v>5</v>
      </c>
      <c r="CH78" s="230" t="s">
        <v>5</v>
      </c>
      <c r="CI78" s="230" t="s">
        <v>5</v>
      </c>
      <c r="CJ78" s="230" t="s">
        <v>5</v>
      </c>
      <c r="CK78" s="230" t="s">
        <v>5</v>
      </c>
    </row>
    <row r="79" spans="1:89" ht="10.5" customHeight="1" x14ac:dyDescent="0.15">
      <c r="A79" s="57" t="s">
        <v>31</v>
      </c>
      <c r="B79" s="230">
        <v>31172</v>
      </c>
      <c r="C79" s="230">
        <v>25182</v>
      </c>
      <c r="D79" s="230">
        <v>24557</v>
      </c>
      <c r="E79" s="230">
        <v>4192</v>
      </c>
      <c r="F79" s="230">
        <v>30956</v>
      </c>
      <c r="G79" s="230">
        <v>6314</v>
      </c>
      <c r="H79" s="230">
        <v>27544</v>
      </c>
      <c r="I79" s="230">
        <v>11043</v>
      </c>
      <c r="J79" s="230">
        <v>21619</v>
      </c>
      <c r="K79" s="230">
        <v>24430</v>
      </c>
      <c r="L79" s="230">
        <v>13927</v>
      </c>
      <c r="M79" s="241">
        <v>13595</v>
      </c>
      <c r="N79" s="230">
        <v>11612</v>
      </c>
      <c r="O79" s="230">
        <v>11403</v>
      </c>
      <c r="P79" s="230">
        <v>2240</v>
      </c>
      <c r="Q79" s="230">
        <v>13529</v>
      </c>
      <c r="R79" s="230">
        <v>4913</v>
      </c>
      <c r="S79" s="230">
        <v>11116</v>
      </c>
      <c r="T79" s="230">
        <v>6425</v>
      </c>
      <c r="U79" s="230">
        <v>10440</v>
      </c>
      <c r="V79" s="230">
        <v>11540</v>
      </c>
      <c r="W79" s="230">
        <v>8618</v>
      </c>
      <c r="X79" s="241">
        <v>13236</v>
      </c>
      <c r="Y79" s="230">
        <v>10925</v>
      </c>
      <c r="Z79" s="230">
        <v>10760</v>
      </c>
      <c r="AA79" s="230">
        <v>1366</v>
      </c>
      <c r="AB79" s="230">
        <v>13111</v>
      </c>
      <c r="AC79" s="230">
        <v>495</v>
      </c>
      <c r="AD79" s="230">
        <v>12426</v>
      </c>
      <c r="AE79" s="230">
        <v>2233</v>
      </c>
      <c r="AF79" s="230">
        <v>8100</v>
      </c>
      <c r="AG79" s="230">
        <v>10506</v>
      </c>
      <c r="AH79" s="230">
        <v>4259</v>
      </c>
      <c r="AI79" s="241">
        <v>4341</v>
      </c>
      <c r="AJ79" s="230">
        <v>2645</v>
      </c>
      <c r="AK79" s="230">
        <v>2394</v>
      </c>
      <c r="AL79" s="230">
        <v>587</v>
      </c>
      <c r="AM79" s="230">
        <v>4316</v>
      </c>
      <c r="AN79" s="230">
        <v>905</v>
      </c>
      <c r="AO79" s="230">
        <v>4001</v>
      </c>
      <c r="AP79" s="230">
        <v>2385</v>
      </c>
      <c r="AQ79" s="230">
        <v>3079</v>
      </c>
      <c r="AR79" s="230">
        <v>2383</v>
      </c>
      <c r="AS79" s="230">
        <v>1049</v>
      </c>
      <c r="AT79" s="241" t="s">
        <v>5</v>
      </c>
      <c r="AU79" s="230" t="s">
        <v>5</v>
      </c>
      <c r="AV79" s="230" t="s">
        <v>5</v>
      </c>
      <c r="AW79" s="230" t="s">
        <v>5</v>
      </c>
      <c r="AX79" s="230" t="s">
        <v>5</v>
      </c>
      <c r="AY79" s="230" t="s">
        <v>5</v>
      </c>
      <c r="AZ79" s="230" t="s">
        <v>5</v>
      </c>
      <c r="BA79" s="230" t="s">
        <v>5</v>
      </c>
      <c r="BB79" s="230" t="s">
        <v>5</v>
      </c>
      <c r="BC79" s="230" t="s">
        <v>5</v>
      </c>
      <c r="BD79" s="230" t="s">
        <v>5</v>
      </c>
      <c r="BE79" s="241" t="s">
        <v>5</v>
      </c>
      <c r="BF79" s="230" t="s">
        <v>5</v>
      </c>
      <c r="BG79" s="230" t="s">
        <v>5</v>
      </c>
      <c r="BH79" s="230" t="s">
        <v>5</v>
      </c>
      <c r="BI79" s="230" t="s">
        <v>5</v>
      </c>
      <c r="BJ79" s="230" t="s">
        <v>5</v>
      </c>
      <c r="BK79" s="230" t="s">
        <v>5</v>
      </c>
      <c r="BL79" s="230" t="s">
        <v>5</v>
      </c>
      <c r="BM79" s="230" t="s">
        <v>5</v>
      </c>
      <c r="BN79" s="230" t="s">
        <v>5</v>
      </c>
      <c r="BO79" s="230" t="s">
        <v>5</v>
      </c>
      <c r="BP79" s="241" t="s">
        <v>5</v>
      </c>
      <c r="BQ79" s="230" t="s">
        <v>5</v>
      </c>
      <c r="BR79" s="230" t="s">
        <v>5</v>
      </c>
      <c r="BS79" s="230" t="s">
        <v>5</v>
      </c>
      <c r="BT79" s="230" t="s">
        <v>5</v>
      </c>
      <c r="BU79" s="230" t="s">
        <v>5</v>
      </c>
      <c r="BV79" s="230" t="s">
        <v>5</v>
      </c>
      <c r="BW79" s="230" t="s">
        <v>5</v>
      </c>
      <c r="BX79" s="230" t="s">
        <v>5</v>
      </c>
      <c r="BY79" s="230" t="s">
        <v>5</v>
      </c>
      <c r="BZ79" s="230" t="s">
        <v>5</v>
      </c>
      <c r="CA79" s="241" t="s">
        <v>5</v>
      </c>
      <c r="CB79" s="230" t="s">
        <v>5</v>
      </c>
      <c r="CC79" s="230" t="s">
        <v>5</v>
      </c>
      <c r="CD79" s="230" t="s">
        <v>5</v>
      </c>
      <c r="CE79" s="230" t="s">
        <v>5</v>
      </c>
      <c r="CF79" s="230" t="s">
        <v>5</v>
      </c>
      <c r="CG79" s="230" t="s">
        <v>5</v>
      </c>
      <c r="CH79" s="230" t="s">
        <v>5</v>
      </c>
      <c r="CI79" s="230" t="s">
        <v>5</v>
      </c>
      <c r="CJ79" s="230" t="s">
        <v>5</v>
      </c>
      <c r="CK79" s="230" t="s">
        <v>5</v>
      </c>
    </row>
    <row r="80" spans="1:89" ht="10.5" customHeight="1" x14ac:dyDescent="0.15">
      <c r="A80" s="57" t="s">
        <v>32</v>
      </c>
      <c r="B80" s="230">
        <v>13922</v>
      </c>
      <c r="C80" s="230">
        <v>11504</v>
      </c>
      <c r="D80" s="230">
        <v>11275</v>
      </c>
      <c r="E80" s="230">
        <v>1736</v>
      </c>
      <c r="F80" s="230">
        <v>13802</v>
      </c>
      <c r="G80" s="230">
        <v>1777</v>
      </c>
      <c r="H80" s="230">
        <v>12624</v>
      </c>
      <c r="I80" s="230">
        <v>5019</v>
      </c>
      <c r="J80" s="230">
        <v>9804</v>
      </c>
      <c r="K80" s="230">
        <v>11241</v>
      </c>
      <c r="L80" s="230">
        <v>6203</v>
      </c>
      <c r="M80" s="241">
        <v>4771</v>
      </c>
      <c r="N80" s="230">
        <v>4024</v>
      </c>
      <c r="O80" s="230">
        <v>3909</v>
      </c>
      <c r="P80" s="230">
        <v>609</v>
      </c>
      <c r="Q80" s="230">
        <v>4771</v>
      </c>
      <c r="R80" s="230">
        <v>1481</v>
      </c>
      <c r="S80" s="230">
        <v>4035</v>
      </c>
      <c r="T80" s="230">
        <v>2661</v>
      </c>
      <c r="U80" s="230">
        <v>3775</v>
      </c>
      <c r="V80" s="230">
        <v>4122</v>
      </c>
      <c r="W80" s="230">
        <v>3114</v>
      </c>
      <c r="X80" s="241">
        <v>7080</v>
      </c>
      <c r="Y80" s="230">
        <v>5958</v>
      </c>
      <c r="Z80" s="230">
        <v>5950</v>
      </c>
      <c r="AA80" s="230">
        <v>680</v>
      </c>
      <c r="AB80" s="230">
        <v>6960</v>
      </c>
      <c r="AC80" s="230">
        <v>164</v>
      </c>
      <c r="AD80" s="230">
        <v>6668</v>
      </c>
      <c r="AE80" s="230">
        <v>767</v>
      </c>
      <c r="AF80" s="230">
        <v>4247</v>
      </c>
      <c r="AG80" s="230">
        <v>5779</v>
      </c>
      <c r="AH80" s="230">
        <v>2595</v>
      </c>
      <c r="AI80" s="241">
        <v>2071</v>
      </c>
      <c r="AJ80" s="230">
        <v>1522</v>
      </c>
      <c r="AK80" s="230">
        <v>1417</v>
      </c>
      <c r="AL80" s="230">
        <v>447</v>
      </c>
      <c r="AM80" s="230">
        <v>2071</v>
      </c>
      <c r="AN80" s="230">
        <v>132</v>
      </c>
      <c r="AO80" s="230">
        <v>1921</v>
      </c>
      <c r="AP80" s="230">
        <v>1591</v>
      </c>
      <c r="AQ80" s="230">
        <v>1782</v>
      </c>
      <c r="AR80" s="230">
        <v>1339</v>
      </c>
      <c r="AS80" s="230">
        <v>493</v>
      </c>
      <c r="AT80" s="241" t="s">
        <v>5</v>
      </c>
      <c r="AU80" s="230" t="s">
        <v>5</v>
      </c>
      <c r="AV80" s="230" t="s">
        <v>5</v>
      </c>
      <c r="AW80" s="230" t="s">
        <v>5</v>
      </c>
      <c r="AX80" s="230" t="s">
        <v>5</v>
      </c>
      <c r="AY80" s="230" t="s">
        <v>5</v>
      </c>
      <c r="AZ80" s="230" t="s">
        <v>5</v>
      </c>
      <c r="BA80" s="230" t="s">
        <v>5</v>
      </c>
      <c r="BB80" s="230" t="s">
        <v>5</v>
      </c>
      <c r="BC80" s="230" t="s">
        <v>5</v>
      </c>
      <c r="BD80" s="230" t="s">
        <v>5</v>
      </c>
      <c r="BE80" s="241" t="s">
        <v>5</v>
      </c>
      <c r="BF80" s="230" t="s">
        <v>5</v>
      </c>
      <c r="BG80" s="230" t="s">
        <v>5</v>
      </c>
      <c r="BH80" s="230" t="s">
        <v>5</v>
      </c>
      <c r="BI80" s="230" t="s">
        <v>5</v>
      </c>
      <c r="BJ80" s="230" t="s">
        <v>5</v>
      </c>
      <c r="BK80" s="230" t="s">
        <v>5</v>
      </c>
      <c r="BL80" s="230" t="s">
        <v>5</v>
      </c>
      <c r="BM80" s="230" t="s">
        <v>5</v>
      </c>
      <c r="BN80" s="230" t="s">
        <v>5</v>
      </c>
      <c r="BO80" s="230" t="s">
        <v>5</v>
      </c>
      <c r="BP80" s="241" t="s">
        <v>5</v>
      </c>
      <c r="BQ80" s="230" t="s">
        <v>5</v>
      </c>
      <c r="BR80" s="230" t="s">
        <v>5</v>
      </c>
      <c r="BS80" s="230" t="s">
        <v>5</v>
      </c>
      <c r="BT80" s="230" t="s">
        <v>5</v>
      </c>
      <c r="BU80" s="230" t="s">
        <v>5</v>
      </c>
      <c r="BV80" s="230" t="s">
        <v>5</v>
      </c>
      <c r="BW80" s="230" t="s">
        <v>5</v>
      </c>
      <c r="BX80" s="230" t="s">
        <v>5</v>
      </c>
      <c r="BY80" s="230" t="s">
        <v>5</v>
      </c>
      <c r="BZ80" s="230" t="s">
        <v>5</v>
      </c>
      <c r="CA80" s="241" t="s">
        <v>5</v>
      </c>
      <c r="CB80" s="230" t="s">
        <v>5</v>
      </c>
      <c r="CC80" s="230" t="s">
        <v>5</v>
      </c>
      <c r="CD80" s="230" t="s">
        <v>5</v>
      </c>
      <c r="CE80" s="230" t="s">
        <v>5</v>
      </c>
      <c r="CF80" s="230" t="s">
        <v>5</v>
      </c>
      <c r="CG80" s="230" t="s">
        <v>5</v>
      </c>
      <c r="CH80" s="230" t="s">
        <v>5</v>
      </c>
      <c r="CI80" s="230" t="s">
        <v>5</v>
      </c>
      <c r="CJ80" s="230" t="s">
        <v>5</v>
      </c>
      <c r="CK80" s="230" t="s">
        <v>5</v>
      </c>
    </row>
    <row r="81" spans="1:89" ht="10.5" customHeight="1" x14ac:dyDescent="0.15">
      <c r="A81" s="57" t="s">
        <v>33</v>
      </c>
      <c r="B81" s="230">
        <v>7534</v>
      </c>
      <c r="C81" s="230">
        <v>5765</v>
      </c>
      <c r="D81" s="230">
        <v>5743</v>
      </c>
      <c r="E81" s="230">
        <v>536</v>
      </c>
      <c r="F81" s="230">
        <v>7400</v>
      </c>
      <c r="G81" s="230">
        <v>467</v>
      </c>
      <c r="H81" s="230">
        <v>6884</v>
      </c>
      <c r="I81" s="230">
        <v>2258</v>
      </c>
      <c r="J81" s="230">
        <v>5382</v>
      </c>
      <c r="K81" s="230">
        <v>5517</v>
      </c>
      <c r="L81" s="230">
        <v>2738</v>
      </c>
      <c r="M81" s="241">
        <v>1522</v>
      </c>
      <c r="N81" s="230">
        <v>1260</v>
      </c>
      <c r="O81" s="230">
        <v>1260</v>
      </c>
      <c r="P81" s="230">
        <v>154</v>
      </c>
      <c r="Q81" s="230">
        <v>1522</v>
      </c>
      <c r="R81" s="230">
        <v>296</v>
      </c>
      <c r="S81" s="230">
        <v>1375</v>
      </c>
      <c r="T81" s="230">
        <v>874</v>
      </c>
      <c r="U81" s="230">
        <v>1306</v>
      </c>
      <c r="V81" s="230">
        <v>1244</v>
      </c>
      <c r="W81" s="230">
        <v>1069</v>
      </c>
      <c r="X81" s="241">
        <v>4591</v>
      </c>
      <c r="Y81" s="230">
        <v>3821</v>
      </c>
      <c r="Z81" s="230">
        <v>3799</v>
      </c>
      <c r="AA81" s="230">
        <v>383</v>
      </c>
      <c r="AB81" s="230">
        <v>4457</v>
      </c>
      <c r="AC81" s="230">
        <v>61</v>
      </c>
      <c r="AD81" s="230">
        <v>4270</v>
      </c>
      <c r="AE81" s="230">
        <v>656</v>
      </c>
      <c r="AF81" s="230">
        <v>3053</v>
      </c>
      <c r="AG81" s="230">
        <v>3587</v>
      </c>
      <c r="AH81" s="230">
        <v>1549</v>
      </c>
      <c r="AI81" s="241">
        <v>1420</v>
      </c>
      <c r="AJ81" s="230">
        <v>684</v>
      </c>
      <c r="AK81" s="230">
        <v>684</v>
      </c>
      <c r="AL81" s="230" t="s">
        <v>852</v>
      </c>
      <c r="AM81" s="230">
        <v>1420</v>
      </c>
      <c r="AN81" s="230">
        <v>110</v>
      </c>
      <c r="AO81" s="230">
        <v>1239</v>
      </c>
      <c r="AP81" s="230">
        <v>729</v>
      </c>
      <c r="AQ81" s="230">
        <v>1024</v>
      </c>
      <c r="AR81" s="230">
        <v>686</v>
      </c>
      <c r="AS81" s="230">
        <v>120</v>
      </c>
      <c r="AT81" s="241" t="s">
        <v>5</v>
      </c>
      <c r="AU81" s="230" t="s">
        <v>5</v>
      </c>
      <c r="AV81" s="230" t="s">
        <v>5</v>
      </c>
      <c r="AW81" s="230" t="s">
        <v>5</v>
      </c>
      <c r="AX81" s="230" t="s">
        <v>5</v>
      </c>
      <c r="AY81" s="230" t="s">
        <v>5</v>
      </c>
      <c r="AZ81" s="230" t="s">
        <v>5</v>
      </c>
      <c r="BA81" s="230" t="s">
        <v>5</v>
      </c>
      <c r="BB81" s="230" t="s">
        <v>5</v>
      </c>
      <c r="BC81" s="230" t="s">
        <v>5</v>
      </c>
      <c r="BD81" s="230" t="s">
        <v>5</v>
      </c>
      <c r="BE81" s="241" t="s">
        <v>5</v>
      </c>
      <c r="BF81" s="230" t="s">
        <v>5</v>
      </c>
      <c r="BG81" s="230" t="s">
        <v>5</v>
      </c>
      <c r="BH81" s="230" t="s">
        <v>5</v>
      </c>
      <c r="BI81" s="230" t="s">
        <v>5</v>
      </c>
      <c r="BJ81" s="230" t="s">
        <v>5</v>
      </c>
      <c r="BK81" s="230" t="s">
        <v>5</v>
      </c>
      <c r="BL81" s="230" t="s">
        <v>5</v>
      </c>
      <c r="BM81" s="230" t="s">
        <v>5</v>
      </c>
      <c r="BN81" s="230" t="s">
        <v>5</v>
      </c>
      <c r="BO81" s="230" t="s">
        <v>5</v>
      </c>
      <c r="BP81" s="241" t="s">
        <v>5</v>
      </c>
      <c r="BQ81" s="230" t="s">
        <v>5</v>
      </c>
      <c r="BR81" s="230" t="s">
        <v>5</v>
      </c>
      <c r="BS81" s="230" t="s">
        <v>5</v>
      </c>
      <c r="BT81" s="230" t="s">
        <v>5</v>
      </c>
      <c r="BU81" s="230" t="s">
        <v>5</v>
      </c>
      <c r="BV81" s="230" t="s">
        <v>5</v>
      </c>
      <c r="BW81" s="230" t="s">
        <v>5</v>
      </c>
      <c r="BX81" s="230" t="s">
        <v>5</v>
      </c>
      <c r="BY81" s="230" t="s">
        <v>5</v>
      </c>
      <c r="BZ81" s="230" t="s">
        <v>5</v>
      </c>
      <c r="CA81" s="241" t="s">
        <v>5</v>
      </c>
      <c r="CB81" s="230" t="s">
        <v>5</v>
      </c>
      <c r="CC81" s="230" t="s">
        <v>5</v>
      </c>
      <c r="CD81" s="230" t="s">
        <v>5</v>
      </c>
      <c r="CE81" s="230" t="s">
        <v>5</v>
      </c>
      <c r="CF81" s="230" t="s">
        <v>5</v>
      </c>
      <c r="CG81" s="230" t="s">
        <v>5</v>
      </c>
      <c r="CH81" s="230" t="s">
        <v>5</v>
      </c>
      <c r="CI81" s="230" t="s">
        <v>5</v>
      </c>
      <c r="CJ81" s="230" t="s">
        <v>5</v>
      </c>
      <c r="CK81" s="230" t="s">
        <v>5</v>
      </c>
    </row>
    <row r="82" spans="1:89" ht="10.5" customHeight="1" x14ac:dyDescent="0.15">
      <c r="A82" s="57" t="s">
        <v>34</v>
      </c>
      <c r="B82" s="230">
        <v>4303</v>
      </c>
      <c r="C82" s="230">
        <v>3354</v>
      </c>
      <c r="D82" s="230">
        <v>3354</v>
      </c>
      <c r="E82" s="230">
        <v>600</v>
      </c>
      <c r="F82" s="230">
        <v>4265</v>
      </c>
      <c r="G82" s="230">
        <v>627</v>
      </c>
      <c r="H82" s="230">
        <v>3984</v>
      </c>
      <c r="I82" s="230">
        <v>1079</v>
      </c>
      <c r="J82" s="230">
        <v>2621</v>
      </c>
      <c r="K82" s="230">
        <v>3519</v>
      </c>
      <c r="L82" s="230">
        <v>1868</v>
      </c>
      <c r="M82" s="241">
        <v>874</v>
      </c>
      <c r="N82" s="230">
        <v>725</v>
      </c>
      <c r="O82" s="230">
        <v>725</v>
      </c>
      <c r="P82" s="230">
        <v>196</v>
      </c>
      <c r="Q82" s="230">
        <v>856</v>
      </c>
      <c r="R82" s="230">
        <v>289</v>
      </c>
      <c r="S82" s="230">
        <v>797</v>
      </c>
      <c r="T82" s="230">
        <v>447</v>
      </c>
      <c r="U82" s="230">
        <v>560</v>
      </c>
      <c r="V82" s="230">
        <v>693</v>
      </c>
      <c r="W82" s="230">
        <v>452</v>
      </c>
      <c r="X82" s="241">
        <v>2724</v>
      </c>
      <c r="Y82" s="230">
        <v>2110</v>
      </c>
      <c r="Z82" s="230">
        <v>2110</v>
      </c>
      <c r="AA82" s="230">
        <v>217</v>
      </c>
      <c r="AB82" s="230">
        <v>2703</v>
      </c>
      <c r="AC82" s="230">
        <v>59</v>
      </c>
      <c r="AD82" s="230">
        <v>2638</v>
      </c>
      <c r="AE82" s="230">
        <v>357</v>
      </c>
      <c r="AF82" s="230">
        <v>1734</v>
      </c>
      <c r="AG82" s="230">
        <v>2299</v>
      </c>
      <c r="AH82" s="230">
        <v>1272</v>
      </c>
      <c r="AI82" s="241">
        <v>705</v>
      </c>
      <c r="AJ82" s="230">
        <v>519</v>
      </c>
      <c r="AK82" s="230">
        <v>519</v>
      </c>
      <c r="AL82" s="230">
        <v>187</v>
      </c>
      <c r="AM82" s="230">
        <v>705</v>
      </c>
      <c r="AN82" s="230">
        <v>279</v>
      </c>
      <c r="AO82" s="230">
        <v>549</v>
      </c>
      <c r="AP82" s="230">
        <v>275</v>
      </c>
      <c r="AQ82" s="230">
        <v>327</v>
      </c>
      <c r="AR82" s="230">
        <v>527</v>
      </c>
      <c r="AS82" s="230">
        <v>144</v>
      </c>
      <c r="AT82" s="241" t="s">
        <v>5</v>
      </c>
      <c r="AU82" s="230" t="s">
        <v>5</v>
      </c>
      <c r="AV82" s="230" t="s">
        <v>5</v>
      </c>
      <c r="AW82" s="230" t="s">
        <v>5</v>
      </c>
      <c r="AX82" s="230" t="s">
        <v>5</v>
      </c>
      <c r="AY82" s="230" t="s">
        <v>5</v>
      </c>
      <c r="AZ82" s="230" t="s">
        <v>5</v>
      </c>
      <c r="BA82" s="230" t="s">
        <v>5</v>
      </c>
      <c r="BB82" s="230" t="s">
        <v>5</v>
      </c>
      <c r="BC82" s="230" t="s">
        <v>5</v>
      </c>
      <c r="BD82" s="230" t="s">
        <v>5</v>
      </c>
      <c r="BE82" s="241" t="s">
        <v>5</v>
      </c>
      <c r="BF82" s="230" t="s">
        <v>5</v>
      </c>
      <c r="BG82" s="230" t="s">
        <v>5</v>
      </c>
      <c r="BH82" s="230" t="s">
        <v>5</v>
      </c>
      <c r="BI82" s="230" t="s">
        <v>5</v>
      </c>
      <c r="BJ82" s="230" t="s">
        <v>5</v>
      </c>
      <c r="BK82" s="230" t="s">
        <v>5</v>
      </c>
      <c r="BL82" s="230" t="s">
        <v>5</v>
      </c>
      <c r="BM82" s="230" t="s">
        <v>5</v>
      </c>
      <c r="BN82" s="230" t="s">
        <v>5</v>
      </c>
      <c r="BO82" s="230" t="s">
        <v>5</v>
      </c>
      <c r="BP82" s="241" t="s">
        <v>5</v>
      </c>
      <c r="BQ82" s="230" t="s">
        <v>5</v>
      </c>
      <c r="BR82" s="230" t="s">
        <v>5</v>
      </c>
      <c r="BS82" s="230" t="s">
        <v>5</v>
      </c>
      <c r="BT82" s="230" t="s">
        <v>5</v>
      </c>
      <c r="BU82" s="230" t="s">
        <v>5</v>
      </c>
      <c r="BV82" s="230" t="s">
        <v>5</v>
      </c>
      <c r="BW82" s="230" t="s">
        <v>5</v>
      </c>
      <c r="BX82" s="230" t="s">
        <v>5</v>
      </c>
      <c r="BY82" s="230" t="s">
        <v>5</v>
      </c>
      <c r="BZ82" s="230" t="s">
        <v>5</v>
      </c>
      <c r="CA82" s="241" t="s">
        <v>5</v>
      </c>
      <c r="CB82" s="230" t="s">
        <v>5</v>
      </c>
      <c r="CC82" s="230" t="s">
        <v>5</v>
      </c>
      <c r="CD82" s="230" t="s">
        <v>5</v>
      </c>
      <c r="CE82" s="230" t="s">
        <v>5</v>
      </c>
      <c r="CF82" s="230" t="s">
        <v>5</v>
      </c>
      <c r="CG82" s="230" t="s">
        <v>5</v>
      </c>
      <c r="CH82" s="230" t="s">
        <v>5</v>
      </c>
      <c r="CI82" s="230" t="s">
        <v>5</v>
      </c>
      <c r="CJ82" s="230" t="s">
        <v>5</v>
      </c>
      <c r="CK82" s="230" t="s">
        <v>5</v>
      </c>
    </row>
    <row r="83" spans="1:89" ht="10.5" customHeight="1" x14ac:dyDescent="0.15">
      <c r="A83" s="57" t="s">
        <v>35</v>
      </c>
      <c r="B83" s="230">
        <v>2682</v>
      </c>
      <c r="C83" s="230">
        <v>2121</v>
      </c>
      <c r="D83" s="230">
        <v>1987</v>
      </c>
      <c r="E83" s="230">
        <v>352</v>
      </c>
      <c r="F83" s="230">
        <v>2624</v>
      </c>
      <c r="G83" s="230">
        <v>98</v>
      </c>
      <c r="H83" s="230">
        <v>2381</v>
      </c>
      <c r="I83" s="230">
        <v>703</v>
      </c>
      <c r="J83" s="230">
        <v>1767</v>
      </c>
      <c r="K83" s="230">
        <v>2114</v>
      </c>
      <c r="L83" s="230">
        <v>969</v>
      </c>
      <c r="M83" s="241">
        <v>519</v>
      </c>
      <c r="N83" s="230">
        <v>465</v>
      </c>
      <c r="O83" s="230">
        <v>428</v>
      </c>
      <c r="P83" s="230">
        <v>55</v>
      </c>
      <c r="Q83" s="230">
        <v>519</v>
      </c>
      <c r="R83" s="230">
        <v>98</v>
      </c>
      <c r="S83" s="230">
        <v>442</v>
      </c>
      <c r="T83" s="230">
        <v>331</v>
      </c>
      <c r="U83" s="230">
        <v>462</v>
      </c>
      <c r="V83" s="230">
        <v>486</v>
      </c>
      <c r="W83" s="230">
        <v>370</v>
      </c>
      <c r="X83" s="241">
        <v>1745</v>
      </c>
      <c r="Y83" s="230">
        <v>1546</v>
      </c>
      <c r="Z83" s="230">
        <v>1515</v>
      </c>
      <c r="AA83" s="230">
        <v>232</v>
      </c>
      <c r="AB83" s="230">
        <v>1687</v>
      </c>
      <c r="AC83" s="230" t="s">
        <v>852</v>
      </c>
      <c r="AD83" s="230">
        <v>1547</v>
      </c>
      <c r="AE83" s="230">
        <v>288</v>
      </c>
      <c r="AF83" s="230">
        <v>955</v>
      </c>
      <c r="AG83" s="230">
        <v>1309</v>
      </c>
      <c r="AH83" s="230">
        <v>599</v>
      </c>
      <c r="AI83" s="241">
        <v>418</v>
      </c>
      <c r="AJ83" s="230">
        <v>110</v>
      </c>
      <c r="AK83" s="230">
        <v>45</v>
      </c>
      <c r="AL83" s="230">
        <v>66</v>
      </c>
      <c r="AM83" s="230">
        <v>418</v>
      </c>
      <c r="AN83" s="230" t="s">
        <v>852</v>
      </c>
      <c r="AO83" s="230">
        <v>392</v>
      </c>
      <c r="AP83" s="230">
        <v>84</v>
      </c>
      <c r="AQ83" s="230">
        <v>350</v>
      </c>
      <c r="AR83" s="230">
        <v>319</v>
      </c>
      <c r="AS83" s="230" t="s">
        <v>852</v>
      </c>
      <c r="AT83" s="241" t="s">
        <v>5</v>
      </c>
      <c r="AU83" s="230" t="s">
        <v>5</v>
      </c>
      <c r="AV83" s="230" t="s">
        <v>5</v>
      </c>
      <c r="AW83" s="230" t="s">
        <v>5</v>
      </c>
      <c r="AX83" s="230" t="s">
        <v>5</v>
      </c>
      <c r="AY83" s="230" t="s">
        <v>5</v>
      </c>
      <c r="AZ83" s="230" t="s">
        <v>5</v>
      </c>
      <c r="BA83" s="230" t="s">
        <v>5</v>
      </c>
      <c r="BB83" s="230" t="s">
        <v>5</v>
      </c>
      <c r="BC83" s="230" t="s">
        <v>5</v>
      </c>
      <c r="BD83" s="230" t="s">
        <v>5</v>
      </c>
      <c r="BE83" s="241" t="s">
        <v>5</v>
      </c>
      <c r="BF83" s="230" t="s">
        <v>5</v>
      </c>
      <c r="BG83" s="230" t="s">
        <v>5</v>
      </c>
      <c r="BH83" s="230" t="s">
        <v>5</v>
      </c>
      <c r="BI83" s="230" t="s">
        <v>5</v>
      </c>
      <c r="BJ83" s="230" t="s">
        <v>5</v>
      </c>
      <c r="BK83" s="230" t="s">
        <v>5</v>
      </c>
      <c r="BL83" s="230" t="s">
        <v>5</v>
      </c>
      <c r="BM83" s="230" t="s">
        <v>5</v>
      </c>
      <c r="BN83" s="230" t="s">
        <v>5</v>
      </c>
      <c r="BO83" s="230" t="s">
        <v>5</v>
      </c>
      <c r="BP83" s="241" t="s">
        <v>5</v>
      </c>
      <c r="BQ83" s="230" t="s">
        <v>5</v>
      </c>
      <c r="BR83" s="230" t="s">
        <v>5</v>
      </c>
      <c r="BS83" s="230" t="s">
        <v>5</v>
      </c>
      <c r="BT83" s="230" t="s">
        <v>5</v>
      </c>
      <c r="BU83" s="230" t="s">
        <v>5</v>
      </c>
      <c r="BV83" s="230" t="s">
        <v>5</v>
      </c>
      <c r="BW83" s="230" t="s">
        <v>5</v>
      </c>
      <c r="BX83" s="230" t="s">
        <v>5</v>
      </c>
      <c r="BY83" s="230" t="s">
        <v>5</v>
      </c>
      <c r="BZ83" s="230" t="s">
        <v>5</v>
      </c>
      <c r="CA83" s="241" t="s">
        <v>5</v>
      </c>
      <c r="CB83" s="230" t="s">
        <v>5</v>
      </c>
      <c r="CC83" s="230" t="s">
        <v>5</v>
      </c>
      <c r="CD83" s="230" t="s">
        <v>5</v>
      </c>
      <c r="CE83" s="230" t="s">
        <v>5</v>
      </c>
      <c r="CF83" s="230" t="s">
        <v>5</v>
      </c>
      <c r="CG83" s="230" t="s">
        <v>5</v>
      </c>
      <c r="CH83" s="230" t="s">
        <v>5</v>
      </c>
      <c r="CI83" s="230" t="s">
        <v>5</v>
      </c>
      <c r="CJ83" s="230" t="s">
        <v>5</v>
      </c>
      <c r="CK83" s="230" t="s">
        <v>5</v>
      </c>
    </row>
    <row r="84" spans="1:89" ht="10.5" customHeight="1" x14ac:dyDescent="0.15">
      <c r="A84" s="58" t="s">
        <v>36</v>
      </c>
      <c r="B84" s="60">
        <v>8966</v>
      </c>
      <c r="C84" s="60">
        <v>7231</v>
      </c>
      <c r="D84" s="60">
        <v>7141</v>
      </c>
      <c r="E84" s="60">
        <v>1081</v>
      </c>
      <c r="F84" s="60">
        <v>8651</v>
      </c>
      <c r="G84" s="60">
        <v>241</v>
      </c>
      <c r="H84" s="60">
        <v>7953</v>
      </c>
      <c r="I84" s="60">
        <v>1516</v>
      </c>
      <c r="J84" s="60">
        <v>5301</v>
      </c>
      <c r="K84" s="60">
        <v>6251</v>
      </c>
      <c r="L84" s="60">
        <v>3752</v>
      </c>
      <c r="M84" s="54">
        <v>902</v>
      </c>
      <c r="N84" s="60">
        <v>801</v>
      </c>
      <c r="O84" s="60">
        <v>801</v>
      </c>
      <c r="P84" s="60">
        <v>96</v>
      </c>
      <c r="Q84" s="60">
        <v>902</v>
      </c>
      <c r="R84" s="60">
        <v>84</v>
      </c>
      <c r="S84" s="60">
        <v>842</v>
      </c>
      <c r="T84" s="60">
        <v>403</v>
      </c>
      <c r="U84" s="60">
        <v>732</v>
      </c>
      <c r="V84" s="60">
        <v>827</v>
      </c>
      <c r="W84" s="60">
        <v>780</v>
      </c>
      <c r="X84" s="54">
        <v>5975</v>
      </c>
      <c r="Y84" s="60">
        <v>4697</v>
      </c>
      <c r="Z84" s="60">
        <v>4697</v>
      </c>
      <c r="AA84" s="60">
        <v>407</v>
      </c>
      <c r="AB84" s="60">
        <v>5670</v>
      </c>
      <c r="AC84" s="60">
        <v>143</v>
      </c>
      <c r="AD84" s="60">
        <v>5136</v>
      </c>
      <c r="AE84" s="60">
        <v>307</v>
      </c>
      <c r="AF84" s="60">
        <v>2970</v>
      </c>
      <c r="AG84" s="60">
        <v>4149</v>
      </c>
      <c r="AH84" s="60">
        <v>2443</v>
      </c>
      <c r="AI84" s="54">
        <v>2090</v>
      </c>
      <c r="AJ84" s="60">
        <v>1733</v>
      </c>
      <c r="AK84" s="60">
        <v>1643</v>
      </c>
      <c r="AL84" s="60">
        <v>579</v>
      </c>
      <c r="AM84" s="60">
        <v>2079</v>
      </c>
      <c r="AN84" s="60">
        <v>14</v>
      </c>
      <c r="AO84" s="60">
        <v>1974</v>
      </c>
      <c r="AP84" s="60">
        <v>807</v>
      </c>
      <c r="AQ84" s="60">
        <v>1600</v>
      </c>
      <c r="AR84" s="60">
        <v>1275</v>
      </c>
      <c r="AS84" s="60">
        <v>529</v>
      </c>
      <c r="AT84" s="54" t="s">
        <v>5</v>
      </c>
      <c r="AU84" s="60" t="s">
        <v>5</v>
      </c>
      <c r="AV84" s="60" t="s">
        <v>5</v>
      </c>
      <c r="AW84" s="60" t="s">
        <v>5</v>
      </c>
      <c r="AX84" s="60" t="s">
        <v>5</v>
      </c>
      <c r="AY84" s="60" t="s">
        <v>5</v>
      </c>
      <c r="AZ84" s="60" t="s">
        <v>5</v>
      </c>
      <c r="BA84" s="60" t="s">
        <v>5</v>
      </c>
      <c r="BB84" s="60" t="s">
        <v>5</v>
      </c>
      <c r="BC84" s="60" t="s">
        <v>5</v>
      </c>
      <c r="BD84" s="60" t="s">
        <v>5</v>
      </c>
      <c r="BE84" s="54" t="s">
        <v>5</v>
      </c>
      <c r="BF84" s="60" t="s">
        <v>5</v>
      </c>
      <c r="BG84" s="60" t="s">
        <v>5</v>
      </c>
      <c r="BH84" s="60" t="s">
        <v>5</v>
      </c>
      <c r="BI84" s="60" t="s">
        <v>5</v>
      </c>
      <c r="BJ84" s="60" t="s">
        <v>5</v>
      </c>
      <c r="BK84" s="60" t="s">
        <v>5</v>
      </c>
      <c r="BL84" s="60" t="s">
        <v>5</v>
      </c>
      <c r="BM84" s="60" t="s">
        <v>5</v>
      </c>
      <c r="BN84" s="60" t="s">
        <v>5</v>
      </c>
      <c r="BO84" s="60" t="s">
        <v>5</v>
      </c>
      <c r="BP84" s="54" t="s">
        <v>5</v>
      </c>
      <c r="BQ84" s="60" t="s">
        <v>5</v>
      </c>
      <c r="BR84" s="60" t="s">
        <v>5</v>
      </c>
      <c r="BS84" s="60" t="s">
        <v>5</v>
      </c>
      <c r="BT84" s="60" t="s">
        <v>5</v>
      </c>
      <c r="BU84" s="60" t="s">
        <v>5</v>
      </c>
      <c r="BV84" s="60" t="s">
        <v>5</v>
      </c>
      <c r="BW84" s="60" t="s">
        <v>5</v>
      </c>
      <c r="BX84" s="60" t="s">
        <v>5</v>
      </c>
      <c r="BY84" s="60" t="s">
        <v>5</v>
      </c>
      <c r="BZ84" s="60" t="s">
        <v>5</v>
      </c>
      <c r="CA84" s="54" t="s">
        <v>5</v>
      </c>
      <c r="CB84" s="60" t="s">
        <v>5</v>
      </c>
      <c r="CC84" s="60" t="s">
        <v>5</v>
      </c>
      <c r="CD84" s="60" t="s">
        <v>5</v>
      </c>
      <c r="CE84" s="60" t="s">
        <v>5</v>
      </c>
      <c r="CF84" s="60" t="s">
        <v>5</v>
      </c>
      <c r="CG84" s="60" t="s">
        <v>5</v>
      </c>
      <c r="CH84" s="60" t="s">
        <v>5</v>
      </c>
      <c r="CI84" s="60" t="s">
        <v>5</v>
      </c>
      <c r="CJ84" s="60" t="s">
        <v>5</v>
      </c>
      <c r="CK84" s="60" t="s">
        <v>5</v>
      </c>
    </row>
    <row r="85" spans="1:89" ht="10.5" customHeight="1" x14ac:dyDescent="0.15">
      <c r="A85" s="25" t="s">
        <v>163</v>
      </c>
      <c r="B85" s="46">
        <v>321976</v>
      </c>
      <c r="C85" s="31">
        <v>240027</v>
      </c>
      <c r="D85" s="31">
        <v>235071</v>
      </c>
      <c r="E85" s="31">
        <v>32360</v>
      </c>
      <c r="F85" s="31">
        <v>318587</v>
      </c>
      <c r="G85" s="31">
        <v>55783</v>
      </c>
      <c r="H85" s="31">
        <v>274859</v>
      </c>
      <c r="I85" s="31">
        <v>149540</v>
      </c>
      <c r="J85" s="31">
        <v>219785</v>
      </c>
      <c r="K85" s="31">
        <v>242676</v>
      </c>
      <c r="L85" s="31">
        <v>126888</v>
      </c>
      <c r="M85" s="46">
        <v>175025</v>
      </c>
      <c r="N85" s="31">
        <v>138169</v>
      </c>
      <c r="O85" s="31">
        <v>135594</v>
      </c>
      <c r="P85" s="31">
        <v>18805</v>
      </c>
      <c r="Q85" s="31">
        <v>173599</v>
      </c>
      <c r="R85" s="31">
        <v>45322</v>
      </c>
      <c r="S85" s="31">
        <v>142686</v>
      </c>
      <c r="T85" s="31">
        <v>100472</v>
      </c>
      <c r="U85" s="31">
        <v>126206</v>
      </c>
      <c r="V85" s="31">
        <v>142210</v>
      </c>
      <c r="W85" s="31">
        <v>94751</v>
      </c>
      <c r="X85" s="46">
        <v>91817</v>
      </c>
      <c r="Y85" s="31">
        <v>74171</v>
      </c>
      <c r="Z85" s="31">
        <v>73207</v>
      </c>
      <c r="AA85" s="31">
        <v>9345</v>
      </c>
      <c r="AB85" s="31">
        <v>90090</v>
      </c>
      <c r="AC85" s="31">
        <v>3632</v>
      </c>
      <c r="AD85" s="31">
        <v>84321</v>
      </c>
      <c r="AE85" s="31">
        <v>17731</v>
      </c>
      <c r="AF85" s="31">
        <v>55511</v>
      </c>
      <c r="AG85" s="31">
        <v>66677</v>
      </c>
      <c r="AH85" s="31">
        <v>25300</v>
      </c>
      <c r="AI85" s="46">
        <v>55134</v>
      </c>
      <c r="AJ85" s="31">
        <v>27687</v>
      </c>
      <c r="AK85" s="31">
        <v>26270</v>
      </c>
      <c r="AL85" s="31">
        <v>4211</v>
      </c>
      <c r="AM85" s="31">
        <v>54897</v>
      </c>
      <c r="AN85" s="31">
        <v>6828</v>
      </c>
      <c r="AO85" s="31">
        <v>47852</v>
      </c>
      <c r="AP85" s="31">
        <v>31338</v>
      </c>
      <c r="AQ85" s="31">
        <v>38068</v>
      </c>
      <c r="AR85" s="31">
        <v>33790</v>
      </c>
      <c r="AS85" s="31">
        <v>6838</v>
      </c>
      <c r="AT85" s="46">
        <v>307730</v>
      </c>
      <c r="AU85" s="31">
        <v>172816</v>
      </c>
      <c r="AV85" s="31">
        <v>168935</v>
      </c>
      <c r="AW85" s="31">
        <v>17027</v>
      </c>
      <c r="AX85" s="31">
        <v>302695</v>
      </c>
      <c r="AY85" s="31">
        <v>37572</v>
      </c>
      <c r="AZ85" s="31">
        <v>252922</v>
      </c>
      <c r="BA85" s="31" t="s">
        <v>5</v>
      </c>
      <c r="BB85" s="31">
        <v>172912</v>
      </c>
      <c r="BC85" s="31">
        <v>198598</v>
      </c>
      <c r="BD85" s="31">
        <v>105917</v>
      </c>
      <c r="BE85" s="46">
        <v>205652</v>
      </c>
      <c r="BF85" s="31">
        <v>122293</v>
      </c>
      <c r="BG85" s="31">
        <v>120103</v>
      </c>
      <c r="BH85" s="31">
        <v>11465</v>
      </c>
      <c r="BI85" s="31">
        <v>203458</v>
      </c>
      <c r="BJ85" s="31">
        <v>35694</v>
      </c>
      <c r="BK85" s="31">
        <v>163120</v>
      </c>
      <c r="BL85" s="31" t="s">
        <v>5</v>
      </c>
      <c r="BM85" s="31">
        <v>119889</v>
      </c>
      <c r="BN85" s="31">
        <v>144473</v>
      </c>
      <c r="BO85" s="31">
        <v>99614</v>
      </c>
      <c r="BP85" s="46">
        <v>49160</v>
      </c>
      <c r="BQ85" s="31">
        <v>33760</v>
      </c>
      <c r="BR85" s="31">
        <v>32952</v>
      </c>
      <c r="BS85" s="31">
        <v>3800</v>
      </c>
      <c r="BT85" s="31">
        <v>46948</v>
      </c>
      <c r="BU85" s="31">
        <v>707</v>
      </c>
      <c r="BV85" s="31">
        <v>43411</v>
      </c>
      <c r="BW85" s="31" t="s">
        <v>5</v>
      </c>
      <c r="BX85" s="31">
        <v>20429</v>
      </c>
      <c r="BY85" s="31">
        <v>28871</v>
      </c>
      <c r="BZ85" s="31">
        <v>4911</v>
      </c>
      <c r="CA85" s="46">
        <v>52918</v>
      </c>
      <c r="CB85" s="31">
        <v>16763</v>
      </c>
      <c r="CC85" s="31">
        <v>15880</v>
      </c>
      <c r="CD85" s="31">
        <v>1762</v>
      </c>
      <c r="CE85" s="31">
        <v>52289</v>
      </c>
      <c r="CF85" s="31">
        <v>1171</v>
      </c>
      <c r="CG85" s="31">
        <v>46391</v>
      </c>
      <c r="CH85" s="31" t="s">
        <v>5</v>
      </c>
      <c r="CI85" s="31">
        <v>32594</v>
      </c>
      <c r="CJ85" s="31">
        <v>25254</v>
      </c>
      <c r="CK85" s="31">
        <v>1392</v>
      </c>
    </row>
    <row r="86" spans="1:89" ht="10.5" customHeight="1" x14ac:dyDescent="0.15">
      <c r="A86" s="27" t="s">
        <v>1125</v>
      </c>
      <c r="B86" s="230">
        <v>72571</v>
      </c>
      <c r="C86" s="230">
        <v>54366</v>
      </c>
      <c r="D86" s="230">
        <v>53206</v>
      </c>
      <c r="E86" s="230">
        <v>7070</v>
      </c>
      <c r="F86" s="230">
        <v>71908</v>
      </c>
      <c r="G86" s="230">
        <v>11673</v>
      </c>
      <c r="H86" s="230">
        <v>62620</v>
      </c>
      <c r="I86" s="230">
        <v>30918</v>
      </c>
      <c r="J86" s="230">
        <v>48656</v>
      </c>
      <c r="K86" s="230">
        <v>55078</v>
      </c>
      <c r="L86" s="230">
        <v>28170</v>
      </c>
      <c r="M86" s="241">
        <v>37007</v>
      </c>
      <c r="N86" s="230">
        <v>29458</v>
      </c>
      <c r="O86" s="230">
        <v>29051</v>
      </c>
      <c r="P86" s="230">
        <v>3680</v>
      </c>
      <c r="Q86" s="230">
        <v>36740</v>
      </c>
      <c r="R86" s="230">
        <v>9715</v>
      </c>
      <c r="S86" s="230">
        <v>30351</v>
      </c>
      <c r="T86" s="230">
        <v>20970</v>
      </c>
      <c r="U86" s="230">
        <v>26371</v>
      </c>
      <c r="V86" s="230">
        <v>30257</v>
      </c>
      <c r="W86" s="230">
        <v>20364</v>
      </c>
      <c r="X86" s="241">
        <v>23893</v>
      </c>
      <c r="Y86" s="230">
        <v>19012</v>
      </c>
      <c r="Z86" s="230">
        <v>18795</v>
      </c>
      <c r="AA86" s="230">
        <v>2429</v>
      </c>
      <c r="AB86" s="230">
        <v>23657</v>
      </c>
      <c r="AC86" s="230">
        <v>725</v>
      </c>
      <c r="AD86" s="230">
        <v>22140</v>
      </c>
      <c r="AE86" s="230">
        <v>3622</v>
      </c>
      <c r="AF86" s="230">
        <v>14222</v>
      </c>
      <c r="AG86" s="230">
        <v>17621</v>
      </c>
      <c r="AH86" s="230">
        <v>6198</v>
      </c>
      <c r="AI86" s="241">
        <v>11671</v>
      </c>
      <c r="AJ86" s="230">
        <v>5896</v>
      </c>
      <c r="AK86" s="230">
        <v>5360</v>
      </c>
      <c r="AL86" s="230">
        <v>960</v>
      </c>
      <c r="AM86" s="230">
        <v>11511</v>
      </c>
      <c r="AN86" s="230">
        <v>1233</v>
      </c>
      <c r="AO86" s="230">
        <v>10128</v>
      </c>
      <c r="AP86" s="230">
        <v>6325</v>
      </c>
      <c r="AQ86" s="230">
        <v>8063</v>
      </c>
      <c r="AR86" s="230">
        <v>7200</v>
      </c>
      <c r="AS86" s="230">
        <v>1607</v>
      </c>
      <c r="AT86" s="241">
        <v>67473</v>
      </c>
      <c r="AU86" s="230">
        <v>37219</v>
      </c>
      <c r="AV86" s="230">
        <v>36386</v>
      </c>
      <c r="AW86" s="230">
        <v>3878</v>
      </c>
      <c r="AX86" s="230">
        <v>66276</v>
      </c>
      <c r="AY86" s="230">
        <v>7575</v>
      </c>
      <c r="AZ86" s="230">
        <v>56651</v>
      </c>
      <c r="BA86" s="230" t="s">
        <v>5</v>
      </c>
      <c r="BB86" s="230">
        <v>37988</v>
      </c>
      <c r="BC86" s="230">
        <v>43238</v>
      </c>
      <c r="BD86" s="230">
        <v>22188</v>
      </c>
      <c r="BE86" s="241">
        <v>43602</v>
      </c>
      <c r="BF86" s="230">
        <v>26183</v>
      </c>
      <c r="BG86" s="230">
        <v>25666</v>
      </c>
      <c r="BH86" s="230">
        <v>2569</v>
      </c>
      <c r="BI86" s="230">
        <v>43210</v>
      </c>
      <c r="BJ86" s="230">
        <v>7367</v>
      </c>
      <c r="BK86" s="230">
        <v>35194</v>
      </c>
      <c r="BL86" s="230" t="s">
        <v>5</v>
      </c>
      <c r="BM86" s="230">
        <v>25808</v>
      </c>
      <c r="BN86" s="230">
        <v>30667</v>
      </c>
      <c r="BO86" s="230">
        <v>20973</v>
      </c>
      <c r="BP86" s="241">
        <v>11592</v>
      </c>
      <c r="BQ86" s="230">
        <v>7943</v>
      </c>
      <c r="BR86" s="230">
        <v>7627</v>
      </c>
      <c r="BS86" s="230">
        <v>928</v>
      </c>
      <c r="BT86" s="230">
        <v>10923</v>
      </c>
      <c r="BU86" s="230">
        <v>172</v>
      </c>
      <c r="BV86" s="230">
        <v>10062</v>
      </c>
      <c r="BW86" s="230" t="s">
        <v>5</v>
      </c>
      <c r="BX86" s="230">
        <v>4416</v>
      </c>
      <c r="BY86" s="230">
        <v>6658</v>
      </c>
      <c r="BZ86" s="230">
        <v>998</v>
      </c>
      <c r="CA86" s="241">
        <v>12279</v>
      </c>
      <c r="CB86" s="230">
        <v>3092</v>
      </c>
      <c r="CC86" s="230">
        <v>3092</v>
      </c>
      <c r="CD86" s="230">
        <v>381</v>
      </c>
      <c r="CE86" s="230">
        <v>12142</v>
      </c>
      <c r="CF86" s="230">
        <v>37</v>
      </c>
      <c r="CG86" s="230">
        <v>11395</v>
      </c>
      <c r="CH86" s="230" t="s">
        <v>5</v>
      </c>
      <c r="CI86" s="230">
        <v>7764</v>
      </c>
      <c r="CJ86" s="230">
        <v>5912</v>
      </c>
      <c r="CK86" s="230">
        <v>217</v>
      </c>
    </row>
    <row r="87" spans="1:89" ht="10.5" customHeight="1" x14ac:dyDescent="0.15">
      <c r="A87" s="27" t="s">
        <v>1126</v>
      </c>
      <c r="B87" s="230">
        <v>77882</v>
      </c>
      <c r="C87" s="230">
        <v>56582</v>
      </c>
      <c r="D87" s="230">
        <v>55747</v>
      </c>
      <c r="E87" s="230">
        <v>7833</v>
      </c>
      <c r="F87" s="230">
        <v>76704</v>
      </c>
      <c r="G87" s="230">
        <v>12293</v>
      </c>
      <c r="H87" s="230">
        <v>66652</v>
      </c>
      <c r="I87" s="230">
        <v>36796</v>
      </c>
      <c r="J87" s="230">
        <v>52685</v>
      </c>
      <c r="K87" s="230">
        <v>55936</v>
      </c>
      <c r="L87" s="230">
        <v>29835</v>
      </c>
      <c r="M87" s="241">
        <v>40108</v>
      </c>
      <c r="N87" s="230">
        <v>31540</v>
      </c>
      <c r="O87" s="230">
        <v>30954</v>
      </c>
      <c r="P87" s="230">
        <v>4915</v>
      </c>
      <c r="Q87" s="230">
        <v>39753</v>
      </c>
      <c r="R87" s="230">
        <v>10146</v>
      </c>
      <c r="S87" s="230">
        <v>32674</v>
      </c>
      <c r="T87" s="230">
        <v>22624</v>
      </c>
      <c r="U87" s="230">
        <v>28620</v>
      </c>
      <c r="V87" s="230">
        <v>31886</v>
      </c>
      <c r="W87" s="230">
        <v>22098</v>
      </c>
      <c r="X87" s="241">
        <v>21892</v>
      </c>
      <c r="Y87" s="230">
        <v>17464</v>
      </c>
      <c r="Z87" s="230">
        <v>17260</v>
      </c>
      <c r="AA87" s="230">
        <v>2202</v>
      </c>
      <c r="AB87" s="230">
        <v>21118</v>
      </c>
      <c r="AC87" s="230">
        <v>838</v>
      </c>
      <c r="AD87" s="230">
        <v>19530</v>
      </c>
      <c r="AE87" s="230">
        <v>4582</v>
      </c>
      <c r="AF87" s="230">
        <v>13245</v>
      </c>
      <c r="AG87" s="230">
        <v>14999</v>
      </c>
      <c r="AH87" s="230">
        <v>6027</v>
      </c>
      <c r="AI87" s="241">
        <v>15882</v>
      </c>
      <c r="AJ87" s="230">
        <v>7578</v>
      </c>
      <c r="AK87" s="230">
        <v>7533</v>
      </c>
      <c r="AL87" s="230">
        <v>717</v>
      </c>
      <c r="AM87" s="230">
        <v>15833</v>
      </c>
      <c r="AN87" s="230">
        <v>1309</v>
      </c>
      <c r="AO87" s="230">
        <v>14449</v>
      </c>
      <c r="AP87" s="230">
        <v>9590</v>
      </c>
      <c r="AQ87" s="230">
        <v>10820</v>
      </c>
      <c r="AR87" s="230">
        <v>9052</v>
      </c>
      <c r="AS87" s="230">
        <v>1710</v>
      </c>
      <c r="AT87" s="241">
        <v>84548</v>
      </c>
      <c r="AU87" s="230">
        <v>47167</v>
      </c>
      <c r="AV87" s="230">
        <v>46039</v>
      </c>
      <c r="AW87" s="230">
        <v>5261</v>
      </c>
      <c r="AX87" s="230">
        <v>83220</v>
      </c>
      <c r="AY87" s="230">
        <v>10384</v>
      </c>
      <c r="AZ87" s="230">
        <v>69702</v>
      </c>
      <c r="BA87" s="230" t="s">
        <v>5</v>
      </c>
      <c r="BB87" s="230">
        <v>47909</v>
      </c>
      <c r="BC87" s="230">
        <v>55373</v>
      </c>
      <c r="BD87" s="230">
        <v>30280</v>
      </c>
      <c r="BE87" s="241">
        <v>57788</v>
      </c>
      <c r="BF87" s="230">
        <v>33453</v>
      </c>
      <c r="BG87" s="230">
        <v>32903</v>
      </c>
      <c r="BH87" s="230">
        <v>3599</v>
      </c>
      <c r="BI87" s="230">
        <v>57184</v>
      </c>
      <c r="BJ87" s="230">
        <v>9978</v>
      </c>
      <c r="BK87" s="230">
        <v>45906</v>
      </c>
      <c r="BL87" s="230" t="s">
        <v>5</v>
      </c>
      <c r="BM87" s="230">
        <v>33499</v>
      </c>
      <c r="BN87" s="230">
        <v>40690</v>
      </c>
      <c r="BO87" s="230">
        <v>29096</v>
      </c>
      <c r="BP87" s="241">
        <v>11942</v>
      </c>
      <c r="BQ87" s="230">
        <v>8355</v>
      </c>
      <c r="BR87" s="230">
        <v>8281</v>
      </c>
      <c r="BS87" s="230">
        <v>855</v>
      </c>
      <c r="BT87" s="230">
        <v>11611</v>
      </c>
      <c r="BU87" s="230">
        <v>175</v>
      </c>
      <c r="BV87" s="230">
        <v>11080</v>
      </c>
      <c r="BW87" s="230" t="s">
        <v>5</v>
      </c>
      <c r="BX87" s="230">
        <v>4964</v>
      </c>
      <c r="BY87" s="230">
        <v>7433</v>
      </c>
      <c r="BZ87" s="230">
        <v>1002</v>
      </c>
      <c r="CA87" s="241">
        <v>14818</v>
      </c>
      <c r="CB87" s="230">
        <v>5358</v>
      </c>
      <c r="CC87" s="230">
        <v>4856</v>
      </c>
      <c r="CD87" s="230">
        <v>806</v>
      </c>
      <c r="CE87" s="230">
        <v>14424</v>
      </c>
      <c r="CF87" s="230">
        <v>231</v>
      </c>
      <c r="CG87" s="230">
        <v>12715</v>
      </c>
      <c r="CH87" s="230" t="s">
        <v>5</v>
      </c>
      <c r="CI87" s="230">
        <v>9446</v>
      </c>
      <c r="CJ87" s="230">
        <v>7251</v>
      </c>
      <c r="CK87" s="230">
        <v>182</v>
      </c>
    </row>
    <row r="88" spans="1:89" ht="10.5" customHeight="1" x14ac:dyDescent="0.15">
      <c r="A88" s="27" t="s">
        <v>1127</v>
      </c>
      <c r="B88" s="241">
        <v>94853</v>
      </c>
      <c r="C88" s="230">
        <v>73854</v>
      </c>
      <c r="D88" s="230">
        <v>72458</v>
      </c>
      <c r="E88" s="230">
        <v>9133</v>
      </c>
      <c r="F88" s="230">
        <v>93892</v>
      </c>
      <c r="G88" s="230">
        <v>15693</v>
      </c>
      <c r="H88" s="230">
        <v>81737</v>
      </c>
      <c r="I88" s="230">
        <v>45473</v>
      </c>
      <c r="J88" s="230">
        <v>66364</v>
      </c>
      <c r="K88" s="230">
        <v>73272</v>
      </c>
      <c r="L88" s="230">
        <v>42087</v>
      </c>
      <c r="M88" s="241">
        <v>56136</v>
      </c>
      <c r="N88" s="230">
        <v>45234</v>
      </c>
      <c r="O88" s="230">
        <v>44455</v>
      </c>
      <c r="P88" s="230">
        <v>5685</v>
      </c>
      <c r="Q88" s="230">
        <v>55573</v>
      </c>
      <c r="R88" s="230">
        <v>13171</v>
      </c>
      <c r="S88" s="230">
        <v>46348</v>
      </c>
      <c r="T88" s="230">
        <v>33173</v>
      </c>
      <c r="U88" s="230">
        <v>41313</v>
      </c>
      <c r="V88" s="230">
        <v>45588</v>
      </c>
      <c r="W88" s="230">
        <v>31401</v>
      </c>
      <c r="X88" s="241">
        <v>27352</v>
      </c>
      <c r="Y88" s="230">
        <v>22764</v>
      </c>
      <c r="Z88" s="230">
        <v>22603</v>
      </c>
      <c r="AA88" s="230">
        <v>2380</v>
      </c>
      <c r="AB88" s="230">
        <v>26959</v>
      </c>
      <c r="AC88" s="230">
        <v>1182</v>
      </c>
      <c r="AD88" s="230">
        <v>25126</v>
      </c>
      <c r="AE88" s="230">
        <v>5005</v>
      </c>
      <c r="AF88" s="230">
        <v>16572</v>
      </c>
      <c r="AG88" s="230">
        <v>20684</v>
      </c>
      <c r="AH88" s="230">
        <v>8604</v>
      </c>
      <c r="AI88" s="241">
        <v>11365</v>
      </c>
      <c r="AJ88" s="230">
        <v>5856</v>
      </c>
      <c r="AK88" s="230">
        <v>5400</v>
      </c>
      <c r="AL88" s="230">
        <v>1068</v>
      </c>
      <c r="AM88" s="230">
        <v>11359</v>
      </c>
      <c r="AN88" s="230">
        <v>1340</v>
      </c>
      <c r="AO88" s="230">
        <v>10263</v>
      </c>
      <c r="AP88" s="230">
        <v>7295</v>
      </c>
      <c r="AQ88" s="230">
        <v>8479</v>
      </c>
      <c r="AR88" s="230">
        <v>7000</v>
      </c>
      <c r="AS88" s="230">
        <v>2082</v>
      </c>
      <c r="AT88" s="241">
        <v>84885</v>
      </c>
      <c r="AU88" s="230">
        <v>49586</v>
      </c>
      <c r="AV88" s="230">
        <v>48725</v>
      </c>
      <c r="AW88" s="230">
        <v>4090</v>
      </c>
      <c r="AX88" s="230">
        <v>83272</v>
      </c>
      <c r="AY88" s="230">
        <v>9017</v>
      </c>
      <c r="AZ88" s="230">
        <v>69312</v>
      </c>
      <c r="BA88" s="230" t="s">
        <v>5</v>
      </c>
      <c r="BB88" s="230">
        <v>47664</v>
      </c>
      <c r="BC88" s="230">
        <v>54278</v>
      </c>
      <c r="BD88" s="230">
        <v>30364</v>
      </c>
      <c r="BE88" s="241">
        <v>56806</v>
      </c>
      <c r="BF88" s="230">
        <v>35430</v>
      </c>
      <c r="BG88" s="230">
        <v>35017</v>
      </c>
      <c r="BH88" s="230">
        <v>2815</v>
      </c>
      <c r="BI88" s="230">
        <v>55969</v>
      </c>
      <c r="BJ88" s="230">
        <v>8406</v>
      </c>
      <c r="BK88" s="230">
        <v>45188</v>
      </c>
      <c r="BL88" s="230" t="s">
        <v>5</v>
      </c>
      <c r="BM88" s="230">
        <v>33659</v>
      </c>
      <c r="BN88" s="230">
        <v>40115</v>
      </c>
      <c r="BO88" s="230">
        <v>28213</v>
      </c>
      <c r="BP88" s="241">
        <v>13874</v>
      </c>
      <c r="BQ88" s="230">
        <v>9220</v>
      </c>
      <c r="BR88" s="230">
        <v>9054</v>
      </c>
      <c r="BS88" s="230">
        <v>816</v>
      </c>
      <c r="BT88" s="230">
        <v>13145</v>
      </c>
      <c r="BU88" s="230">
        <v>163</v>
      </c>
      <c r="BV88" s="230">
        <v>11592</v>
      </c>
      <c r="BW88" s="230" t="s">
        <v>5</v>
      </c>
      <c r="BX88" s="230">
        <v>6386</v>
      </c>
      <c r="BY88" s="230">
        <v>8034</v>
      </c>
      <c r="BZ88" s="230">
        <v>1633</v>
      </c>
      <c r="CA88" s="241">
        <v>14206</v>
      </c>
      <c r="CB88" s="230">
        <v>4936</v>
      </c>
      <c r="CC88" s="230">
        <v>4654</v>
      </c>
      <c r="CD88" s="230">
        <v>459</v>
      </c>
      <c r="CE88" s="230">
        <v>14159</v>
      </c>
      <c r="CF88" s="230">
        <v>448</v>
      </c>
      <c r="CG88" s="230">
        <v>12532</v>
      </c>
      <c r="CH88" s="230" t="s">
        <v>5</v>
      </c>
      <c r="CI88" s="230">
        <v>7619</v>
      </c>
      <c r="CJ88" s="230">
        <v>6130</v>
      </c>
      <c r="CK88" s="230">
        <v>518</v>
      </c>
    </row>
    <row r="89" spans="1:89" ht="10.5" customHeight="1" x14ac:dyDescent="0.15">
      <c r="A89" s="27" t="s">
        <v>1128</v>
      </c>
      <c r="B89" s="96">
        <v>76670</v>
      </c>
      <c r="C89" s="245">
        <v>55224</v>
      </c>
      <c r="D89" s="245">
        <v>53660</v>
      </c>
      <c r="E89" s="245">
        <v>8325</v>
      </c>
      <c r="F89" s="245">
        <v>76082</v>
      </c>
      <c r="G89" s="245">
        <v>16124</v>
      </c>
      <c r="H89" s="245">
        <v>63849</v>
      </c>
      <c r="I89" s="245">
        <v>36354</v>
      </c>
      <c r="J89" s="245">
        <v>52079</v>
      </c>
      <c r="K89" s="245">
        <v>58389</v>
      </c>
      <c r="L89" s="245">
        <v>26797</v>
      </c>
      <c r="M89" s="96">
        <v>41773</v>
      </c>
      <c r="N89" s="245">
        <v>31938</v>
      </c>
      <c r="O89" s="245">
        <v>31134</v>
      </c>
      <c r="P89" s="245">
        <v>4525</v>
      </c>
      <c r="Q89" s="245">
        <v>41533</v>
      </c>
      <c r="R89" s="245">
        <v>12290</v>
      </c>
      <c r="S89" s="245">
        <v>33312</v>
      </c>
      <c r="T89" s="245">
        <v>23705</v>
      </c>
      <c r="U89" s="245">
        <v>29901</v>
      </c>
      <c r="V89" s="245">
        <v>34479</v>
      </c>
      <c r="W89" s="245">
        <v>20888</v>
      </c>
      <c r="X89" s="96">
        <v>18680</v>
      </c>
      <c r="Y89" s="245">
        <v>14930</v>
      </c>
      <c r="Z89" s="245">
        <v>14550</v>
      </c>
      <c r="AA89" s="245">
        <v>2334</v>
      </c>
      <c r="AB89" s="245">
        <v>18356</v>
      </c>
      <c r="AC89" s="245">
        <v>888</v>
      </c>
      <c r="AD89" s="245">
        <v>17525</v>
      </c>
      <c r="AE89" s="245">
        <v>4522</v>
      </c>
      <c r="AF89" s="245">
        <v>11472</v>
      </c>
      <c r="AG89" s="245">
        <v>13373</v>
      </c>
      <c r="AH89" s="245">
        <v>4471</v>
      </c>
      <c r="AI89" s="96">
        <v>16216</v>
      </c>
      <c r="AJ89" s="245">
        <v>8357</v>
      </c>
      <c r="AK89" s="245">
        <v>7976</v>
      </c>
      <c r="AL89" s="245">
        <v>1466</v>
      </c>
      <c r="AM89" s="245">
        <v>16193</v>
      </c>
      <c r="AN89" s="245">
        <v>2946</v>
      </c>
      <c r="AO89" s="245">
        <v>13012</v>
      </c>
      <c r="AP89" s="245">
        <v>8127</v>
      </c>
      <c r="AQ89" s="245">
        <v>10706</v>
      </c>
      <c r="AR89" s="245">
        <v>10537</v>
      </c>
      <c r="AS89" s="245">
        <v>1438</v>
      </c>
      <c r="AT89" s="96">
        <v>70824</v>
      </c>
      <c r="AU89" s="245">
        <v>38845</v>
      </c>
      <c r="AV89" s="245">
        <v>37786</v>
      </c>
      <c r="AW89" s="245">
        <v>3797</v>
      </c>
      <c r="AX89" s="245">
        <v>69927</v>
      </c>
      <c r="AY89" s="245">
        <v>10595</v>
      </c>
      <c r="AZ89" s="245">
        <v>57257</v>
      </c>
      <c r="BA89" s="245" t="s">
        <v>5</v>
      </c>
      <c r="BB89" s="245">
        <v>39350</v>
      </c>
      <c r="BC89" s="245">
        <v>45710</v>
      </c>
      <c r="BD89" s="245">
        <v>23085</v>
      </c>
      <c r="BE89" s="96">
        <v>47456</v>
      </c>
      <c r="BF89" s="245">
        <v>27227</v>
      </c>
      <c r="BG89" s="245">
        <v>26517</v>
      </c>
      <c r="BH89" s="245">
        <v>2481</v>
      </c>
      <c r="BI89" s="245">
        <v>47095</v>
      </c>
      <c r="BJ89" s="245">
        <v>9943</v>
      </c>
      <c r="BK89" s="245">
        <v>36832</v>
      </c>
      <c r="BL89" s="245" t="s">
        <v>5</v>
      </c>
      <c r="BM89" s="245">
        <v>26923</v>
      </c>
      <c r="BN89" s="245">
        <v>33002</v>
      </c>
      <c r="BO89" s="245">
        <v>21331</v>
      </c>
      <c r="BP89" s="96">
        <v>11753</v>
      </c>
      <c r="BQ89" s="245">
        <v>8242</v>
      </c>
      <c r="BR89" s="245">
        <v>7991</v>
      </c>
      <c r="BS89" s="245">
        <v>1201</v>
      </c>
      <c r="BT89" s="245">
        <v>11269</v>
      </c>
      <c r="BU89" s="245">
        <v>197</v>
      </c>
      <c r="BV89" s="245">
        <v>10677</v>
      </c>
      <c r="BW89" s="245" t="s">
        <v>5</v>
      </c>
      <c r="BX89" s="245">
        <v>4664</v>
      </c>
      <c r="BY89" s="245">
        <v>6746</v>
      </c>
      <c r="BZ89" s="245">
        <v>1278</v>
      </c>
      <c r="CA89" s="96">
        <v>11615</v>
      </c>
      <c r="CB89" s="245">
        <v>3376</v>
      </c>
      <c r="CC89" s="245">
        <v>3277</v>
      </c>
      <c r="CD89" s="245">
        <v>116</v>
      </c>
      <c r="CE89" s="245">
        <v>11564</v>
      </c>
      <c r="CF89" s="245">
        <v>455</v>
      </c>
      <c r="CG89" s="245">
        <v>9748</v>
      </c>
      <c r="CH89" s="245" t="s">
        <v>5</v>
      </c>
      <c r="CI89" s="245">
        <v>7764</v>
      </c>
      <c r="CJ89" s="245">
        <v>5962</v>
      </c>
      <c r="CK89" s="245">
        <v>475</v>
      </c>
    </row>
    <row r="90" spans="1:89" ht="10.5" customHeight="1" x14ac:dyDescent="0.15">
      <c r="A90" s="27" t="s">
        <v>375</v>
      </c>
      <c r="B90" s="230">
        <v>24929</v>
      </c>
      <c r="C90" s="230">
        <v>18692</v>
      </c>
      <c r="D90" s="230">
        <v>18439</v>
      </c>
      <c r="E90" s="230">
        <v>2054</v>
      </c>
      <c r="F90" s="230">
        <v>24594</v>
      </c>
      <c r="G90" s="230">
        <v>3452</v>
      </c>
      <c r="H90" s="230">
        <v>21659</v>
      </c>
      <c r="I90" s="230">
        <v>8393</v>
      </c>
      <c r="J90" s="230">
        <v>15189</v>
      </c>
      <c r="K90" s="230">
        <v>18874</v>
      </c>
      <c r="L90" s="230">
        <v>9135</v>
      </c>
      <c r="M90" s="241">
        <v>11043</v>
      </c>
      <c r="N90" s="230">
        <v>8359</v>
      </c>
      <c r="O90" s="230">
        <v>8330</v>
      </c>
      <c r="P90" s="230">
        <v>1132</v>
      </c>
      <c r="Q90" s="230">
        <v>10977</v>
      </c>
      <c r="R90" s="230">
        <v>2825</v>
      </c>
      <c r="S90" s="230">
        <v>9121</v>
      </c>
      <c r="T90" s="230">
        <v>6460</v>
      </c>
      <c r="U90" s="230">
        <v>7825</v>
      </c>
      <c r="V90" s="230">
        <v>9110</v>
      </c>
      <c r="W90" s="230">
        <v>5988</v>
      </c>
      <c r="X90" s="241">
        <v>10880</v>
      </c>
      <c r="Y90" s="230">
        <v>8670</v>
      </c>
      <c r="Z90" s="230">
        <v>8584</v>
      </c>
      <c r="AA90" s="230">
        <v>784</v>
      </c>
      <c r="AB90" s="230">
        <v>10762</v>
      </c>
      <c r="AC90" s="230">
        <v>329</v>
      </c>
      <c r="AD90" s="230">
        <v>10063</v>
      </c>
      <c r="AE90" s="230">
        <v>684</v>
      </c>
      <c r="AF90" s="230">
        <v>5865</v>
      </c>
      <c r="AG90" s="230">
        <v>8071</v>
      </c>
      <c r="AH90" s="230">
        <v>2963</v>
      </c>
      <c r="AI90" s="241">
        <v>3006</v>
      </c>
      <c r="AJ90" s="230">
        <v>1664</v>
      </c>
      <c r="AK90" s="230">
        <v>1526</v>
      </c>
      <c r="AL90" s="230">
        <v>138</v>
      </c>
      <c r="AM90" s="230">
        <v>2855</v>
      </c>
      <c r="AN90" s="230">
        <v>297</v>
      </c>
      <c r="AO90" s="230">
        <v>2474</v>
      </c>
      <c r="AP90" s="230">
        <v>1249</v>
      </c>
      <c r="AQ90" s="230">
        <v>1499</v>
      </c>
      <c r="AR90" s="230">
        <v>1693</v>
      </c>
      <c r="AS90" s="230">
        <v>184</v>
      </c>
      <c r="AT90" s="241">
        <v>19247</v>
      </c>
      <c r="AU90" s="230">
        <v>10390</v>
      </c>
      <c r="AV90" s="230">
        <v>10037</v>
      </c>
      <c r="AW90" s="230">
        <v>895</v>
      </c>
      <c r="AX90" s="230">
        <v>18848</v>
      </c>
      <c r="AY90" s="230">
        <v>2792</v>
      </c>
      <c r="AZ90" s="230">
        <v>15516</v>
      </c>
      <c r="BA90" s="230" t="s">
        <v>5</v>
      </c>
      <c r="BB90" s="230">
        <v>10115</v>
      </c>
      <c r="BC90" s="230">
        <v>12867</v>
      </c>
      <c r="BD90" s="230">
        <v>5820</v>
      </c>
      <c r="BE90" s="241">
        <v>12152</v>
      </c>
      <c r="BF90" s="230">
        <v>7202</v>
      </c>
      <c r="BG90" s="230">
        <v>7059</v>
      </c>
      <c r="BH90" s="230">
        <v>433</v>
      </c>
      <c r="BI90" s="230">
        <v>12068</v>
      </c>
      <c r="BJ90" s="230">
        <v>2703</v>
      </c>
      <c r="BK90" s="230">
        <v>9279</v>
      </c>
      <c r="BL90" s="230" t="s">
        <v>5</v>
      </c>
      <c r="BM90" s="230">
        <v>7109</v>
      </c>
      <c r="BN90" s="230">
        <v>9200</v>
      </c>
      <c r="BO90" s="230">
        <v>5510</v>
      </c>
      <c r="BP90" s="241">
        <v>3547</v>
      </c>
      <c r="BQ90" s="230">
        <v>2198</v>
      </c>
      <c r="BR90" s="230">
        <v>1988</v>
      </c>
      <c r="BS90" s="230">
        <v>230</v>
      </c>
      <c r="BT90" s="230">
        <v>3233</v>
      </c>
      <c r="BU90" s="230">
        <v>89</v>
      </c>
      <c r="BV90" s="230">
        <v>2899</v>
      </c>
      <c r="BW90" s="230" t="s">
        <v>5</v>
      </c>
      <c r="BX90" s="230">
        <v>947</v>
      </c>
      <c r="BY90" s="230">
        <v>2017</v>
      </c>
      <c r="BZ90" s="230">
        <v>271</v>
      </c>
      <c r="CA90" s="241">
        <v>3548</v>
      </c>
      <c r="CB90" s="230">
        <v>990</v>
      </c>
      <c r="CC90" s="230">
        <v>990</v>
      </c>
      <c r="CD90" s="230">
        <v>232</v>
      </c>
      <c r="CE90" s="230">
        <v>3548</v>
      </c>
      <c r="CF90" s="230" t="s">
        <v>852</v>
      </c>
      <c r="CG90" s="230">
        <v>3338</v>
      </c>
      <c r="CH90" s="230" t="s">
        <v>5</v>
      </c>
      <c r="CI90" s="230">
        <v>2059</v>
      </c>
      <c r="CJ90" s="230">
        <v>1650</v>
      </c>
      <c r="CK90" s="230">
        <v>38</v>
      </c>
    </row>
    <row r="91" spans="1:89" ht="10.5" customHeight="1" x14ac:dyDescent="0.15">
      <c r="A91" s="27" t="s">
        <v>376</v>
      </c>
      <c r="B91" s="230">
        <v>18787</v>
      </c>
      <c r="C91" s="230">
        <v>14118</v>
      </c>
      <c r="D91" s="230">
        <v>13696</v>
      </c>
      <c r="E91" s="230">
        <v>2461</v>
      </c>
      <c r="F91" s="230">
        <v>18682</v>
      </c>
      <c r="G91" s="230">
        <v>3761</v>
      </c>
      <c r="H91" s="230">
        <v>15769</v>
      </c>
      <c r="I91" s="230">
        <v>9344</v>
      </c>
      <c r="J91" s="230">
        <v>13392</v>
      </c>
      <c r="K91" s="230">
        <v>14845</v>
      </c>
      <c r="L91" s="230">
        <v>7097</v>
      </c>
      <c r="M91" s="241">
        <v>9905</v>
      </c>
      <c r="N91" s="230">
        <v>8137</v>
      </c>
      <c r="O91" s="230">
        <v>7962</v>
      </c>
      <c r="P91" s="230">
        <v>1074</v>
      </c>
      <c r="Q91" s="230">
        <v>9860</v>
      </c>
      <c r="R91" s="230">
        <v>2922</v>
      </c>
      <c r="S91" s="230">
        <v>7833</v>
      </c>
      <c r="T91" s="230">
        <v>5498</v>
      </c>
      <c r="U91" s="230">
        <v>6874</v>
      </c>
      <c r="V91" s="230">
        <v>8040</v>
      </c>
      <c r="W91" s="230">
        <v>5082</v>
      </c>
      <c r="X91" s="241">
        <v>4742</v>
      </c>
      <c r="Y91" s="230">
        <v>3828</v>
      </c>
      <c r="Z91" s="230">
        <v>3786</v>
      </c>
      <c r="AA91" s="230">
        <v>798</v>
      </c>
      <c r="AB91" s="230">
        <v>4682</v>
      </c>
      <c r="AC91" s="230">
        <v>296</v>
      </c>
      <c r="AD91" s="230">
        <v>4305</v>
      </c>
      <c r="AE91" s="230">
        <v>1414</v>
      </c>
      <c r="AF91" s="230">
        <v>3129</v>
      </c>
      <c r="AG91" s="230">
        <v>3832</v>
      </c>
      <c r="AH91" s="230">
        <v>1263</v>
      </c>
      <c r="AI91" s="241">
        <v>4140</v>
      </c>
      <c r="AJ91" s="230">
        <v>2153</v>
      </c>
      <c r="AK91" s="230">
        <v>1948</v>
      </c>
      <c r="AL91" s="230">
        <v>589</v>
      </c>
      <c r="AM91" s="230">
        <v>4140</v>
      </c>
      <c r="AN91" s="230">
        <v>544</v>
      </c>
      <c r="AO91" s="230">
        <v>3631</v>
      </c>
      <c r="AP91" s="230">
        <v>2431</v>
      </c>
      <c r="AQ91" s="230">
        <v>3389</v>
      </c>
      <c r="AR91" s="230">
        <v>2972</v>
      </c>
      <c r="AS91" s="230">
        <v>752</v>
      </c>
      <c r="AT91" s="241">
        <v>19989</v>
      </c>
      <c r="AU91" s="230">
        <v>10226</v>
      </c>
      <c r="AV91" s="230">
        <v>10053</v>
      </c>
      <c r="AW91" s="230">
        <v>1425</v>
      </c>
      <c r="AX91" s="230">
        <v>19561</v>
      </c>
      <c r="AY91" s="230">
        <v>2389</v>
      </c>
      <c r="AZ91" s="230">
        <v>16657</v>
      </c>
      <c r="BA91" s="230" t="s">
        <v>5</v>
      </c>
      <c r="BB91" s="230">
        <v>11573</v>
      </c>
      <c r="BC91" s="230">
        <v>12771</v>
      </c>
      <c r="BD91" s="230">
        <v>5933</v>
      </c>
      <c r="BE91" s="241">
        <v>12755</v>
      </c>
      <c r="BF91" s="230">
        <v>7310</v>
      </c>
      <c r="BG91" s="230">
        <v>7144</v>
      </c>
      <c r="BH91" s="230">
        <v>1108</v>
      </c>
      <c r="BI91" s="230">
        <v>12585</v>
      </c>
      <c r="BJ91" s="230">
        <v>2342</v>
      </c>
      <c r="BK91" s="230">
        <v>10307</v>
      </c>
      <c r="BL91" s="230" t="s">
        <v>5</v>
      </c>
      <c r="BM91" s="230">
        <v>7640</v>
      </c>
      <c r="BN91" s="230">
        <v>8735</v>
      </c>
      <c r="BO91" s="230">
        <v>5618</v>
      </c>
      <c r="BP91" s="241">
        <v>3027</v>
      </c>
      <c r="BQ91" s="230">
        <v>2066</v>
      </c>
      <c r="BR91" s="230">
        <v>2059</v>
      </c>
      <c r="BS91" s="230">
        <v>227</v>
      </c>
      <c r="BT91" s="230">
        <v>2770</v>
      </c>
      <c r="BU91" s="230">
        <v>47</v>
      </c>
      <c r="BV91" s="230">
        <v>2398</v>
      </c>
      <c r="BW91" s="230" t="s">
        <v>5</v>
      </c>
      <c r="BX91" s="230">
        <v>1056</v>
      </c>
      <c r="BY91" s="230">
        <v>1564</v>
      </c>
      <c r="BZ91" s="230">
        <v>316</v>
      </c>
      <c r="CA91" s="241">
        <v>4206</v>
      </c>
      <c r="CB91" s="230">
        <v>850</v>
      </c>
      <c r="CC91" s="230">
        <v>850</v>
      </c>
      <c r="CD91" s="230">
        <v>90</v>
      </c>
      <c r="CE91" s="230">
        <v>4206</v>
      </c>
      <c r="CF91" s="230" t="s">
        <v>852</v>
      </c>
      <c r="CG91" s="230">
        <v>3952</v>
      </c>
      <c r="CH91" s="230" t="s">
        <v>5</v>
      </c>
      <c r="CI91" s="230">
        <v>2877</v>
      </c>
      <c r="CJ91" s="230">
        <v>2472</v>
      </c>
      <c r="CK91" s="230" t="s">
        <v>852</v>
      </c>
    </row>
    <row r="92" spans="1:89" ht="10.5" customHeight="1" x14ac:dyDescent="0.15">
      <c r="A92" s="27" t="s">
        <v>377</v>
      </c>
      <c r="B92" s="230">
        <v>28855</v>
      </c>
      <c r="C92" s="230">
        <v>21556</v>
      </c>
      <c r="D92" s="230">
        <v>21072</v>
      </c>
      <c r="E92" s="230">
        <v>2554</v>
      </c>
      <c r="F92" s="230">
        <v>28632</v>
      </c>
      <c r="G92" s="230">
        <v>4460</v>
      </c>
      <c r="H92" s="230">
        <v>25191</v>
      </c>
      <c r="I92" s="230">
        <v>13181</v>
      </c>
      <c r="J92" s="230">
        <v>20075</v>
      </c>
      <c r="K92" s="230">
        <v>21360</v>
      </c>
      <c r="L92" s="230">
        <v>11937</v>
      </c>
      <c r="M92" s="241">
        <v>16060</v>
      </c>
      <c r="N92" s="230">
        <v>12962</v>
      </c>
      <c r="O92" s="230">
        <v>12760</v>
      </c>
      <c r="P92" s="230">
        <v>1473</v>
      </c>
      <c r="Q92" s="230">
        <v>15903</v>
      </c>
      <c r="R92" s="230">
        <v>3968</v>
      </c>
      <c r="S92" s="230">
        <v>13397</v>
      </c>
      <c r="T92" s="230">
        <v>9012</v>
      </c>
      <c r="U92" s="230">
        <v>11672</v>
      </c>
      <c r="V92" s="230">
        <v>13106</v>
      </c>
      <c r="W92" s="230">
        <v>9294</v>
      </c>
      <c r="X92" s="241">
        <v>8271</v>
      </c>
      <c r="Y92" s="230">
        <v>6514</v>
      </c>
      <c r="Z92" s="230">
        <v>6426</v>
      </c>
      <c r="AA92" s="230">
        <v>848</v>
      </c>
      <c r="AB92" s="230">
        <v>8213</v>
      </c>
      <c r="AC92" s="230">
        <v>99</v>
      </c>
      <c r="AD92" s="230">
        <v>7772</v>
      </c>
      <c r="AE92" s="230">
        <v>1524</v>
      </c>
      <c r="AF92" s="230">
        <v>5228</v>
      </c>
      <c r="AG92" s="230">
        <v>5718</v>
      </c>
      <c r="AH92" s="230">
        <v>1972</v>
      </c>
      <c r="AI92" s="241">
        <v>4524</v>
      </c>
      <c r="AJ92" s="230">
        <v>2080</v>
      </c>
      <c r="AK92" s="230">
        <v>1886</v>
      </c>
      <c r="AL92" s="230">
        <v>233</v>
      </c>
      <c r="AM92" s="230">
        <v>4516</v>
      </c>
      <c r="AN92" s="230">
        <v>392</v>
      </c>
      <c r="AO92" s="230">
        <v>4023</v>
      </c>
      <c r="AP92" s="230">
        <v>2645</v>
      </c>
      <c r="AQ92" s="230">
        <v>3176</v>
      </c>
      <c r="AR92" s="230">
        <v>2535</v>
      </c>
      <c r="AS92" s="230">
        <v>671</v>
      </c>
      <c r="AT92" s="241">
        <v>28237</v>
      </c>
      <c r="AU92" s="230">
        <v>16603</v>
      </c>
      <c r="AV92" s="230">
        <v>16296</v>
      </c>
      <c r="AW92" s="230">
        <v>1558</v>
      </c>
      <c r="AX92" s="230">
        <v>27866</v>
      </c>
      <c r="AY92" s="230">
        <v>2394</v>
      </c>
      <c r="AZ92" s="230">
        <v>24478</v>
      </c>
      <c r="BA92" s="230" t="s">
        <v>5</v>
      </c>
      <c r="BB92" s="230">
        <v>16299</v>
      </c>
      <c r="BC92" s="230">
        <v>17600</v>
      </c>
      <c r="BD92" s="230">
        <v>10435</v>
      </c>
      <c r="BE92" s="241">
        <v>18695</v>
      </c>
      <c r="BF92" s="230">
        <v>11671</v>
      </c>
      <c r="BG92" s="230">
        <v>11463</v>
      </c>
      <c r="BH92" s="230">
        <v>1028</v>
      </c>
      <c r="BI92" s="230">
        <v>18557</v>
      </c>
      <c r="BJ92" s="230">
        <v>2322</v>
      </c>
      <c r="BK92" s="230">
        <v>15607</v>
      </c>
      <c r="BL92" s="230" t="s">
        <v>5</v>
      </c>
      <c r="BM92" s="230">
        <v>11059</v>
      </c>
      <c r="BN92" s="230">
        <v>12732</v>
      </c>
      <c r="BO92" s="230">
        <v>9845</v>
      </c>
      <c r="BP92" s="241">
        <v>5017</v>
      </c>
      <c r="BQ92" s="230">
        <v>3680</v>
      </c>
      <c r="BR92" s="230">
        <v>3580</v>
      </c>
      <c r="BS92" s="230">
        <v>471</v>
      </c>
      <c r="BT92" s="230">
        <v>4921</v>
      </c>
      <c r="BU92" s="230">
        <v>36</v>
      </c>
      <c r="BV92" s="230">
        <v>4765</v>
      </c>
      <c r="BW92" s="230" t="s">
        <v>5</v>
      </c>
      <c r="BX92" s="230">
        <v>2413</v>
      </c>
      <c r="BY92" s="230">
        <v>3077</v>
      </c>
      <c r="BZ92" s="230">
        <v>411</v>
      </c>
      <c r="CA92" s="241">
        <v>4525</v>
      </c>
      <c r="CB92" s="230">
        <v>1253</v>
      </c>
      <c r="CC92" s="230">
        <v>1253</v>
      </c>
      <c r="CD92" s="230">
        <v>59</v>
      </c>
      <c r="CE92" s="230">
        <v>4388</v>
      </c>
      <c r="CF92" s="230">
        <v>37</v>
      </c>
      <c r="CG92" s="230">
        <v>4106</v>
      </c>
      <c r="CH92" s="230" t="s">
        <v>5</v>
      </c>
      <c r="CI92" s="230">
        <v>2828</v>
      </c>
      <c r="CJ92" s="230">
        <v>1791</v>
      </c>
      <c r="CK92" s="230">
        <v>179</v>
      </c>
    </row>
    <row r="93" spans="1:89" ht="10.5" customHeight="1" x14ac:dyDescent="0.15">
      <c r="A93" s="27" t="s">
        <v>378</v>
      </c>
      <c r="B93" s="230">
        <v>23328</v>
      </c>
      <c r="C93" s="230">
        <v>15613</v>
      </c>
      <c r="D93" s="230">
        <v>15357</v>
      </c>
      <c r="E93" s="230">
        <v>2536</v>
      </c>
      <c r="F93" s="230">
        <v>23016</v>
      </c>
      <c r="G93" s="230">
        <v>3325</v>
      </c>
      <c r="H93" s="230">
        <v>20152</v>
      </c>
      <c r="I93" s="230">
        <v>11206</v>
      </c>
      <c r="J93" s="230">
        <v>15840</v>
      </c>
      <c r="K93" s="230">
        <v>16257</v>
      </c>
      <c r="L93" s="230">
        <v>8975</v>
      </c>
      <c r="M93" s="241">
        <v>11666</v>
      </c>
      <c r="N93" s="230">
        <v>8800</v>
      </c>
      <c r="O93" s="230">
        <v>8545</v>
      </c>
      <c r="P93" s="230">
        <v>1681</v>
      </c>
      <c r="Q93" s="230">
        <v>11582</v>
      </c>
      <c r="R93" s="230">
        <v>2872</v>
      </c>
      <c r="S93" s="230">
        <v>9575</v>
      </c>
      <c r="T93" s="230">
        <v>6557</v>
      </c>
      <c r="U93" s="230">
        <v>8495</v>
      </c>
      <c r="V93" s="230">
        <v>9183</v>
      </c>
      <c r="W93" s="230">
        <v>6680</v>
      </c>
      <c r="X93" s="241">
        <v>6625</v>
      </c>
      <c r="Y93" s="230">
        <v>4906</v>
      </c>
      <c r="Z93" s="230">
        <v>4906</v>
      </c>
      <c r="AA93" s="230">
        <v>714</v>
      </c>
      <c r="AB93" s="230">
        <v>6416</v>
      </c>
      <c r="AC93" s="230">
        <v>229</v>
      </c>
      <c r="AD93" s="230">
        <v>5938</v>
      </c>
      <c r="AE93" s="230">
        <v>1833</v>
      </c>
      <c r="AF93" s="230">
        <v>3914</v>
      </c>
      <c r="AG93" s="230">
        <v>4607</v>
      </c>
      <c r="AH93" s="230">
        <v>1896</v>
      </c>
      <c r="AI93" s="241">
        <v>5037</v>
      </c>
      <c r="AJ93" s="230">
        <v>1907</v>
      </c>
      <c r="AK93" s="230">
        <v>1907</v>
      </c>
      <c r="AL93" s="230">
        <v>140</v>
      </c>
      <c r="AM93" s="230">
        <v>5017</v>
      </c>
      <c r="AN93" s="230">
        <v>225</v>
      </c>
      <c r="AO93" s="230">
        <v>4638</v>
      </c>
      <c r="AP93" s="230">
        <v>2816</v>
      </c>
      <c r="AQ93" s="230">
        <v>3431</v>
      </c>
      <c r="AR93" s="230">
        <v>2467</v>
      </c>
      <c r="AS93" s="230">
        <v>398</v>
      </c>
      <c r="AT93" s="241">
        <v>25161</v>
      </c>
      <c r="AU93" s="230">
        <v>12798</v>
      </c>
      <c r="AV93" s="230">
        <v>12360</v>
      </c>
      <c r="AW93" s="230">
        <v>1760</v>
      </c>
      <c r="AX93" s="230">
        <v>24930</v>
      </c>
      <c r="AY93" s="230">
        <v>3069</v>
      </c>
      <c r="AZ93" s="230">
        <v>20581</v>
      </c>
      <c r="BA93" s="230" t="s">
        <v>5</v>
      </c>
      <c r="BB93" s="230">
        <v>13953</v>
      </c>
      <c r="BC93" s="230">
        <v>16954</v>
      </c>
      <c r="BD93" s="230">
        <v>8789</v>
      </c>
      <c r="BE93" s="241">
        <v>16579</v>
      </c>
      <c r="BF93" s="230">
        <v>9187</v>
      </c>
      <c r="BG93" s="230">
        <v>8953</v>
      </c>
      <c r="BH93" s="230">
        <v>1345</v>
      </c>
      <c r="BI93" s="230">
        <v>16527</v>
      </c>
      <c r="BJ93" s="230">
        <v>2916</v>
      </c>
      <c r="BK93" s="230">
        <v>13137</v>
      </c>
      <c r="BL93" s="230" t="s">
        <v>5</v>
      </c>
      <c r="BM93" s="230">
        <v>9567</v>
      </c>
      <c r="BN93" s="230">
        <v>12239</v>
      </c>
      <c r="BO93" s="230">
        <v>8368</v>
      </c>
      <c r="BP93" s="241">
        <v>3648</v>
      </c>
      <c r="BQ93" s="230">
        <v>2447</v>
      </c>
      <c r="BR93" s="230">
        <v>2372</v>
      </c>
      <c r="BS93" s="230">
        <v>286</v>
      </c>
      <c r="BT93" s="230">
        <v>3543</v>
      </c>
      <c r="BU93" s="230">
        <v>61</v>
      </c>
      <c r="BV93" s="230">
        <v>3433</v>
      </c>
      <c r="BW93" s="230" t="s">
        <v>5</v>
      </c>
      <c r="BX93" s="230">
        <v>1391</v>
      </c>
      <c r="BY93" s="230">
        <v>2196</v>
      </c>
      <c r="BZ93" s="230">
        <v>354</v>
      </c>
      <c r="CA93" s="241">
        <v>4934</v>
      </c>
      <c r="CB93" s="230">
        <v>1164</v>
      </c>
      <c r="CC93" s="230">
        <v>1035</v>
      </c>
      <c r="CD93" s="230">
        <v>129</v>
      </c>
      <c r="CE93" s="230">
        <v>4859</v>
      </c>
      <c r="CF93" s="230">
        <v>92</v>
      </c>
      <c r="CG93" s="230">
        <v>4011</v>
      </c>
      <c r="CH93" s="230" t="s">
        <v>5</v>
      </c>
      <c r="CI93" s="230">
        <v>2995</v>
      </c>
      <c r="CJ93" s="230">
        <v>2520</v>
      </c>
      <c r="CK93" s="230">
        <v>67</v>
      </c>
    </row>
    <row r="94" spans="1:89" ht="10.5" customHeight="1" x14ac:dyDescent="0.15">
      <c r="A94" s="27" t="s">
        <v>379</v>
      </c>
      <c r="B94" s="230">
        <v>30805</v>
      </c>
      <c r="C94" s="230">
        <v>24528</v>
      </c>
      <c r="D94" s="230">
        <v>24153</v>
      </c>
      <c r="E94" s="230">
        <v>2817</v>
      </c>
      <c r="F94" s="230">
        <v>30190</v>
      </c>
      <c r="G94" s="230">
        <v>3932</v>
      </c>
      <c r="H94" s="230">
        <v>26669</v>
      </c>
      <c r="I94" s="230">
        <v>13745</v>
      </c>
      <c r="J94" s="230">
        <v>20922</v>
      </c>
      <c r="K94" s="230">
        <v>23345</v>
      </c>
      <c r="L94" s="230">
        <v>12992</v>
      </c>
      <c r="M94" s="241">
        <v>15889</v>
      </c>
      <c r="N94" s="230">
        <v>13196</v>
      </c>
      <c r="O94" s="230">
        <v>12981</v>
      </c>
      <c r="P94" s="230">
        <v>1874</v>
      </c>
      <c r="Q94" s="230">
        <v>15704</v>
      </c>
      <c r="R94" s="230">
        <v>3187</v>
      </c>
      <c r="S94" s="230">
        <v>13272</v>
      </c>
      <c r="T94" s="230">
        <v>9300</v>
      </c>
      <c r="U94" s="230">
        <v>11616</v>
      </c>
      <c r="V94" s="230">
        <v>12986</v>
      </c>
      <c r="W94" s="230">
        <v>9224</v>
      </c>
      <c r="X94" s="241">
        <v>9755</v>
      </c>
      <c r="Y94" s="230">
        <v>8262</v>
      </c>
      <c r="Z94" s="230">
        <v>8109</v>
      </c>
      <c r="AA94" s="230">
        <v>807</v>
      </c>
      <c r="AB94" s="230">
        <v>9346</v>
      </c>
      <c r="AC94" s="230">
        <v>346</v>
      </c>
      <c r="AD94" s="230">
        <v>8774</v>
      </c>
      <c r="AE94" s="230">
        <v>1484</v>
      </c>
      <c r="AF94" s="230">
        <v>5883</v>
      </c>
      <c r="AG94" s="230">
        <v>6872</v>
      </c>
      <c r="AH94" s="230">
        <v>2997</v>
      </c>
      <c r="AI94" s="241">
        <v>5161</v>
      </c>
      <c r="AJ94" s="230">
        <v>3070</v>
      </c>
      <c r="AK94" s="230">
        <v>3063</v>
      </c>
      <c r="AL94" s="230">
        <v>136</v>
      </c>
      <c r="AM94" s="230">
        <v>5140</v>
      </c>
      <c r="AN94" s="230">
        <v>399</v>
      </c>
      <c r="AO94" s="230">
        <v>4623</v>
      </c>
      <c r="AP94" s="230">
        <v>2960</v>
      </c>
      <c r="AQ94" s="230">
        <v>3423</v>
      </c>
      <c r="AR94" s="230">
        <v>3487</v>
      </c>
      <c r="AS94" s="230">
        <v>772</v>
      </c>
      <c r="AT94" s="241">
        <v>32836</v>
      </c>
      <c r="AU94" s="230">
        <v>19766</v>
      </c>
      <c r="AV94" s="230">
        <v>19504</v>
      </c>
      <c r="AW94" s="230">
        <v>1638</v>
      </c>
      <c r="AX94" s="230">
        <v>32458</v>
      </c>
      <c r="AY94" s="230">
        <v>4024</v>
      </c>
      <c r="AZ94" s="230">
        <v>27440</v>
      </c>
      <c r="BA94" s="230" t="s">
        <v>5</v>
      </c>
      <c r="BB94" s="230">
        <v>18957</v>
      </c>
      <c r="BC94" s="230">
        <v>21929</v>
      </c>
      <c r="BD94" s="230">
        <v>12622</v>
      </c>
      <c r="BE94" s="241">
        <v>23430</v>
      </c>
      <c r="BF94" s="230">
        <v>14047</v>
      </c>
      <c r="BG94" s="230">
        <v>13930</v>
      </c>
      <c r="BH94" s="230">
        <v>1130</v>
      </c>
      <c r="BI94" s="230">
        <v>23311</v>
      </c>
      <c r="BJ94" s="230">
        <v>3792</v>
      </c>
      <c r="BK94" s="230">
        <v>18860</v>
      </c>
      <c r="BL94" s="230" t="s">
        <v>5</v>
      </c>
      <c r="BM94" s="230">
        <v>13832</v>
      </c>
      <c r="BN94" s="230">
        <v>16317</v>
      </c>
      <c r="BO94" s="230">
        <v>12193</v>
      </c>
      <c r="BP94" s="241">
        <v>4681</v>
      </c>
      <c r="BQ94" s="230">
        <v>3531</v>
      </c>
      <c r="BR94" s="230">
        <v>3531</v>
      </c>
      <c r="BS94" s="230">
        <v>236</v>
      </c>
      <c r="BT94" s="230">
        <v>4651</v>
      </c>
      <c r="BU94" s="230">
        <v>110</v>
      </c>
      <c r="BV94" s="230">
        <v>4385</v>
      </c>
      <c r="BW94" s="230" t="s">
        <v>5</v>
      </c>
      <c r="BX94" s="230">
        <v>1918</v>
      </c>
      <c r="BY94" s="230">
        <v>3031</v>
      </c>
      <c r="BZ94" s="230">
        <v>373</v>
      </c>
      <c r="CA94" s="241">
        <v>4725</v>
      </c>
      <c r="CB94" s="230">
        <v>2188</v>
      </c>
      <c r="CC94" s="230">
        <v>2043</v>
      </c>
      <c r="CD94" s="230">
        <v>273</v>
      </c>
      <c r="CE94" s="230">
        <v>4496</v>
      </c>
      <c r="CF94" s="230">
        <v>122</v>
      </c>
      <c r="CG94" s="230">
        <v>4195</v>
      </c>
      <c r="CH94" s="230" t="s">
        <v>5</v>
      </c>
      <c r="CI94" s="230">
        <v>3207</v>
      </c>
      <c r="CJ94" s="230">
        <v>2581</v>
      </c>
      <c r="CK94" s="230">
        <v>55</v>
      </c>
    </row>
    <row r="95" spans="1:89" ht="10.5" customHeight="1" x14ac:dyDescent="0.15">
      <c r="A95" s="27" t="s">
        <v>380</v>
      </c>
      <c r="B95" s="230">
        <v>23749</v>
      </c>
      <c r="C95" s="230">
        <v>16442</v>
      </c>
      <c r="D95" s="230">
        <v>16237</v>
      </c>
      <c r="E95" s="230">
        <v>2480</v>
      </c>
      <c r="F95" s="230">
        <v>23499</v>
      </c>
      <c r="G95" s="230">
        <v>5036</v>
      </c>
      <c r="H95" s="230">
        <v>19832</v>
      </c>
      <c r="I95" s="230">
        <v>11845</v>
      </c>
      <c r="J95" s="230">
        <v>15923</v>
      </c>
      <c r="K95" s="230">
        <v>16335</v>
      </c>
      <c r="L95" s="230">
        <v>7868</v>
      </c>
      <c r="M95" s="241">
        <v>12553</v>
      </c>
      <c r="N95" s="230">
        <v>9544</v>
      </c>
      <c r="O95" s="230">
        <v>9428</v>
      </c>
      <c r="P95" s="230">
        <v>1360</v>
      </c>
      <c r="Q95" s="230">
        <v>12467</v>
      </c>
      <c r="R95" s="230">
        <v>4088</v>
      </c>
      <c r="S95" s="230">
        <v>9827</v>
      </c>
      <c r="T95" s="230">
        <v>6767</v>
      </c>
      <c r="U95" s="230">
        <v>8509</v>
      </c>
      <c r="V95" s="230">
        <v>9717</v>
      </c>
      <c r="W95" s="230">
        <v>6193</v>
      </c>
      <c r="X95" s="241">
        <v>5512</v>
      </c>
      <c r="Y95" s="230">
        <v>4296</v>
      </c>
      <c r="Z95" s="230">
        <v>4245</v>
      </c>
      <c r="AA95" s="230">
        <v>680</v>
      </c>
      <c r="AB95" s="230">
        <v>5356</v>
      </c>
      <c r="AC95" s="230">
        <v>262</v>
      </c>
      <c r="AD95" s="230">
        <v>4817</v>
      </c>
      <c r="AE95" s="230">
        <v>1265</v>
      </c>
      <c r="AF95" s="230">
        <v>3447</v>
      </c>
      <c r="AG95" s="230">
        <v>3520</v>
      </c>
      <c r="AH95" s="230">
        <v>1134</v>
      </c>
      <c r="AI95" s="241">
        <v>5684</v>
      </c>
      <c r="AJ95" s="230">
        <v>2602</v>
      </c>
      <c r="AK95" s="230">
        <v>2564</v>
      </c>
      <c r="AL95" s="230">
        <v>441</v>
      </c>
      <c r="AM95" s="230">
        <v>5676</v>
      </c>
      <c r="AN95" s="230">
        <v>685</v>
      </c>
      <c r="AO95" s="230">
        <v>5187</v>
      </c>
      <c r="AP95" s="230">
        <v>3814</v>
      </c>
      <c r="AQ95" s="230">
        <v>3967</v>
      </c>
      <c r="AR95" s="230">
        <v>3098</v>
      </c>
      <c r="AS95" s="230">
        <v>540</v>
      </c>
      <c r="AT95" s="241">
        <v>26551</v>
      </c>
      <c r="AU95" s="230">
        <v>14603</v>
      </c>
      <c r="AV95" s="230">
        <v>14175</v>
      </c>
      <c r="AW95" s="230">
        <v>1863</v>
      </c>
      <c r="AX95" s="230">
        <v>25832</v>
      </c>
      <c r="AY95" s="230">
        <v>3292</v>
      </c>
      <c r="AZ95" s="230">
        <v>21681</v>
      </c>
      <c r="BA95" s="230" t="s">
        <v>5</v>
      </c>
      <c r="BB95" s="230">
        <v>15000</v>
      </c>
      <c r="BC95" s="230">
        <v>16489</v>
      </c>
      <c r="BD95" s="230">
        <v>8870</v>
      </c>
      <c r="BE95" s="241">
        <v>17778</v>
      </c>
      <c r="BF95" s="230">
        <v>10219</v>
      </c>
      <c r="BG95" s="230">
        <v>10019</v>
      </c>
      <c r="BH95" s="230">
        <v>1124</v>
      </c>
      <c r="BI95" s="230">
        <v>17346</v>
      </c>
      <c r="BJ95" s="230">
        <v>3270</v>
      </c>
      <c r="BK95" s="230">
        <v>13910</v>
      </c>
      <c r="BL95" s="230" t="s">
        <v>5</v>
      </c>
      <c r="BM95" s="230">
        <v>10100</v>
      </c>
      <c r="BN95" s="230">
        <v>12133</v>
      </c>
      <c r="BO95" s="230">
        <v>8535</v>
      </c>
      <c r="BP95" s="241">
        <v>3613</v>
      </c>
      <c r="BQ95" s="230">
        <v>2377</v>
      </c>
      <c r="BR95" s="230">
        <v>2377</v>
      </c>
      <c r="BS95" s="230">
        <v>334</v>
      </c>
      <c r="BT95" s="230">
        <v>3416</v>
      </c>
      <c r="BU95" s="230">
        <v>4</v>
      </c>
      <c r="BV95" s="230">
        <v>3262</v>
      </c>
      <c r="BW95" s="230" t="s">
        <v>5</v>
      </c>
      <c r="BX95" s="230">
        <v>1655</v>
      </c>
      <c r="BY95" s="230">
        <v>2206</v>
      </c>
      <c r="BZ95" s="230">
        <v>275</v>
      </c>
      <c r="CA95" s="241">
        <v>5159</v>
      </c>
      <c r="CB95" s="230">
        <v>2006</v>
      </c>
      <c r="CC95" s="230">
        <v>1778</v>
      </c>
      <c r="CD95" s="230">
        <v>405</v>
      </c>
      <c r="CE95" s="230">
        <v>5070</v>
      </c>
      <c r="CF95" s="230">
        <v>18</v>
      </c>
      <c r="CG95" s="230">
        <v>4508</v>
      </c>
      <c r="CH95" s="230" t="s">
        <v>5</v>
      </c>
      <c r="CI95" s="230">
        <v>3245</v>
      </c>
      <c r="CJ95" s="230">
        <v>2150</v>
      </c>
      <c r="CK95" s="230">
        <v>59</v>
      </c>
    </row>
    <row r="96" spans="1:89" ht="10.5" customHeight="1" x14ac:dyDescent="0.15">
      <c r="A96" s="27" t="s">
        <v>381</v>
      </c>
      <c r="B96" s="230">
        <v>24542</v>
      </c>
      <c r="C96" s="230">
        <v>19313</v>
      </c>
      <c r="D96" s="230">
        <v>18690</v>
      </c>
      <c r="E96" s="230">
        <v>3058</v>
      </c>
      <c r="F96" s="230">
        <v>24290</v>
      </c>
      <c r="G96" s="230">
        <v>4349</v>
      </c>
      <c r="H96" s="230">
        <v>20603</v>
      </c>
      <c r="I96" s="230">
        <v>12233</v>
      </c>
      <c r="J96" s="230">
        <v>17044</v>
      </c>
      <c r="K96" s="230">
        <v>19392</v>
      </c>
      <c r="L96" s="230">
        <v>10364</v>
      </c>
      <c r="M96" s="241">
        <v>14749</v>
      </c>
      <c r="N96" s="230">
        <v>11964</v>
      </c>
      <c r="O96" s="230">
        <v>11550</v>
      </c>
      <c r="P96" s="230">
        <v>1876</v>
      </c>
      <c r="Q96" s="230">
        <v>14533</v>
      </c>
      <c r="R96" s="230">
        <v>3625</v>
      </c>
      <c r="S96" s="230">
        <v>11636</v>
      </c>
      <c r="T96" s="230">
        <v>8362</v>
      </c>
      <c r="U96" s="230">
        <v>10359</v>
      </c>
      <c r="V96" s="230">
        <v>12181</v>
      </c>
      <c r="W96" s="230">
        <v>7940</v>
      </c>
      <c r="X96" s="241">
        <v>5908</v>
      </c>
      <c r="Y96" s="230">
        <v>5022</v>
      </c>
      <c r="Z96" s="230">
        <v>5022</v>
      </c>
      <c r="AA96" s="230">
        <v>749</v>
      </c>
      <c r="AB96" s="230">
        <v>5871</v>
      </c>
      <c r="AC96" s="230">
        <v>263</v>
      </c>
      <c r="AD96" s="230">
        <v>5339</v>
      </c>
      <c r="AE96" s="230">
        <v>1534</v>
      </c>
      <c r="AF96" s="230">
        <v>3785</v>
      </c>
      <c r="AG96" s="230">
        <v>4716</v>
      </c>
      <c r="AH96" s="230">
        <v>1597</v>
      </c>
      <c r="AI96" s="241">
        <v>3885</v>
      </c>
      <c r="AJ96" s="230">
        <v>2327</v>
      </c>
      <c r="AK96" s="230">
        <v>2118</v>
      </c>
      <c r="AL96" s="230">
        <v>433</v>
      </c>
      <c r="AM96" s="230">
        <v>3885</v>
      </c>
      <c r="AN96" s="230">
        <v>460</v>
      </c>
      <c r="AO96" s="230">
        <v>3628</v>
      </c>
      <c r="AP96" s="230">
        <v>2338</v>
      </c>
      <c r="AQ96" s="230">
        <v>2900</v>
      </c>
      <c r="AR96" s="230">
        <v>2495</v>
      </c>
      <c r="AS96" s="230">
        <v>827</v>
      </c>
      <c r="AT96" s="241">
        <v>23536</v>
      </c>
      <c r="AU96" s="230">
        <v>13715</v>
      </c>
      <c r="AV96" s="230">
        <v>13450</v>
      </c>
      <c r="AW96" s="230">
        <v>1277</v>
      </c>
      <c r="AX96" s="230">
        <v>23016</v>
      </c>
      <c r="AY96" s="230">
        <v>3283</v>
      </c>
      <c r="AZ96" s="230">
        <v>19113</v>
      </c>
      <c r="BA96" s="230" t="s">
        <v>5</v>
      </c>
      <c r="BB96" s="230">
        <v>12723</v>
      </c>
      <c r="BC96" s="230">
        <v>15345</v>
      </c>
      <c r="BD96" s="230">
        <v>8082</v>
      </c>
      <c r="BE96" s="241">
        <v>15773</v>
      </c>
      <c r="BF96" s="230">
        <v>9650</v>
      </c>
      <c r="BG96" s="230">
        <v>9548</v>
      </c>
      <c r="BH96" s="230">
        <v>904</v>
      </c>
      <c r="BI96" s="230">
        <v>15545</v>
      </c>
      <c r="BJ96" s="230">
        <v>3127</v>
      </c>
      <c r="BK96" s="230">
        <v>12072</v>
      </c>
      <c r="BL96" s="230" t="s">
        <v>5</v>
      </c>
      <c r="BM96" s="230">
        <v>8506</v>
      </c>
      <c r="BN96" s="230">
        <v>11537</v>
      </c>
      <c r="BO96" s="230">
        <v>7497</v>
      </c>
      <c r="BP96" s="241">
        <v>3220</v>
      </c>
      <c r="BQ96" s="230">
        <v>2300</v>
      </c>
      <c r="BR96" s="230">
        <v>2269</v>
      </c>
      <c r="BS96" s="230">
        <v>170</v>
      </c>
      <c r="BT96" s="230">
        <v>2928</v>
      </c>
      <c r="BU96" s="230">
        <v>110</v>
      </c>
      <c r="BV96" s="230">
        <v>2624</v>
      </c>
      <c r="BW96" s="230" t="s">
        <v>5</v>
      </c>
      <c r="BX96" s="230">
        <v>1417</v>
      </c>
      <c r="BY96" s="230">
        <v>1931</v>
      </c>
      <c r="BZ96" s="230">
        <v>384</v>
      </c>
      <c r="CA96" s="241">
        <v>4543</v>
      </c>
      <c r="CB96" s="230">
        <v>1765</v>
      </c>
      <c r="CC96" s="230">
        <v>1633</v>
      </c>
      <c r="CD96" s="230">
        <v>204</v>
      </c>
      <c r="CE96" s="230">
        <v>4543</v>
      </c>
      <c r="CF96" s="230">
        <v>46</v>
      </c>
      <c r="CG96" s="230">
        <v>4417</v>
      </c>
      <c r="CH96" s="230" t="s">
        <v>5</v>
      </c>
      <c r="CI96" s="230">
        <v>2801</v>
      </c>
      <c r="CJ96" s="230">
        <v>1876</v>
      </c>
      <c r="CK96" s="230">
        <v>202</v>
      </c>
    </row>
    <row r="97" spans="1:89" ht="10.5" customHeight="1" x14ac:dyDescent="0.15">
      <c r="A97" s="27" t="s">
        <v>382</v>
      </c>
      <c r="B97" s="230">
        <v>42730</v>
      </c>
      <c r="C97" s="230">
        <v>34009</v>
      </c>
      <c r="D97" s="230">
        <v>33701</v>
      </c>
      <c r="E97" s="230">
        <v>3419</v>
      </c>
      <c r="F97" s="230">
        <v>42257</v>
      </c>
      <c r="G97" s="230">
        <v>5414</v>
      </c>
      <c r="H97" s="230">
        <v>37624</v>
      </c>
      <c r="I97" s="230">
        <v>19399</v>
      </c>
      <c r="J97" s="230">
        <v>29908</v>
      </c>
      <c r="K97" s="230">
        <v>33030</v>
      </c>
      <c r="L97" s="230">
        <v>20297</v>
      </c>
      <c r="M97" s="241">
        <v>24480</v>
      </c>
      <c r="N97" s="230">
        <v>20331</v>
      </c>
      <c r="O97" s="230">
        <v>20161</v>
      </c>
      <c r="P97" s="230">
        <v>2115</v>
      </c>
      <c r="Q97" s="230">
        <v>24264</v>
      </c>
      <c r="R97" s="230">
        <v>4592</v>
      </c>
      <c r="S97" s="230">
        <v>20958</v>
      </c>
      <c r="T97" s="230">
        <v>15110</v>
      </c>
      <c r="U97" s="230">
        <v>18518</v>
      </c>
      <c r="V97" s="230">
        <v>19644</v>
      </c>
      <c r="W97" s="230">
        <v>14534</v>
      </c>
      <c r="X97" s="241">
        <v>15003</v>
      </c>
      <c r="Y97" s="230">
        <v>12408</v>
      </c>
      <c r="Z97" s="230">
        <v>12363</v>
      </c>
      <c r="AA97" s="230">
        <v>994</v>
      </c>
      <c r="AB97" s="230">
        <v>14751</v>
      </c>
      <c r="AC97" s="230">
        <v>427</v>
      </c>
      <c r="AD97" s="230">
        <v>13771</v>
      </c>
      <c r="AE97" s="230">
        <v>2088</v>
      </c>
      <c r="AF97" s="230">
        <v>8839</v>
      </c>
      <c r="AG97" s="230">
        <v>11553</v>
      </c>
      <c r="AH97" s="230">
        <v>5259</v>
      </c>
      <c r="AI97" s="241">
        <v>3247</v>
      </c>
      <c r="AJ97" s="230">
        <v>1270</v>
      </c>
      <c r="AK97" s="230">
        <v>1177</v>
      </c>
      <c r="AL97" s="230">
        <v>310</v>
      </c>
      <c r="AM97" s="230">
        <v>3242</v>
      </c>
      <c r="AN97" s="230">
        <v>396</v>
      </c>
      <c r="AO97" s="230">
        <v>2896</v>
      </c>
      <c r="AP97" s="230">
        <v>2201</v>
      </c>
      <c r="AQ97" s="230">
        <v>2551</v>
      </c>
      <c r="AR97" s="230">
        <v>1833</v>
      </c>
      <c r="AS97" s="230">
        <v>505</v>
      </c>
      <c r="AT97" s="241">
        <v>32524</v>
      </c>
      <c r="AU97" s="230">
        <v>19548</v>
      </c>
      <c r="AV97" s="230">
        <v>19383</v>
      </c>
      <c r="AW97" s="230">
        <v>1477</v>
      </c>
      <c r="AX97" s="230">
        <v>31993</v>
      </c>
      <c r="AY97" s="230">
        <v>2689</v>
      </c>
      <c r="AZ97" s="230">
        <v>27002</v>
      </c>
      <c r="BA97" s="230" t="s">
        <v>5</v>
      </c>
      <c r="BB97" s="230">
        <v>18307</v>
      </c>
      <c r="BC97" s="230">
        <v>20973</v>
      </c>
      <c r="BD97" s="230">
        <v>12533</v>
      </c>
      <c r="BE97" s="241">
        <v>22043</v>
      </c>
      <c r="BF97" s="230">
        <v>14598</v>
      </c>
      <c r="BG97" s="230">
        <v>14433</v>
      </c>
      <c r="BH97" s="230">
        <v>1168</v>
      </c>
      <c r="BI97" s="230">
        <v>21754</v>
      </c>
      <c r="BJ97" s="230">
        <v>2348</v>
      </c>
      <c r="BK97" s="230">
        <v>18198</v>
      </c>
      <c r="BL97" s="230" t="s">
        <v>5</v>
      </c>
      <c r="BM97" s="230">
        <v>13426</v>
      </c>
      <c r="BN97" s="230">
        <v>15616</v>
      </c>
      <c r="BO97" s="230">
        <v>11770</v>
      </c>
      <c r="BP97" s="241">
        <v>5928</v>
      </c>
      <c r="BQ97" s="230">
        <v>3690</v>
      </c>
      <c r="BR97" s="230">
        <v>3690</v>
      </c>
      <c r="BS97" s="230">
        <v>284</v>
      </c>
      <c r="BT97" s="230">
        <v>5704</v>
      </c>
      <c r="BU97" s="230">
        <v>15</v>
      </c>
      <c r="BV97" s="230">
        <v>5108</v>
      </c>
      <c r="BW97" s="230" t="s">
        <v>5</v>
      </c>
      <c r="BX97" s="230">
        <v>2744</v>
      </c>
      <c r="BY97" s="230">
        <v>3308</v>
      </c>
      <c r="BZ97" s="230">
        <v>612</v>
      </c>
      <c r="CA97" s="241">
        <v>4553</v>
      </c>
      <c r="CB97" s="230">
        <v>1260</v>
      </c>
      <c r="CC97" s="230">
        <v>1260</v>
      </c>
      <c r="CD97" s="230">
        <v>25</v>
      </c>
      <c r="CE97" s="230">
        <v>4535</v>
      </c>
      <c r="CF97" s="230">
        <v>326</v>
      </c>
      <c r="CG97" s="230">
        <v>3697</v>
      </c>
      <c r="CH97" s="230" t="s">
        <v>5</v>
      </c>
      <c r="CI97" s="230">
        <v>2137</v>
      </c>
      <c r="CJ97" s="230">
        <v>2049</v>
      </c>
      <c r="CK97" s="230">
        <v>151</v>
      </c>
    </row>
    <row r="98" spans="1:89" ht="10.5" customHeight="1" x14ac:dyDescent="0.15">
      <c r="A98" s="27" t="s">
        <v>383</v>
      </c>
      <c r="B98" s="230">
        <v>27581</v>
      </c>
      <c r="C98" s="230">
        <v>20532</v>
      </c>
      <c r="D98" s="230">
        <v>20067</v>
      </c>
      <c r="E98" s="230">
        <v>2656</v>
      </c>
      <c r="F98" s="230">
        <v>27346</v>
      </c>
      <c r="G98" s="230">
        <v>5929</v>
      </c>
      <c r="H98" s="230">
        <v>23509</v>
      </c>
      <c r="I98" s="230">
        <v>13841</v>
      </c>
      <c r="J98" s="230">
        <v>19412</v>
      </c>
      <c r="K98" s="230">
        <v>20850</v>
      </c>
      <c r="L98" s="230">
        <v>11425</v>
      </c>
      <c r="M98" s="241">
        <v>16907</v>
      </c>
      <c r="N98" s="230">
        <v>12938</v>
      </c>
      <c r="O98" s="230">
        <v>12744</v>
      </c>
      <c r="P98" s="230">
        <v>1695</v>
      </c>
      <c r="Q98" s="230">
        <v>16777</v>
      </c>
      <c r="R98" s="230">
        <v>4954</v>
      </c>
      <c r="S98" s="230">
        <v>13754</v>
      </c>
      <c r="T98" s="230">
        <v>9702</v>
      </c>
      <c r="U98" s="230">
        <v>12436</v>
      </c>
      <c r="V98" s="230">
        <v>13764</v>
      </c>
      <c r="W98" s="230">
        <v>8926</v>
      </c>
      <c r="X98" s="241">
        <v>6442</v>
      </c>
      <c r="Y98" s="230">
        <v>5334</v>
      </c>
      <c r="Z98" s="230">
        <v>5218</v>
      </c>
      <c r="AA98" s="230">
        <v>637</v>
      </c>
      <c r="AB98" s="230">
        <v>6337</v>
      </c>
      <c r="AC98" s="230">
        <v>492</v>
      </c>
      <c r="AD98" s="230">
        <v>6017</v>
      </c>
      <c r="AE98" s="230">
        <v>1383</v>
      </c>
      <c r="AF98" s="230">
        <v>3949</v>
      </c>
      <c r="AG98" s="230">
        <v>4415</v>
      </c>
      <c r="AH98" s="230">
        <v>1748</v>
      </c>
      <c r="AI98" s="241">
        <v>4232</v>
      </c>
      <c r="AJ98" s="230">
        <v>2259</v>
      </c>
      <c r="AK98" s="230">
        <v>2105</v>
      </c>
      <c r="AL98" s="230">
        <v>325</v>
      </c>
      <c r="AM98" s="230">
        <v>4232</v>
      </c>
      <c r="AN98" s="230">
        <v>484</v>
      </c>
      <c r="AO98" s="230">
        <v>3739</v>
      </c>
      <c r="AP98" s="230">
        <v>2756</v>
      </c>
      <c r="AQ98" s="230">
        <v>3028</v>
      </c>
      <c r="AR98" s="230">
        <v>2671</v>
      </c>
      <c r="AS98" s="230">
        <v>751</v>
      </c>
      <c r="AT98" s="241">
        <v>28825</v>
      </c>
      <c r="AU98" s="230">
        <v>16324</v>
      </c>
      <c r="AV98" s="230">
        <v>15892</v>
      </c>
      <c r="AW98" s="230">
        <v>1336</v>
      </c>
      <c r="AX98" s="230">
        <v>28263</v>
      </c>
      <c r="AY98" s="230">
        <v>3046</v>
      </c>
      <c r="AZ98" s="230">
        <v>23197</v>
      </c>
      <c r="BA98" s="230" t="s">
        <v>5</v>
      </c>
      <c r="BB98" s="230">
        <v>16633</v>
      </c>
      <c r="BC98" s="230">
        <v>17960</v>
      </c>
      <c r="BD98" s="230">
        <v>9749</v>
      </c>
      <c r="BE98" s="241">
        <v>18990</v>
      </c>
      <c r="BF98" s="230">
        <v>11182</v>
      </c>
      <c r="BG98" s="230">
        <v>11036</v>
      </c>
      <c r="BH98" s="230">
        <v>743</v>
      </c>
      <c r="BI98" s="230">
        <v>18669</v>
      </c>
      <c r="BJ98" s="230">
        <v>2932</v>
      </c>
      <c r="BK98" s="230">
        <v>14918</v>
      </c>
      <c r="BL98" s="230" t="s">
        <v>5</v>
      </c>
      <c r="BM98" s="230">
        <v>11727</v>
      </c>
      <c r="BN98" s="230">
        <v>12961</v>
      </c>
      <c r="BO98" s="230">
        <v>8946</v>
      </c>
      <c r="BP98" s="241">
        <v>4725</v>
      </c>
      <c r="BQ98" s="230">
        <v>3231</v>
      </c>
      <c r="BR98" s="230">
        <v>3094</v>
      </c>
      <c r="BS98" s="230">
        <v>362</v>
      </c>
      <c r="BT98" s="230">
        <v>4513</v>
      </c>
      <c r="BU98" s="230">
        <v>38</v>
      </c>
      <c r="BV98" s="230">
        <v>3860</v>
      </c>
      <c r="BW98" s="230" t="s">
        <v>5</v>
      </c>
      <c r="BX98" s="230">
        <v>2226</v>
      </c>
      <c r="BY98" s="230">
        <v>2794</v>
      </c>
      <c r="BZ98" s="230">
        <v>637</v>
      </c>
      <c r="CA98" s="241">
        <v>5110</v>
      </c>
      <c r="CB98" s="230">
        <v>1911</v>
      </c>
      <c r="CC98" s="230">
        <v>1762</v>
      </c>
      <c r="CD98" s="230">
        <v>231</v>
      </c>
      <c r="CE98" s="230">
        <v>5081</v>
      </c>
      <c r="CF98" s="230">
        <v>76</v>
      </c>
      <c r="CG98" s="230">
        <v>4419</v>
      </c>
      <c r="CH98" s="230" t="s">
        <v>5</v>
      </c>
      <c r="CI98" s="230">
        <v>2681</v>
      </c>
      <c r="CJ98" s="230">
        <v>2205</v>
      </c>
      <c r="CK98" s="230">
        <v>166</v>
      </c>
    </row>
    <row r="99" spans="1:89" ht="10.5" customHeight="1" x14ac:dyDescent="0.15">
      <c r="A99" s="27" t="s">
        <v>384</v>
      </c>
      <c r="B99" s="230">
        <v>24969</v>
      </c>
      <c r="C99" s="230">
        <v>18183</v>
      </c>
      <c r="D99" s="230">
        <v>17475</v>
      </c>
      <c r="E99" s="230">
        <v>3304</v>
      </c>
      <c r="F99" s="230">
        <v>24778</v>
      </c>
      <c r="G99" s="230">
        <v>5544</v>
      </c>
      <c r="H99" s="230">
        <v>20580</v>
      </c>
      <c r="I99" s="230">
        <v>12487</v>
      </c>
      <c r="J99" s="230">
        <v>17174</v>
      </c>
      <c r="K99" s="230">
        <v>19180</v>
      </c>
      <c r="L99" s="230">
        <v>8563</v>
      </c>
      <c r="M99" s="241">
        <v>13959</v>
      </c>
      <c r="N99" s="230">
        <v>10784</v>
      </c>
      <c r="O99" s="230">
        <v>10331</v>
      </c>
      <c r="P99" s="230">
        <v>1908</v>
      </c>
      <c r="Q99" s="230">
        <v>13837</v>
      </c>
      <c r="R99" s="230">
        <v>4158</v>
      </c>
      <c r="S99" s="230">
        <v>10661</v>
      </c>
      <c r="T99" s="230">
        <v>7980</v>
      </c>
      <c r="U99" s="230">
        <v>9898</v>
      </c>
      <c r="V99" s="230">
        <v>11545</v>
      </c>
      <c r="W99" s="230">
        <v>6853</v>
      </c>
      <c r="X99" s="241">
        <v>5421</v>
      </c>
      <c r="Y99" s="230">
        <v>4538</v>
      </c>
      <c r="Z99" s="230">
        <v>4299</v>
      </c>
      <c r="AA99" s="230">
        <v>870</v>
      </c>
      <c r="AB99" s="230">
        <v>5364</v>
      </c>
      <c r="AC99" s="230">
        <v>266</v>
      </c>
      <c r="AD99" s="230">
        <v>5219</v>
      </c>
      <c r="AE99" s="230">
        <v>1325</v>
      </c>
      <c r="AF99" s="230">
        <v>3363</v>
      </c>
      <c r="AG99" s="230">
        <v>3758</v>
      </c>
      <c r="AH99" s="230">
        <v>1201</v>
      </c>
      <c r="AI99" s="241">
        <v>5588</v>
      </c>
      <c r="AJ99" s="230">
        <v>2861</v>
      </c>
      <c r="AK99" s="230">
        <v>2845</v>
      </c>
      <c r="AL99" s="230">
        <v>526</v>
      </c>
      <c r="AM99" s="230">
        <v>5577</v>
      </c>
      <c r="AN99" s="230">
        <v>1120</v>
      </c>
      <c r="AO99" s="230">
        <v>4701</v>
      </c>
      <c r="AP99" s="230">
        <v>3182</v>
      </c>
      <c r="AQ99" s="230">
        <v>3913</v>
      </c>
      <c r="AR99" s="230">
        <v>3878</v>
      </c>
      <c r="AS99" s="230">
        <v>509</v>
      </c>
      <c r="AT99" s="241">
        <v>22680</v>
      </c>
      <c r="AU99" s="230">
        <v>13093</v>
      </c>
      <c r="AV99" s="230">
        <v>12660</v>
      </c>
      <c r="AW99" s="230">
        <v>1893</v>
      </c>
      <c r="AX99" s="230">
        <v>22400</v>
      </c>
      <c r="AY99" s="230">
        <v>3804</v>
      </c>
      <c r="AZ99" s="230">
        <v>18140</v>
      </c>
      <c r="BA99" s="230" t="s">
        <v>5</v>
      </c>
      <c r="BB99" s="230">
        <v>12076</v>
      </c>
      <c r="BC99" s="230">
        <v>14071</v>
      </c>
      <c r="BD99" s="230">
        <v>7754</v>
      </c>
      <c r="BE99" s="241">
        <v>15458</v>
      </c>
      <c r="BF99" s="230">
        <v>9126</v>
      </c>
      <c r="BG99" s="230">
        <v>8869</v>
      </c>
      <c r="BH99" s="230">
        <v>1132</v>
      </c>
      <c r="BI99" s="230">
        <v>15426</v>
      </c>
      <c r="BJ99" s="230">
        <v>3642</v>
      </c>
      <c r="BK99" s="230">
        <v>11973</v>
      </c>
      <c r="BL99" s="230" t="s">
        <v>5</v>
      </c>
      <c r="BM99" s="230">
        <v>8426</v>
      </c>
      <c r="BN99" s="230">
        <v>10331</v>
      </c>
      <c r="BO99" s="230">
        <v>7124</v>
      </c>
      <c r="BP99" s="241">
        <v>3469</v>
      </c>
      <c r="BQ99" s="230">
        <v>2960</v>
      </c>
      <c r="BR99" s="230">
        <v>2784</v>
      </c>
      <c r="BS99" s="230">
        <v>761</v>
      </c>
      <c r="BT99" s="230">
        <v>3220</v>
      </c>
      <c r="BU99" s="230">
        <v>28</v>
      </c>
      <c r="BV99" s="230">
        <v>3021</v>
      </c>
      <c r="BW99" s="230" t="s">
        <v>5</v>
      </c>
      <c r="BX99" s="230">
        <v>1271</v>
      </c>
      <c r="BY99" s="230">
        <v>2056</v>
      </c>
      <c r="BZ99" s="230">
        <v>575</v>
      </c>
      <c r="CA99" s="241">
        <v>3754</v>
      </c>
      <c r="CB99" s="230">
        <v>1007</v>
      </c>
      <c r="CC99" s="230">
        <v>1007</v>
      </c>
      <c r="CD99" s="230" t="s">
        <v>852</v>
      </c>
      <c r="CE99" s="230">
        <v>3754</v>
      </c>
      <c r="CF99" s="230">
        <v>134</v>
      </c>
      <c r="CG99" s="230">
        <v>3146</v>
      </c>
      <c r="CH99" s="230" t="s">
        <v>5</v>
      </c>
      <c r="CI99" s="230">
        <v>2379</v>
      </c>
      <c r="CJ99" s="230">
        <v>1684</v>
      </c>
      <c r="CK99" s="230">
        <v>55</v>
      </c>
    </row>
    <row r="100" spans="1:89" ht="10.5" customHeight="1" x14ac:dyDescent="0.15">
      <c r="A100" s="27" t="s">
        <v>385</v>
      </c>
      <c r="B100" s="230">
        <v>25553</v>
      </c>
      <c r="C100" s="230">
        <v>18532</v>
      </c>
      <c r="D100" s="230">
        <v>18120</v>
      </c>
      <c r="E100" s="230">
        <v>2922</v>
      </c>
      <c r="F100" s="230">
        <v>25481</v>
      </c>
      <c r="G100" s="230">
        <v>6528</v>
      </c>
      <c r="H100" s="230">
        <v>20570</v>
      </c>
      <c r="I100" s="230">
        <v>12337</v>
      </c>
      <c r="J100" s="230">
        <v>17026</v>
      </c>
      <c r="K100" s="230">
        <v>20623</v>
      </c>
      <c r="L100" s="230">
        <v>9383</v>
      </c>
      <c r="M100" s="241">
        <v>14649</v>
      </c>
      <c r="N100" s="230">
        <v>11098</v>
      </c>
      <c r="O100" s="230">
        <v>10929</v>
      </c>
      <c r="P100" s="230">
        <v>1592</v>
      </c>
      <c r="Q100" s="230">
        <v>14633</v>
      </c>
      <c r="R100" s="230">
        <v>4844</v>
      </c>
      <c r="S100" s="230">
        <v>11519</v>
      </c>
      <c r="T100" s="230">
        <v>7946</v>
      </c>
      <c r="U100" s="230">
        <v>10252</v>
      </c>
      <c r="V100" s="230">
        <v>12665</v>
      </c>
      <c r="W100" s="230">
        <v>7531</v>
      </c>
      <c r="X100" s="241">
        <v>5286</v>
      </c>
      <c r="Y100" s="230">
        <v>4244</v>
      </c>
      <c r="Z100" s="230">
        <v>4169</v>
      </c>
      <c r="AA100" s="230">
        <v>831</v>
      </c>
      <c r="AB100" s="230">
        <v>5242</v>
      </c>
      <c r="AC100" s="230">
        <v>257</v>
      </c>
      <c r="AD100" s="230">
        <v>5062</v>
      </c>
      <c r="AE100" s="230">
        <v>2057</v>
      </c>
      <c r="AF100" s="230">
        <v>3596</v>
      </c>
      <c r="AG100" s="230">
        <v>4052</v>
      </c>
      <c r="AH100" s="230">
        <v>1444</v>
      </c>
      <c r="AI100" s="241">
        <v>5618</v>
      </c>
      <c r="AJ100" s="230">
        <v>3190</v>
      </c>
      <c r="AK100" s="230">
        <v>3022</v>
      </c>
      <c r="AL100" s="230">
        <v>499</v>
      </c>
      <c r="AM100" s="230">
        <v>5606</v>
      </c>
      <c r="AN100" s="230">
        <v>1428</v>
      </c>
      <c r="AO100" s="230">
        <v>3989</v>
      </c>
      <c r="AP100" s="230">
        <v>2335</v>
      </c>
      <c r="AQ100" s="230">
        <v>3178</v>
      </c>
      <c r="AR100" s="230">
        <v>3907</v>
      </c>
      <c r="AS100" s="230">
        <v>408</v>
      </c>
      <c r="AT100" s="241">
        <v>24757</v>
      </c>
      <c r="AU100" s="230">
        <v>13360</v>
      </c>
      <c r="AV100" s="230">
        <v>13090</v>
      </c>
      <c r="AW100" s="230">
        <v>1033</v>
      </c>
      <c r="AX100" s="230">
        <v>24407</v>
      </c>
      <c r="AY100" s="230">
        <v>4544</v>
      </c>
      <c r="AZ100" s="230">
        <v>19250</v>
      </c>
      <c r="BA100" s="230" t="s">
        <v>5</v>
      </c>
      <c r="BB100" s="230">
        <v>13653</v>
      </c>
      <c r="BC100" s="230">
        <v>16966</v>
      </c>
      <c r="BD100" s="230">
        <v>7334</v>
      </c>
      <c r="BE100" s="241">
        <v>17079</v>
      </c>
      <c r="BF100" s="230">
        <v>9419</v>
      </c>
      <c r="BG100" s="230">
        <v>9219</v>
      </c>
      <c r="BH100" s="230">
        <v>698</v>
      </c>
      <c r="BI100" s="230">
        <v>16825</v>
      </c>
      <c r="BJ100" s="230">
        <v>4135</v>
      </c>
      <c r="BK100" s="230">
        <v>12541</v>
      </c>
      <c r="BL100" s="230" t="s">
        <v>5</v>
      </c>
      <c r="BM100" s="230">
        <v>9384</v>
      </c>
      <c r="BN100" s="230">
        <v>12435</v>
      </c>
      <c r="BO100" s="230">
        <v>6825</v>
      </c>
      <c r="BP100" s="241">
        <v>3791</v>
      </c>
      <c r="BQ100" s="230">
        <v>2493</v>
      </c>
      <c r="BR100" s="230">
        <v>2493</v>
      </c>
      <c r="BS100" s="230">
        <v>266</v>
      </c>
      <c r="BT100" s="230">
        <v>3729</v>
      </c>
      <c r="BU100" s="230">
        <v>120</v>
      </c>
      <c r="BV100" s="230">
        <v>3635</v>
      </c>
      <c r="BW100" s="230" t="s">
        <v>5</v>
      </c>
      <c r="BX100" s="230">
        <v>1455</v>
      </c>
      <c r="BY100" s="230">
        <v>2167</v>
      </c>
      <c r="BZ100" s="230">
        <v>296</v>
      </c>
      <c r="CA100" s="241">
        <v>3887</v>
      </c>
      <c r="CB100" s="230">
        <v>1448</v>
      </c>
      <c r="CC100" s="230">
        <v>1379</v>
      </c>
      <c r="CD100" s="230">
        <v>70</v>
      </c>
      <c r="CE100" s="230">
        <v>3853</v>
      </c>
      <c r="CF100" s="230">
        <v>289</v>
      </c>
      <c r="CG100" s="230">
        <v>3074</v>
      </c>
      <c r="CH100" s="230" t="s">
        <v>5</v>
      </c>
      <c r="CI100" s="230">
        <v>2814</v>
      </c>
      <c r="CJ100" s="230">
        <v>2363</v>
      </c>
      <c r="CK100" s="230">
        <v>213</v>
      </c>
    </row>
    <row r="101" spans="1:89" ht="10.5" customHeight="1" x14ac:dyDescent="0.15">
      <c r="A101" s="35" t="s">
        <v>386</v>
      </c>
      <c r="B101" s="60">
        <v>26148</v>
      </c>
      <c r="C101" s="60">
        <v>18510</v>
      </c>
      <c r="D101" s="60">
        <v>18065</v>
      </c>
      <c r="E101" s="60">
        <v>2099</v>
      </c>
      <c r="F101" s="60">
        <v>25824</v>
      </c>
      <c r="G101" s="60">
        <v>4052</v>
      </c>
      <c r="H101" s="60">
        <v>22699</v>
      </c>
      <c r="I101" s="60">
        <v>11529</v>
      </c>
      <c r="J101" s="60">
        <v>17879</v>
      </c>
      <c r="K101" s="60">
        <v>18586</v>
      </c>
      <c r="L101" s="60">
        <v>8851</v>
      </c>
      <c r="M101" s="54">
        <v>13165</v>
      </c>
      <c r="N101" s="60">
        <v>10057</v>
      </c>
      <c r="O101" s="60">
        <v>9874</v>
      </c>
      <c r="P101" s="60">
        <v>1025</v>
      </c>
      <c r="Q101" s="60">
        <v>13063</v>
      </c>
      <c r="R101" s="60">
        <v>3288</v>
      </c>
      <c r="S101" s="60">
        <v>11132</v>
      </c>
      <c r="T101" s="60">
        <v>7779</v>
      </c>
      <c r="U101" s="60">
        <v>9751</v>
      </c>
      <c r="V101" s="60">
        <v>10269</v>
      </c>
      <c r="W101" s="60">
        <v>6504</v>
      </c>
      <c r="X101" s="54">
        <v>7973</v>
      </c>
      <c r="Y101" s="60">
        <v>6148</v>
      </c>
      <c r="Z101" s="60">
        <v>6081</v>
      </c>
      <c r="AA101" s="60">
        <v>634</v>
      </c>
      <c r="AB101" s="60">
        <v>7751</v>
      </c>
      <c r="AC101" s="60">
        <v>365</v>
      </c>
      <c r="AD101" s="60">
        <v>7244</v>
      </c>
      <c r="AE101" s="60">
        <v>1140</v>
      </c>
      <c r="AF101" s="60">
        <v>4513</v>
      </c>
      <c r="AG101" s="60">
        <v>5564</v>
      </c>
      <c r="AH101" s="60">
        <v>1826</v>
      </c>
      <c r="AI101" s="54">
        <v>5010</v>
      </c>
      <c r="AJ101" s="60">
        <v>2305</v>
      </c>
      <c r="AK101" s="60">
        <v>2109</v>
      </c>
      <c r="AL101" s="60">
        <v>440</v>
      </c>
      <c r="AM101" s="60">
        <v>5010</v>
      </c>
      <c r="AN101" s="60">
        <v>398</v>
      </c>
      <c r="AO101" s="60">
        <v>4323</v>
      </c>
      <c r="AP101" s="60">
        <v>2610</v>
      </c>
      <c r="AQ101" s="60">
        <v>3615</v>
      </c>
      <c r="AR101" s="60">
        <v>2753</v>
      </c>
      <c r="AS101" s="60">
        <v>521</v>
      </c>
      <c r="AT101" s="54">
        <v>23386</v>
      </c>
      <c r="AU101" s="60">
        <v>12392</v>
      </c>
      <c r="AV101" s="60">
        <v>12035</v>
      </c>
      <c r="AW101" s="60">
        <v>871</v>
      </c>
      <c r="AX101" s="60">
        <v>23120</v>
      </c>
      <c r="AY101" s="60">
        <v>2247</v>
      </c>
      <c r="AZ101" s="60">
        <v>19866</v>
      </c>
      <c r="BA101" s="60" t="s">
        <v>5</v>
      </c>
      <c r="BB101" s="60">
        <v>13621</v>
      </c>
      <c r="BC101" s="60">
        <v>14673</v>
      </c>
      <c r="BD101" s="60">
        <v>7997</v>
      </c>
      <c r="BE101" s="54">
        <v>14920</v>
      </c>
      <c r="BF101" s="60">
        <v>8682</v>
      </c>
      <c r="BG101" s="60">
        <v>8430</v>
      </c>
      <c r="BH101" s="60">
        <v>651</v>
      </c>
      <c r="BI101" s="60">
        <v>14843</v>
      </c>
      <c r="BJ101" s="60">
        <v>2166</v>
      </c>
      <c r="BK101" s="60">
        <v>12318</v>
      </c>
      <c r="BL101" s="60" t="s">
        <v>5</v>
      </c>
      <c r="BM101" s="60">
        <v>9113</v>
      </c>
      <c r="BN101" s="60">
        <v>10235</v>
      </c>
      <c r="BO101" s="60">
        <v>7383</v>
      </c>
      <c r="BP101" s="54">
        <v>4493</v>
      </c>
      <c r="BQ101" s="60">
        <v>2790</v>
      </c>
      <c r="BR101" s="60">
        <v>2714</v>
      </c>
      <c r="BS101" s="60">
        <v>174</v>
      </c>
      <c r="BT101" s="60">
        <v>4320</v>
      </c>
      <c r="BU101" s="60">
        <v>49</v>
      </c>
      <c r="BV101" s="60">
        <v>4020</v>
      </c>
      <c r="BW101" s="60" t="s">
        <v>5</v>
      </c>
      <c r="BX101" s="60">
        <v>1937</v>
      </c>
      <c r="BY101" s="60">
        <v>2524</v>
      </c>
      <c r="BZ101" s="60">
        <v>407</v>
      </c>
      <c r="CA101" s="54">
        <v>3974</v>
      </c>
      <c r="CB101" s="60">
        <v>921</v>
      </c>
      <c r="CC101" s="60">
        <v>891</v>
      </c>
      <c r="CD101" s="60">
        <v>47</v>
      </c>
      <c r="CE101" s="60">
        <v>3956</v>
      </c>
      <c r="CF101" s="60">
        <v>31</v>
      </c>
      <c r="CG101" s="60">
        <v>3528</v>
      </c>
      <c r="CH101" s="60" t="s">
        <v>5</v>
      </c>
      <c r="CI101" s="60">
        <v>2571</v>
      </c>
      <c r="CJ101" s="60">
        <v>1915</v>
      </c>
      <c r="CK101" s="60">
        <v>207</v>
      </c>
    </row>
    <row r="102" spans="1:89" s="266" customFormat="1" ht="9.75" customHeight="1" x14ac:dyDescent="0.15">
      <c r="A102" s="141"/>
      <c r="B102" s="265"/>
      <c r="M102" s="265"/>
      <c r="X102" s="265"/>
      <c r="AI102" s="265"/>
      <c r="AT102" s="265"/>
      <c r="BE102" s="265"/>
      <c r="BP102" s="265"/>
      <c r="CA102" s="284" t="s">
        <v>387</v>
      </c>
      <c r="CK102" s="141"/>
    </row>
    <row r="103" spans="1:89" s="266" customFormat="1" ht="9.75" customHeight="1" x14ac:dyDescent="0.15">
      <c r="A103" s="141"/>
      <c r="B103" s="265"/>
      <c r="M103" s="265"/>
      <c r="X103" s="265"/>
      <c r="AI103" s="265"/>
      <c r="AT103" s="265"/>
      <c r="BE103" s="265"/>
      <c r="BP103" s="265"/>
      <c r="CA103" s="284" t="s">
        <v>603</v>
      </c>
      <c r="CK103" s="141"/>
    </row>
    <row r="104" spans="1:89" s="266" customFormat="1" ht="9.75" customHeight="1" x14ac:dyDescent="0.15">
      <c r="A104" s="141"/>
      <c r="B104" s="265"/>
      <c r="M104" s="265"/>
      <c r="X104" s="265"/>
      <c r="AI104" s="265"/>
      <c r="AT104" s="265"/>
      <c r="BE104" s="265"/>
      <c r="BP104" s="265"/>
      <c r="CA104" s="284" t="s">
        <v>388</v>
      </c>
      <c r="CK104" s="141"/>
    </row>
    <row r="105" spans="1:89" s="266" customFormat="1" ht="9.75" customHeight="1" x14ac:dyDescent="0.15">
      <c r="A105" s="141"/>
      <c r="B105" s="265"/>
      <c r="M105" s="265"/>
      <c r="X105" s="265"/>
      <c r="AI105" s="265"/>
      <c r="AT105" s="265"/>
      <c r="BE105" s="265"/>
      <c r="BP105" s="265"/>
      <c r="CA105" s="284" t="s">
        <v>389</v>
      </c>
      <c r="CK105" s="141"/>
    </row>
    <row r="106" spans="1:89" x14ac:dyDescent="0.15">
      <c r="A106" s="33" t="s">
        <v>604</v>
      </c>
      <c r="CK106" s="142"/>
    </row>
  </sheetData>
  <mergeCells count="12">
    <mergeCell ref="BP1:BZ1"/>
    <mergeCell ref="CA1:CK1"/>
    <mergeCell ref="M4:M6"/>
    <mergeCell ref="X4:X6"/>
    <mergeCell ref="BE4:BE6"/>
    <mergeCell ref="BP4:BP6"/>
    <mergeCell ref="BE1:BO1"/>
    <mergeCell ref="B1:L1"/>
    <mergeCell ref="M1:W1"/>
    <mergeCell ref="X1:AH1"/>
    <mergeCell ref="AI1:AS1"/>
    <mergeCell ref="AT1:BD1"/>
  </mergeCells>
  <phoneticPr fontId="20"/>
  <pageMargins left="0.59055118110236227" right="0.59055118110236227" top="0.39370078740157483" bottom="0.19685039370078741" header="0.59055118110236227" footer="0.31496062992125984"/>
  <pageSetup paperSize="9" scale="74" firstPageNumber="24" fitToHeight="2" pageOrder="overThenDown" orientation="portrait" useFirstPageNumber="1" r:id="rId1"/>
  <headerFooter alignWithMargins="0"/>
  <colBreaks count="7" manualBreakCount="7">
    <brk id="12" max="1048575" man="1"/>
    <brk id="23" max="1048575" man="1"/>
    <brk id="34" max="1048575" man="1"/>
    <brk id="45" max="1048575" man="1"/>
    <brk id="56" max="1048575" man="1"/>
    <brk id="67" max="1048575" man="1"/>
    <brk id="78"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Y82"/>
  <sheetViews>
    <sheetView showGridLines="0" view="pageBreakPreview" zoomScaleNormal="130" zoomScaleSheetLayoutView="100" workbookViewId="0">
      <pane xSplit="1" ySplit="5" topLeftCell="B6" activePane="bottomRight" state="frozen"/>
      <selection pane="topRight"/>
      <selection pane="bottomLeft"/>
      <selection pane="bottomRight"/>
    </sheetView>
  </sheetViews>
  <sheetFormatPr defaultRowHeight="13.5" x14ac:dyDescent="0.15"/>
  <cols>
    <col min="1" max="1" width="31.75" style="142" customWidth="1"/>
    <col min="2" max="25" width="7.625" style="137" customWidth="1"/>
    <col min="26" max="16384" width="9" style="137"/>
  </cols>
  <sheetData>
    <row r="1" spans="1:25" s="259" customFormat="1" ht="36" customHeight="1" x14ac:dyDescent="0.15">
      <c r="A1" s="133" t="s">
        <v>630</v>
      </c>
      <c r="B1" s="519" t="s">
        <v>606</v>
      </c>
      <c r="C1" s="519"/>
      <c r="D1" s="519"/>
      <c r="E1" s="519"/>
      <c r="F1" s="519"/>
      <c r="G1" s="519"/>
      <c r="H1" s="519"/>
      <c r="I1" s="519"/>
      <c r="J1" s="519"/>
      <c r="K1" s="519"/>
      <c r="L1" s="519"/>
      <c r="M1" s="519"/>
      <c r="N1" s="519" t="s">
        <v>606</v>
      </c>
      <c r="O1" s="519"/>
      <c r="P1" s="519"/>
      <c r="Q1" s="519"/>
      <c r="R1" s="519"/>
      <c r="S1" s="519"/>
      <c r="T1" s="519"/>
      <c r="U1" s="519"/>
      <c r="V1" s="519"/>
      <c r="W1" s="519"/>
      <c r="X1" s="519"/>
      <c r="Y1" s="519"/>
    </row>
    <row r="2" spans="1:25" ht="13.5" customHeight="1" x14ac:dyDescent="0.15">
      <c r="A2" s="33"/>
      <c r="B2" s="22"/>
      <c r="C2" s="22"/>
      <c r="D2" s="22"/>
      <c r="E2" s="22"/>
      <c r="F2" s="22"/>
      <c r="G2" s="22"/>
      <c r="H2" s="22"/>
      <c r="I2" s="22"/>
      <c r="J2" s="22"/>
      <c r="K2" s="22"/>
      <c r="L2" s="22"/>
      <c r="M2" s="37" t="s">
        <v>337</v>
      </c>
      <c r="N2" s="22"/>
      <c r="O2" s="22"/>
      <c r="P2" s="22"/>
      <c r="Q2" s="22"/>
      <c r="R2" s="22"/>
      <c r="S2" s="22"/>
      <c r="T2" s="22"/>
      <c r="U2" s="22"/>
      <c r="V2" s="22"/>
      <c r="W2" s="22"/>
      <c r="X2" s="22"/>
      <c r="Y2" s="37" t="s">
        <v>337</v>
      </c>
    </row>
    <row r="3" spans="1:25" s="7" customFormat="1" ht="12.75" customHeight="1" x14ac:dyDescent="0.15">
      <c r="A3" s="23"/>
      <c r="B3" s="253" t="s">
        <v>181</v>
      </c>
      <c r="C3" s="256"/>
      <c r="D3" s="256"/>
      <c r="E3" s="256"/>
      <c r="F3" s="256"/>
      <c r="G3" s="256"/>
      <c r="H3" s="256"/>
      <c r="I3" s="256"/>
      <c r="J3" s="256"/>
      <c r="K3" s="256"/>
      <c r="L3" s="256"/>
      <c r="M3" s="256"/>
      <c r="N3" s="253" t="s">
        <v>182</v>
      </c>
      <c r="O3" s="256"/>
      <c r="P3" s="256"/>
      <c r="Q3" s="256"/>
      <c r="R3" s="256"/>
      <c r="S3" s="256"/>
      <c r="T3" s="256"/>
      <c r="U3" s="256"/>
      <c r="V3" s="256"/>
      <c r="W3" s="256"/>
      <c r="X3" s="256"/>
      <c r="Y3" s="256"/>
    </row>
    <row r="4" spans="1:25" s="7" customFormat="1" ht="12.75" customHeight="1" x14ac:dyDescent="0.15">
      <c r="A4" s="24"/>
      <c r="B4" s="254"/>
      <c r="C4" s="258"/>
      <c r="D4" s="258"/>
      <c r="E4" s="522" t="s">
        <v>183</v>
      </c>
      <c r="F4" s="256"/>
      <c r="G4" s="136"/>
      <c r="H4" s="522" t="s">
        <v>607</v>
      </c>
      <c r="I4" s="154"/>
      <c r="J4" s="155"/>
      <c r="K4" s="522" t="s">
        <v>217</v>
      </c>
      <c r="L4" s="256"/>
      <c r="M4" s="256"/>
      <c r="N4" s="254"/>
      <c r="O4" s="258"/>
      <c r="P4" s="258"/>
      <c r="Q4" s="522" t="s">
        <v>183</v>
      </c>
      <c r="R4" s="256"/>
      <c r="S4" s="136"/>
      <c r="T4" s="522" t="s">
        <v>607</v>
      </c>
      <c r="U4" s="154"/>
      <c r="V4" s="155"/>
      <c r="W4" s="522" t="s">
        <v>217</v>
      </c>
      <c r="X4" s="256"/>
      <c r="Y4" s="256"/>
    </row>
    <row r="5" spans="1:25" s="7" customFormat="1" ht="24" customHeight="1" x14ac:dyDescent="0.15">
      <c r="A5" s="41"/>
      <c r="B5" s="255"/>
      <c r="C5" s="76" t="s">
        <v>390</v>
      </c>
      <c r="D5" s="77" t="s">
        <v>391</v>
      </c>
      <c r="E5" s="524"/>
      <c r="F5" s="76" t="s">
        <v>390</v>
      </c>
      <c r="G5" s="77" t="s">
        <v>391</v>
      </c>
      <c r="H5" s="525"/>
      <c r="I5" s="76" t="s">
        <v>390</v>
      </c>
      <c r="J5" s="77" t="s">
        <v>391</v>
      </c>
      <c r="K5" s="524"/>
      <c r="L5" s="76" t="s">
        <v>390</v>
      </c>
      <c r="M5" s="77" t="s">
        <v>391</v>
      </c>
      <c r="N5" s="255"/>
      <c r="O5" s="76" t="s">
        <v>390</v>
      </c>
      <c r="P5" s="77" t="s">
        <v>391</v>
      </c>
      <c r="Q5" s="524"/>
      <c r="R5" s="76" t="s">
        <v>390</v>
      </c>
      <c r="S5" s="77" t="s">
        <v>391</v>
      </c>
      <c r="T5" s="525"/>
      <c r="U5" s="76" t="s">
        <v>390</v>
      </c>
      <c r="V5" s="77" t="s">
        <v>391</v>
      </c>
      <c r="W5" s="524"/>
      <c r="X5" s="76" t="s">
        <v>390</v>
      </c>
      <c r="Y5" s="77" t="s">
        <v>391</v>
      </c>
    </row>
    <row r="6" spans="1:25" ht="10.5" customHeight="1" x14ac:dyDescent="0.15">
      <c r="A6" s="25" t="s">
        <v>392</v>
      </c>
      <c r="B6" s="46">
        <v>321976</v>
      </c>
      <c r="C6" s="31">
        <v>266193</v>
      </c>
      <c r="D6" s="31">
        <v>55783</v>
      </c>
      <c r="E6" s="31">
        <v>175025</v>
      </c>
      <c r="F6" s="31">
        <v>129703</v>
      </c>
      <c r="G6" s="31">
        <v>45322</v>
      </c>
      <c r="H6" s="31">
        <v>91817</v>
      </c>
      <c r="I6" s="31">
        <v>88185</v>
      </c>
      <c r="J6" s="31">
        <v>3632</v>
      </c>
      <c r="K6" s="31">
        <v>55134</v>
      </c>
      <c r="L6" s="31">
        <v>48305</v>
      </c>
      <c r="M6" s="31">
        <v>6828</v>
      </c>
      <c r="N6" s="46">
        <v>307730</v>
      </c>
      <c r="O6" s="31">
        <v>270158</v>
      </c>
      <c r="P6" s="31">
        <v>37572</v>
      </c>
      <c r="Q6" s="31">
        <v>205652</v>
      </c>
      <c r="R6" s="31">
        <v>169958</v>
      </c>
      <c r="S6" s="31">
        <v>35694</v>
      </c>
      <c r="T6" s="31">
        <v>49160</v>
      </c>
      <c r="U6" s="31">
        <v>48453</v>
      </c>
      <c r="V6" s="31">
        <v>707</v>
      </c>
      <c r="W6" s="31">
        <v>52918</v>
      </c>
      <c r="X6" s="31">
        <v>51747</v>
      </c>
      <c r="Y6" s="31">
        <v>1171</v>
      </c>
    </row>
    <row r="7" spans="1:25" ht="10.5" customHeight="1" x14ac:dyDescent="0.15">
      <c r="A7" s="27" t="s">
        <v>393</v>
      </c>
      <c r="B7" s="230">
        <v>235071</v>
      </c>
      <c r="C7" s="230">
        <v>192854</v>
      </c>
      <c r="D7" s="230">
        <v>42217</v>
      </c>
      <c r="E7" s="230">
        <v>135594</v>
      </c>
      <c r="F7" s="230">
        <v>99774</v>
      </c>
      <c r="G7" s="230">
        <v>35819</v>
      </c>
      <c r="H7" s="230">
        <v>73207</v>
      </c>
      <c r="I7" s="230">
        <v>70519</v>
      </c>
      <c r="J7" s="230">
        <v>2689</v>
      </c>
      <c r="K7" s="230">
        <v>26270</v>
      </c>
      <c r="L7" s="230">
        <v>22561</v>
      </c>
      <c r="M7" s="230">
        <v>3709</v>
      </c>
      <c r="N7" s="230">
        <v>168935</v>
      </c>
      <c r="O7" s="230">
        <v>145323</v>
      </c>
      <c r="P7" s="230">
        <v>23612</v>
      </c>
      <c r="Q7" s="230">
        <v>120103</v>
      </c>
      <c r="R7" s="230">
        <v>97419</v>
      </c>
      <c r="S7" s="230">
        <v>22684</v>
      </c>
      <c r="T7" s="230">
        <v>32952</v>
      </c>
      <c r="U7" s="230">
        <v>32458</v>
      </c>
      <c r="V7" s="230">
        <v>494</v>
      </c>
      <c r="W7" s="230">
        <v>15880</v>
      </c>
      <c r="X7" s="230">
        <v>15445</v>
      </c>
      <c r="Y7" s="230">
        <v>434</v>
      </c>
    </row>
    <row r="8" spans="1:25" ht="10.5" customHeight="1" x14ac:dyDescent="0.15">
      <c r="A8" s="27" t="s">
        <v>394</v>
      </c>
      <c r="B8" s="230">
        <v>2816</v>
      </c>
      <c r="C8" s="230">
        <v>1997</v>
      </c>
      <c r="D8" s="230">
        <v>819</v>
      </c>
      <c r="E8" s="230">
        <v>2186</v>
      </c>
      <c r="F8" s="230">
        <v>1397</v>
      </c>
      <c r="G8" s="230">
        <v>789</v>
      </c>
      <c r="H8" s="230">
        <v>478</v>
      </c>
      <c r="I8" s="230">
        <v>448</v>
      </c>
      <c r="J8" s="230">
        <v>29</v>
      </c>
      <c r="K8" s="230">
        <v>152</v>
      </c>
      <c r="L8" s="230">
        <v>152</v>
      </c>
      <c r="M8" s="230" t="s">
        <v>852</v>
      </c>
      <c r="N8" s="230">
        <v>1105</v>
      </c>
      <c r="O8" s="230">
        <v>1043</v>
      </c>
      <c r="P8" s="230">
        <v>62</v>
      </c>
      <c r="Q8" s="230">
        <v>999</v>
      </c>
      <c r="R8" s="230">
        <v>961</v>
      </c>
      <c r="S8" s="230">
        <v>38</v>
      </c>
      <c r="T8" s="230">
        <v>106</v>
      </c>
      <c r="U8" s="230">
        <v>82</v>
      </c>
      <c r="V8" s="230">
        <v>24</v>
      </c>
      <c r="W8" s="230" t="s">
        <v>852</v>
      </c>
      <c r="X8" s="230" t="s">
        <v>852</v>
      </c>
      <c r="Y8" s="230" t="s">
        <v>852</v>
      </c>
    </row>
    <row r="9" spans="1:25" ht="10.5" customHeight="1" x14ac:dyDescent="0.15">
      <c r="A9" s="27" t="s">
        <v>608</v>
      </c>
      <c r="B9" s="230">
        <v>1365</v>
      </c>
      <c r="C9" s="230">
        <v>849</v>
      </c>
      <c r="D9" s="230">
        <v>516</v>
      </c>
      <c r="E9" s="230">
        <v>1117</v>
      </c>
      <c r="F9" s="230">
        <v>624</v>
      </c>
      <c r="G9" s="230">
        <v>493</v>
      </c>
      <c r="H9" s="230">
        <v>187</v>
      </c>
      <c r="I9" s="230">
        <v>178</v>
      </c>
      <c r="J9" s="230">
        <v>9</v>
      </c>
      <c r="K9" s="230">
        <v>61</v>
      </c>
      <c r="L9" s="230">
        <v>47</v>
      </c>
      <c r="M9" s="230">
        <v>14</v>
      </c>
      <c r="N9" s="230">
        <v>774</v>
      </c>
      <c r="O9" s="230">
        <v>517</v>
      </c>
      <c r="P9" s="230">
        <v>257</v>
      </c>
      <c r="Q9" s="230">
        <v>697</v>
      </c>
      <c r="R9" s="230">
        <v>461</v>
      </c>
      <c r="S9" s="230">
        <v>236</v>
      </c>
      <c r="T9" s="230">
        <v>39</v>
      </c>
      <c r="U9" s="230">
        <v>18</v>
      </c>
      <c r="V9" s="230">
        <v>21</v>
      </c>
      <c r="W9" s="230">
        <v>38</v>
      </c>
      <c r="X9" s="230">
        <v>38</v>
      </c>
      <c r="Y9" s="230" t="s">
        <v>852</v>
      </c>
    </row>
    <row r="10" spans="1:25" ht="10.5" customHeight="1" x14ac:dyDescent="0.15">
      <c r="A10" s="27" t="s">
        <v>609</v>
      </c>
      <c r="B10" s="230">
        <v>44607</v>
      </c>
      <c r="C10" s="230">
        <v>31783</v>
      </c>
      <c r="D10" s="230">
        <v>12824</v>
      </c>
      <c r="E10" s="230">
        <v>30739</v>
      </c>
      <c r="F10" s="230">
        <v>18861</v>
      </c>
      <c r="G10" s="230">
        <v>11877</v>
      </c>
      <c r="H10" s="230">
        <v>10833</v>
      </c>
      <c r="I10" s="230">
        <v>10279</v>
      </c>
      <c r="J10" s="230">
        <v>554</v>
      </c>
      <c r="K10" s="230">
        <v>3035</v>
      </c>
      <c r="L10" s="230">
        <v>2643</v>
      </c>
      <c r="M10" s="230">
        <v>392</v>
      </c>
      <c r="N10" s="230">
        <v>16606</v>
      </c>
      <c r="O10" s="230">
        <v>13193</v>
      </c>
      <c r="P10" s="230">
        <v>3413</v>
      </c>
      <c r="Q10" s="230">
        <v>11510</v>
      </c>
      <c r="R10" s="230">
        <v>8326</v>
      </c>
      <c r="S10" s="230">
        <v>3184</v>
      </c>
      <c r="T10" s="230">
        <v>4221</v>
      </c>
      <c r="U10" s="230">
        <v>4106</v>
      </c>
      <c r="V10" s="230">
        <v>115</v>
      </c>
      <c r="W10" s="230">
        <v>875</v>
      </c>
      <c r="X10" s="230">
        <v>761</v>
      </c>
      <c r="Y10" s="230">
        <v>114</v>
      </c>
    </row>
    <row r="11" spans="1:25" ht="10.5" customHeight="1" x14ac:dyDescent="0.15">
      <c r="A11" s="27" t="s">
        <v>610</v>
      </c>
      <c r="B11" s="230">
        <v>20990</v>
      </c>
      <c r="C11" s="230">
        <v>14292</v>
      </c>
      <c r="D11" s="230">
        <v>6699</v>
      </c>
      <c r="E11" s="230">
        <v>13915</v>
      </c>
      <c r="F11" s="230">
        <v>8038</v>
      </c>
      <c r="G11" s="230">
        <v>5877</v>
      </c>
      <c r="H11" s="230">
        <v>4807</v>
      </c>
      <c r="I11" s="230">
        <v>4268</v>
      </c>
      <c r="J11" s="230">
        <v>538</v>
      </c>
      <c r="K11" s="230">
        <v>2269</v>
      </c>
      <c r="L11" s="230">
        <v>1986</v>
      </c>
      <c r="M11" s="230">
        <v>283</v>
      </c>
      <c r="N11" s="230">
        <v>6564</v>
      </c>
      <c r="O11" s="230">
        <v>4874</v>
      </c>
      <c r="P11" s="230">
        <v>1690</v>
      </c>
      <c r="Q11" s="230">
        <v>4610</v>
      </c>
      <c r="R11" s="230">
        <v>2993</v>
      </c>
      <c r="S11" s="230">
        <v>1617</v>
      </c>
      <c r="T11" s="230">
        <v>1640</v>
      </c>
      <c r="U11" s="230">
        <v>1567</v>
      </c>
      <c r="V11" s="230">
        <v>74</v>
      </c>
      <c r="W11" s="230">
        <v>314</v>
      </c>
      <c r="X11" s="230">
        <v>314</v>
      </c>
      <c r="Y11" s="230" t="s">
        <v>852</v>
      </c>
    </row>
    <row r="12" spans="1:25" ht="10.5" customHeight="1" x14ac:dyDescent="0.15">
      <c r="A12" s="27" t="s">
        <v>395</v>
      </c>
      <c r="B12" s="230">
        <v>37988</v>
      </c>
      <c r="C12" s="230">
        <v>28563</v>
      </c>
      <c r="D12" s="230">
        <v>9425</v>
      </c>
      <c r="E12" s="230">
        <v>22375</v>
      </c>
      <c r="F12" s="230">
        <v>15071</v>
      </c>
      <c r="G12" s="230">
        <v>7303</v>
      </c>
      <c r="H12" s="230">
        <v>10672</v>
      </c>
      <c r="I12" s="230">
        <v>10080</v>
      </c>
      <c r="J12" s="230">
        <v>592</v>
      </c>
      <c r="K12" s="230">
        <v>4941</v>
      </c>
      <c r="L12" s="230">
        <v>3412</v>
      </c>
      <c r="M12" s="230">
        <v>1529</v>
      </c>
      <c r="N12" s="230">
        <v>6011</v>
      </c>
      <c r="O12" s="230">
        <v>5126</v>
      </c>
      <c r="P12" s="230">
        <v>886</v>
      </c>
      <c r="Q12" s="230">
        <v>3901</v>
      </c>
      <c r="R12" s="230">
        <v>3106</v>
      </c>
      <c r="S12" s="230">
        <v>795</v>
      </c>
      <c r="T12" s="230">
        <v>1588</v>
      </c>
      <c r="U12" s="230">
        <v>1498</v>
      </c>
      <c r="V12" s="230">
        <v>90</v>
      </c>
      <c r="W12" s="230">
        <v>522</v>
      </c>
      <c r="X12" s="230">
        <v>522</v>
      </c>
      <c r="Y12" s="230" t="s">
        <v>852</v>
      </c>
    </row>
    <row r="13" spans="1:25" ht="10.5" customHeight="1" x14ac:dyDescent="0.15">
      <c r="A13" s="27" t="s">
        <v>611</v>
      </c>
      <c r="B13" s="230">
        <v>134773</v>
      </c>
      <c r="C13" s="230">
        <v>112707</v>
      </c>
      <c r="D13" s="230">
        <v>22066</v>
      </c>
      <c r="E13" s="230">
        <v>79349</v>
      </c>
      <c r="F13" s="230">
        <v>60716</v>
      </c>
      <c r="G13" s="230">
        <v>18634</v>
      </c>
      <c r="H13" s="230">
        <v>47835</v>
      </c>
      <c r="I13" s="230">
        <v>46366</v>
      </c>
      <c r="J13" s="230">
        <v>1470</v>
      </c>
      <c r="K13" s="230">
        <v>7589</v>
      </c>
      <c r="L13" s="230">
        <v>5626</v>
      </c>
      <c r="M13" s="230">
        <v>1963</v>
      </c>
      <c r="N13" s="230">
        <v>95251</v>
      </c>
      <c r="O13" s="230">
        <v>80055</v>
      </c>
      <c r="P13" s="230">
        <v>15196</v>
      </c>
      <c r="Q13" s="230">
        <v>73223</v>
      </c>
      <c r="R13" s="230">
        <v>58317</v>
      </c>
      <c r="S13" s="230">
        <v>14906</v>
      </c>
      <c r="T13" s="230">
        <v>18382</v>
      </c>
      <c r="U13" s="230">
        <v>18197</v>
      </c>
      <c r="V13" s="230">
        <v>186</v>
      </c>
      <c r="W13" s="230">
        <v>3646</v>
      </c>
      <c r="X13" s="230">
        <v>3541</v>
      </c>
      <c r="Y13" s="230">
        <v>105</v>
      </c>
    </row>
    <row r="14" spans="1:25" ht="10.5" customHeight="1" x14ac:dyDescent="0.15">
      <c r="A14" s="27" t="s">
        <v>396</v>
      </c>
      <c r="B14" s="230">
        <v>134884</v>
      </c>
      <c r="C14" s="230">
        <v>115821</v>
      </c>
      <c r="D14" s="230">
        <v>19063</v>
      </c>
      <c r="E14" s="230">
        <v>78226</v>
      </c>
      <c r="F14" s="230">
        <v>62479</v>
      </c>
      <c r="G14" s="230">
        <v>15748</v>
      </c>
      <c r="H14" s="230">
        <v>41757</v>
      </c>
      <c r="I14" s="230">
        <v>40644</v>
      </c>
      <c r="J14" s="230">
        <v>1113</v>
      </c>
      <c r="K14" s="230">
        <v>14901</v>
      </c>
      <c r="L14" s="230">
        <v>12699</v>
      </c>
      <c r="M14" s="230">
        <v>2203</v>
      </c>
      <c r="N14" s="230">
        <v>108097</v>
      </c>
      <c r="O14" s="230">
        <v>95061</v>
      </c>
      <c r="P14" s="230">
        <v>13036</v>
      </c>
      <c r="Q14" s="230">
        <v>80054</v>
      </c>
      <c r="R14" s="230">
        <v>67507</v>
      </c>
      <c r="S14" s="230">
        <v>12548</v>
      </c>
      <c r="T14" s="230">
        <v>17088</v>
      </c>
      <c r="U14" s="230">
        <v>16804</v>
      </c>
      <c r="V14" s="230">
        <v>285</v>
      </c>
      <c r="W14" s="230">
        <v>10954</v>
      </c>
      <c r="X14" s="230">
        <v>10750</v>
      </c>
      <c r="Y14" s="230">
        <v>204</v>
      </c>
    </row>
    <row r="15" spans="1:25" ht="10.5" customHeight="1" x14ac:dyDescent="0.15">
      <c r="A15" s="27" t="s">
        <v>397</v>
      </c>
      <c r="B15" s="230">
        <v>29604</v>
      </c>
      <c r="C15" s="230">
        <v>23715</v>
      </c>
      <c r="D15" s="230">
        <v>5889</v>
      </c>
      <c r="E15" s="230">
        <v>21519</v>
      </c>
      <c r="F15" s="230">
        <v>16086</v>
      </c>
      <c r="G15" s="230">
        <v>5434</v>
      </c>
      <c r="H15" s="230">
        <v>5914</v>
      </c>
      <c r="I15" s="230">
        <v>5767</v>
      </c>
      <c r="J15" s="230">
        <v>148</v>
      </c>
      <c r="K15" s="230">
        <v>2170</v>
      </c>
      <c r="L15" s="230">
        <v>1862</v>
      </c>
      <c r="M15" s="230">
        <v>308</v>
      </c>
      <c r="N15" s="230">
        <v>8183</v>
      </c>
      <c r="O15" s="230">
        <v>7429</v>
      </c>
      <c r="P15" s="230">
        <v>753</v>
      </c>
      <c r="Q15" s="230">
        <v>5904</v>
      </c>
      <c r="R15" s="230">
        <v>5240</v>
      </c>
      <c r="S15" s="230">
        <v>665</v>
      </c>
      <c r="T15" s="230">
        <v>1104</v>
      </c>
      <c r="U15" s="230">
        <v>1080</v>
      </c>
      <c r="V15" s="230">
        <v>24</v>
      </c>
      <c r="W15" s="230">
        <v>1175</v>
      </c>
      <c r="X15" s="230">
        <v>1110</v>
      </c>
      <c r="Y15" s="230">
        <v>65</v>
      </c>
    </row>
    <row r="16" spans="1:25" ht="10.5" customHeight="1" x14ac:dyDescent="0.15">
      <c r="A16" s="27" t="s">
        <v>398</v>
      </c>
      <c r="B16" s="230">
        <v>13039</v>
      </c>
      <c r="C16" s="230">
        <v>11020</v>
      </c>
      <c r="D16" s="230">
        <v>2019</v>
      </c>
      <c r="E16" s="230">
        <v>7213</v>
      </c>
      <c r="F16" s="230">
        <v>5579</v>
      </c>
      <c r="G16" s="230">
        <v>1634</v>
      </c>
      <c r="H16" s="230">
        <v>5219</v>
      </c>
      <c r="I16" s="230">
        <v>4954</v>
      </c>
      <c r="J16" s="230">
        <v>265</v>
      </c>
      <c r="K16" s="230">
        <v>607</v>
      </c>
      <c r="L16" s="230">
        <v>487</v>
      </c>
      <c r="M16" s="230">
        <v>120</v>
      </c>
      <c r="N16" s="230">
        <v>8891</v>
      </c>
      <c r="O16" s="230">
        <v>8002</v>
      </c>
      <c r="P16" s="230">
        <v>888</v>
      </c>
      <c r="Q16" s="230">
        <v>6555</v>
      </c>
      <c r="R16" s="230">
        <v>5722</v>
      </c>
      <c r="S16" s="230">
        <v>833</v>
      </c>
      <c r="T16" s="230">
        <v>1706</v>
      </c>
      <c r="U16" s="230">
        <v>1706</v>
      </c>
      <c r="V16" s="230" t="s">
        <v>852</v>
      </c>
      <c r="W16" s="230">
        <v>629</v>
      </c>
      <c r="X16" s="230">
        <v>574</v>
      </c>
      <c r="Y16" s="230">
        <v>55</v>
      </c>
    </row>
    <row r="17" spans="1:25" ht="10.5" customHeight="1" x14ac:dyDescent="0.15">
      <c r="A17" s="27" t="s">
        <v>400</v>
      </c>
      <c r="B17" s="230">
        <v>5304</v>
      </c>
      <c r="C17" s="230">
        <v>4069</v>
      </c>
      <c r="D17" s="230">
        <v>1235</v>
      </c>
      <c r="E17" s="230">
        <v>3680</v>
      </c>
      <c r="F17" s="230">
        <v>2524</v>
      </c>
      <c r="G17" s="230">
        <v>1156</v>
      </c>
      <c r="H17" s="230">
        <v>1117</v>
      </c>
      <c r="I17" s="230">
        <v>1056</v>
      </c>
      <c r="J17" s="230">
        <v>60</v>
      </c>
      <c r="K17" s="230">
        <v>508</v>
      </c>
      <c r="L17" s="230">
        <v>488</v>
      </c>
      <c r="M17" s="230">
        <v>19</v>
      </c>
      <c r="N17" s="230">
        <v>2264</v>
      </c>
      <c r="O17" s="230">
        <v>1878</v>
      </c>
      <c r="P17" s="230">
        <v>386</v>
      </c>
      <c r="Q17" s="230">
        <v>1965</v>
      </c>
      <c r="R17" s="230">
        <v>1579</v>
      </c>
      <c r="S17" s="230">
        <v>386</v>
      </c>
      <c r="T17" s="230">
        <v>217</v>
      </c>
      <c r="U17" s="230">
        <v>217</v>
      </c>
      <c r="V17" s="230" t="s">
        <v>852</v>
      </c>
      <c r="W17" s="230">
        <v>82</v>
      </c>
      <c r="X17" s="230">
        <v>82</v>
      </c>
      <c r="Y17" s="230" t="s">
        <v>852</v>
      </c>
    </row>
    <row r="18" spans="1:25" ht="10.5" customHeight="1" x14ac:dyDescent="0.15">
      <c r="A18" s="27" t="s">
        <v>612</v>
      </c>
      <c r="B18" s="230">
        <v>1881</v>
      </c>
      <c r="C18" s="230">
        <v>1324</v>
      </c>
      <c r="D18" s="230">
        <v>557</v>
      </c>
      <c r="E18" s="230">
        <v>1475</v>
      </c>
      <c r="F18" s="230">
        <v>971</v>
      </c>
      <c r="G18" s="230">
        <v>505</v>
      </c>
      <c r="H18" s="230">
        <v>297</v>
      </c>
      <c r="I18" s="230">
        <v>245</v>
      </c>
      <c r="J18" s="230">
        <v>53</v>
      </c>
      <c r="K18" s="230">
        <v>109</v>
      </c>
      <c r="L18" s="230">
        <v>109</v>
      </c>
      <c r="M18" s="230" t="s">
        <v>852</v>
      </c>
      <c r="N18" s="230">
        <v>748</v>
      </c>
      <c r="O18" s="230">
        <v>571</v>
      </c>
      <c r="P18" s="230">
        <v>177</v>
      </c>
      <c r="Q18" s="230">
        <v>629</v>
      </c>
      <c r="R18" s="230">
        <v>452</v>
      </c>
      <c r="S18" s="230">
        <v>177</v>
      </c>
      <c r="T18" s="230">
        <v>119</v>
      </c>
      <c r="U18" s="230">
        <v>119</v>
      </c>
      <c r="V18" s="230" t="s">
        <v>852</v>
      </c>
      <c r="W18" s="230" t="s">
        <v>852</v>
      </c>
      <c r="X18" s="230" t="s">
        <v>852</v>
      </c>
      <c r="Y18" s="230" t="s">
        <v>852</v>
      </c>
    </row>
    <row r="19" spans="1:25" ht="10.5" customHeight="1" x14ac:dyDescent="0.15">
      <c r="A19" s="27" t="s">
        <v>613</v>
      </c>
      <c r="B19" s="230">
        <v>5010</v>
      </c>
      <c r="C19" s="230">
        <v>3880</v>
      </c>
      <c r="D19" s="230">
        <v>1130</v>
      </c>
      <c r="E19" s="230">
        <v>2773</v>
      </c>
      <c r="F19" s="230">
        <v>1692</v>
      </c>
      <c r="G19" s="230">
        <v>1082</v>
      </c>
      <c r="H19" s="230">
        <v>1838</v>
      </c>
      <c r="I19" s="230">
        <v>1789</v>
      </c>
      <c r="J19" s="230">
        <v>49</v>
      </c>
      <c r="K19" s="230">
        <v>399</v>
      </c>
      <c r="L19" s="230">
        <v>399</v>
      </c>
      <c r="M19" s="230" t="s">
        <v>852</v>
      </c>
      <c r="N19" s="230">
        <v>2399</v>
      </c>
      <c r="O19" s="230">
        <v>1927</v>
      </c>
      <c r="P19" s="230">
        <v>472</v>
      </c>
      <c r="Q19" s="230">
        <v>1206</v>
      </c>
      <c r="R19" s="230">
        <v>792</v>
      </c>
      <c r="S19" s="230">
        <v>414</v>
      </c>
      <c r="T19" s="230">
        <v>349</v>
      </c>
      <c r="U19" s="230">
        <v>305</v>
      </c>
      <c r="V19" s="230">
        <v>44</v>
      </c>
      <c r="W19" s="230">
        <v>844</v>
      </c>
      <c r="X19" s="230">
        <v>830</v>
      </c>
      <c r="Y19" s="230">
        <v>14</v>
      </c>
    </row>
    <row r="20" spans="1:25" ht="10.5" customHeight="1" x14ac:dyDescent="0.15">
      <c r="A20" s="27" t="s">
        <v>614</v>
      </c>
      <c r="B20" s="230">
        <v>16594</v>
      </c>
      <c r="C20" s="230">
        <v>13318</v>
      </c>
      <c r="D20" s="230">
        <v>3276</v>
      </c>
      <c r="E20" s="230">
        <v>7213</v>
      </c>
      <c r="F20" s="230">
        <v>4413</v>
      </c>
      <c r="G20" s="230">
        <v>2800</v>
      </c>
      <c r="H20" s="230">
        <v>8164</v>
      </c>
      <c r="I20" s="230">
        <v>7739</v>
      </c>
      <c r="J20" s="230">
        <v>425</v>
      </c>
      <c r="K20" s="230">
        <v>1217</v>
      </c>
      <c r="L20" s="230">
        <v>1166</v>
      </c>
      <c r="M20" s="230">
        <v>51</v>
      </c>
      <c r="N20" s="230">
        <v>1183</v>
      </c>
      <c r="O20" s="230">
        <v>838</v>
      </c>
      <c r="P20" s="230">
        <v>345</v>
      </c>
      <c r="Q20" s="230">
        <v>779</v>
      </c>
      <c r="R20" s="230">
        <v>495</v>
      </c>
      <c r="S20" s="230">
        <v>284</v>
      </c>
      <c r="T20" s="230">
        <v>326</v>
      </c>
      <c r="U20" s="230">
        <v>265</v>
      </c>
      <c r="V20" s="230">
        <v>62</v>
      </c>
      <c r="W20" s="230">
        <v>78</v>
      </c>
      <c r="X20" s="230">
        <v>78</v>
      </c>
      <c r="Y20" s="230" t="s">
        <v>852</v>
      </c>
    </row>
    <row r="21" spans="1:25" ht="10.5" customHeight="1" x14ac:dyDescent="0.15">
      <c r="A21" s="27" t="s">
        <v>401</v>
      </c>
      <c r="B21" s="230">
        <v>11642</v>
      </c>
      <c r="C21" s="230">
        <v>8173</v>
      </c>
      <c r="D21" s="230">
        <v>3468</v>
      </c>
      <c r="E21" s="230">
        <v>7557</v>
      </c>
      <c r="F21" s="230">
        <v>4501</v>
      </c>
      <c r="G21" s="230">
        <v>3057</v>
      </c>
      <c r="H21" s="230">
        <v>2190</v>
      </c>
      <c r="I21" s="230">
        <v>1963</v>
      </c>
      <c r="J21" s="230">
        <v>227</v>
      </c>
      <c r="K21" s="230">
        <v>1894</v>
      </c>
      <c r="L21" s="230">
        <v>1710</v>
      </c>
      <c r="M21" s="230">
        <v>184</v>
      </c>
      <c r="N21" s="230">
        <v>5922</v>
      </c>
      <c r="O21" s="230">
        <v>4494</v>
      </c>
      <c r="P21" s="230">
        <v>1428</v>
      </c>
      <c r="Q21" s="230">
        <v>3978</v>
      </c>
      <c r="R21" s="230">
        <v>2641</v>
      </c>
      <c r="S21" s="230">
        <v>1337</v>
      </c>
      <c r="T21" s="230">
        <v>655</v>
      </c>
      <c r="U21" s="230">
        <v>613</v>
      </c>
      <c r="V21" s="230">
        <v>42</v>
      </c>
      <c r="W21" s="230">
        <v>1289</v>
      </c>
      <c r="X21" s="230">
        <v>1239</v>
      </c>
      <c r="Y21" s="230">
        <v>50</v>
      </c>
    </row>
    <row r="22" spans="1:25" ht="10.5" customHeight="1" x14ac:dyDescent="0.15">
      <c r="A22" s="27" t="s">
        <v>402</v>
      </c>
      <c r="B22" s="230">
        <v>3645</v>
      </c>
      <c r="C22" s="230">
        <v>1511</v>
      </c>
      <c r="D22" s="230">
        <v>2133</v>
      </c>
      <c r="E22" s="230">
        <v>2905</v>
      </c>
      <c r="F22" s="230">
        <v>850</v>
      </c>
      <c r="G22" s="230">
        <v>2055</v>
      </c>
      <c r="H22" s="230">
        <v>198</v>
      </c>
      <c r="I22" s="230">
        <v>149</v>
      </c>
      <c r="J22" s="230">
        <v>49</v>
      </c>
      <c r="K22" s="230">
        <v>542</v>
      </c>
      <c r="L22" s="230">
        <v>513</v>
      </c>
      <c r="M22" s="230">
        <v>30</v>
      </c>
      <c r="N22" s="230">
        <v>1382</v>
      </c>
      <c r="O22" s="230">
        <v>165</v>
      </c>
      <c r="P22" s="230">
        <v>1217</v>
      </c>
      <c r="Q22" s="230">
        <v>1355</v>
      </c>
      <c r="R22" s="230">
        <v>148</v>
      </c>
      <c r="S22" s="230">
        <v>1207</v>
      </c>
      <c r="T22" s="230">
        <v>27</v>
      </c>
      <c r="U22" s="230">
        <v>16</v>
      </c>
      <c r="V22" s="230">
        <v>10</v>
      </c>
      <c r="W22" s="230" t="s">
        <v>852</v>
      </c>
      <c r="X22" s="230" t="s">
        <v>852</v>
      </c>
      <c r="Y22" s="230" t="s">
        <v>852</v>
      </c>
    </row>
    <row r="23" spans="1:25" ht="10.5" customHeight="1" x14ac:dyDescent="0.15">
      <c r="A23" s="27" t="s">
        <v>615</v>
      </c>
      <c r="B23" s="230">
        <v>22509</v>
      </c>
      <c r="C23" s="230">
        <v>17216</v>
      </c>
      <c r="D23" s="230">
        <v>5293</v>
      </c>
      <c r="E23" s="230">
        <v>13167</v>
      </c>
      <c r="F23" s="230">
        <v>8492</v>
      </c>
      <c r="G23" s="230">
        <v>4675</v>
      </c>
      <c r="H23" s="230">
        <v>7886</v>
      </c>
      <c r="I23" s="230">
        <v>7503</v>
      </c>
      <c r="J23" s="230">
        <v>383</v>
      </c>
      <c r="K23" s="230">
        <v>1456</v>
      </c>
      <c r="L23" s="230">
        <v>1221</v>
      </c>
      <c r="M23" s="230">
        <v>235</v>
      </c>
      <c r="N23" s="230">
        <v>11177</v>
      </c>
      <c r="O23" s="230">
        <v>8237</v>
      </c>
      <c r="P23" s="230">
        <v>2940</v>
      </c>
      <c r="Q23" s="230">
        <v>6962</v>
      </c>
      <c r="R23" s="230">
        <v>4125</v>
      </c>
      <c r="S23" s="230">
        <v>2837</v>
      </c>
      <c r="T23" s="230">
        <v>3859</v>
      </c>
      <c r="U23" s="230">
        <v>3859</v>
      </c>
      <c r="V23" s="230" t="s">
        <v>852</v>
      </c>
      <c r="W23" s="230">
        <v>356</v>
      </c>
      <c r="X23" s="230">
        <v>254</v>
      </c>
      <c r="Y23" s="230">
        <v>103</v>
      </c>
    </row>
    <row r="24" spans="1:25" ht="10.5" customHeight="1" x14ac:dyDescent="0.15">
      <c r="A24" s="27" t="s">
        <v>403</v>
      </c>
      <c r="B24" s="230">
        <v>1476</v>
      </c>
      <c r="C24" s="230">
        <v>1245</v>
      </c>
      <c r="D24" s="230">
        <v>231</v>
      </c>
      <c r="E24" s="230">
        <v>674</v>
      </c>
      <c r="F24" s="230">
        <v>466</v>
      </c>
      <c r="G24" s="230">
        <v>207</v>
      </c>
      <c r="H24" s="230">
        <v>509</v>
      </c>
      <c r="I24" s="230">
        <v>486</v>
      </c>
      <c r="J24" s="230">
        <v>23</v>
      </c>
      <c r="K24" s="230">
        <v>293</v>
      </c>
      <c r="L24" s="230">
        <v>293</v>
      </c>
      <c r="M24" s="230" t="s">
        <v>852</v>
      </c>
      <c r="N24" s="230">
        <v>1750</v>
      </c>
      <c r="O24" s="230">
        <v>1573</v>
      </c>
      <c r="P24" s="230">
        <v>177</v>
      </c>
      <c r="Q24" s="230">
        <v>847</v>
      </c>
      <c r="R24" s="230">
        <v>684</v>
      </c>
      <c r="S24" s="230">
        <v>163</v>
      </c>
      <c r="T24" s="230">
        <v>765</v>
      </c>
      <c r="U24" s="230">
        <v>750</v>
      </c>
      <c r="V24" s="230">
        <v>14</v>
      </c>
      <c r="W24" s="230">
        <v>138</v>
      </c>
      <c r="X24" s="230">
        <v>138</v>
      </c>
      <c r="Y24" s="230" t="s">
        <v>852</v>
      </c>
    </row>
    <row r="25" spans="1:25" ht="10.5" customHeight="1" x14ac:dyDescent="0.15">
      <c r="A25" s="27" t="s">
        <v>404</v>
      </c>
      <c r="B25" s="246">
        <v>32360</v>
      </c>
      <c r="C25" s="246">
        <v>24909</v>
      </c>
      <c r="D25" s="246">
        <v>7451</v>
      </c>
      <c r="E25" s="246">
        <v>18805</v>
      </c>
      <c r="F25" s="246">
        <v>12239</v>
      </c>
      <c r="G25" s="246">
        <v>6566</v>
      </c>
      <c r="H25" s="246">
        <v>9345</v>
      </c>
      <c r="I25" s="246">
        <v>8903</v>
      </c>
      <c r="J25" s="246">
        <v>442</v>
      </c>
      <c r="K25" s="246">
        <v>4211</v>
      </c>
      <c r="L25" s="246">
        <v>3766</v>
      </c>
      <c r="M25" s="246">
        <v>444</v>
      </c>
      <c r="N25" s="246">
        <v>17027</v>
      </c>
      <c r="O25" s="246">
        <v>14193</v>
      </c>
      <c r="P25" s="246">
        <v>2834</v>
      </c>
      <c r="Q25" s="246">
        <v>11465</v>
      </c>
      <c r="R25" s="246">
        <v>8711</v>
      </c>
      <c r="S25" s="246">
        <v>2754</v>
      </c>
      <c r="T25" s="246">
        <v>3800</v>
      </c>
      <c r="U25" s="246">
        <v>3745</v>
      </c>
      <c r="V25" s="246">
        <v>55</v>
      </c>
      <c r="W25" s="246">
        <v>1762</v>
      </c>
      <c r="X25" s="246">
        <v>1737</v>
      </c>
      <c r="Y25" s="246">
        <v>25</v>
      </c>
    </row>
    <row r="26" spans="1:25" ht="10.5" customHeight="1" x14ac:dyDescent="0.15">
      <c r="A26" s="27" t="s">
        <v>405</v>
      </c>
      <c r="B26" s="230">
        <v>16919</v>
      </c>
      <c r="C26" s="230">
        <v>12039</v>
      </c>
      <c r="D26" s="230">
        <v>4880</v>
      </c>
      <c r="E26" s="230">
        <v>12803</v>
      </c>
      <c r="F26" s="230">
        <v>8236</v>
      </c>
      <c r="G26" s="230">
        <v>4567</v>
      </c>
      <c r="H26" s="230">
        <v>3789</v>
      </c>
      <c r="I26" s="230">
        <v>3545</v>
      </c>
      <c r="J26" s="230">
        <v>244</v>
      </c>
      <c r="K26" s="230">
        <v>326</v>
      </c>
      <c r="L26" s="230">
        <v>258</v>
      </c>
      <c r="M26" s="230">
        <v>68</v>
      </c>
      <c r="N26" s="230">
        <v>9581</v>
      </c>
      <c r="O26" s="230">
        <v>7837</v>
      </c>
      <c r="P26" s="230">
        <v>1743</v>
      </c>
      <c r="Q26" s="230">
        <v>8148</v>
      </c>
      <c r="R26" s="230">
        <v>6475</v>
      </c>
      <c r="S26" s="230">
        <v>1673</v>
      </c>
      <c r="T26" s="230">
        <v>1369</v>
      </c>
      <c r="U26" s="230">
        <v>1325</v>
      </c>
      <c r="V26" s="230">
        <v>45</v>
      </c>
      <c r="W26" s="230">
        <v>63</v>
      </c>
      <c r="X26" s="230">
        <v>38</v>
      </c>
      <c r="Y26" s="230">
        <v>25</v>
      </c>
    </row>
    <row r="27" spans="1:25" ht="10.5" customHeight="1" x14ac:dyDescent="0.15">
      <c r="A27" s="27" t="s">
        <v>616</v>
      </c>
      <c r="B27" s="230">
        <v>16388</v>
      </c>
      <c r="C27" s="230">
        <v>13450</v>
      </c>
      <c r="D27" s="230">
        <v>2938</v>
      </c>
      <c r="E27" s="230">
        <v>6491</v>
      </c>
      <c r="F27" s="230">
        <v>4205</v>
      </c>
      <c r="G27" s="230">
        <v>2286</v>
      </c>
      <c r="H27" s="230">
        <v>5912</v>
      </c>
      <c r="I27" s="230">
        <v>5662</v>
      </c>
      <c r="J27" s="230">
        <v>250</v>
      </c>
      <c r="K27" s="230">
        <v>3985</v>
      </c>
      <c r="L27" s="230">
        <v>3583</v>
      </c>
      <c r="M27" s="230">
        <v>402</v>
      </c>
      <c r="N27" s="230">
        <v>7228</v>
      </c>
      <c r="O27" s="230">
        <v>6081</v>
      </c>
      <c r="P27" s="230">
        <v>1148</v>
      </c>
      <c r="Q27" s="230">
        <v>3182</v>
      </c>
      <c r="R27" s="230">
        <v>2045</v>
      </c>
      <c r="S27" s="230">
        <v>1137</v>
      </c>
      <c r="T27" s="230">
        <v>2409</v>
      </c>
      <c r="U27" s="230">
        <v>2399</v>
      </c>
      <c r="V27" s="230">
        <v>10</v>
      </c>
      <c r="W27" s="230">
        <v>1637</v>
      </c>
      <c r="X27" s="230">
        <v>1637</v>
      </c>
      <c r="Y27" s="230" t="s">
        <v>852</v>
      </c>
    </row>
    <row r="28" spans="1:25" ht="10.5" customHeight="1" x14ac:dyDescent="0.15">
      <c r="A28" s="27" t="s">
        <v>617</v>
      </c>
      <c r="B28" s="230">
        <v>890</v>
      </c>
      <c r="C28" s="230">
        <v>722</v>
      </c>
      <c r="D28" s="230">
        <v>168</v>
      </c>
      <c r="E28" s="230">
        <v>668</v>
      </c>
      <c r="F28" s="230">
        <v>500</v>
      </c>
      <c r="G28" s="230">
        <v>168</v>
      </c>
      <c r="H28" s="230">
        <v>222</v>
      </c>
      <c r="I28" s="230">
        <v>222</v>
      </c>
      <c r="J28" s="230" t="s">
        <v>852</v>
      </c>
      <c r="K28" s="230" t="s">
        <v>852</v>
      </c>
      <c r="L28" s="230" t="s">
        <v>852</v>
      </c>
      <c r="M28" s="230" t="s">
        <v>852</v>
      </c>
      <c r="N28" s="230">
        <v>1044</v>
      </c>
      <c r="O28" s="230">
        <v>875</v>
      </c>
      <c r="P28" s="230">
        <v>169</v>
      </c>
      <c r="Q28" s="230">
        <v>672</v>
      </c>
      <c r="R28" s="230">
        <v>503</v>
      </c>
      <c r="S28" s="230">
        <v>169</v>
      </c>
      <c r="T28" s="230">
        <v>310</v>
      </c>
      <c r="U28" s="230">
        <v>310</v>
      </c>
      <c r="V28" s="230" t="s">
        <v>852</v>
      </c>
      <c r="W28" s="230">
        <v>62</v>
      </c>
      <c r="X28" s="230">
        <v>62</v>
      </c>
      <c r="Y28" s="230" t="s">
        <v>852</v>
      </c>
    </row>
    <row r="29" spans="1:25" ht="10.5" customHeight="1" x14ac:dyDescent="0.15">
      <c r="A29" s="27" t="s">
        <v>406</v>
      </c>
      <c r="B29" s="246">
        <v>318587</v>
      </c>
      <c r="C29" s="246">
        <v>262804</v>
      </c>
      <c r="D29" s="246">
        <v>55783</v>
      </c>
      <c r="E29" s="246">
        <v>173599</v>
      </c>
      <c r="F29" s="246">
        <v>128277</v>
      </c>
      <c r="G29" s="246">
        <v>45322</v>
      </c>
      <c r="H29" s="246">
        <v>90090</v>
      </c>
      <c r="I29" s="246">
        <v>86458</v>
      </c>
      <c r="J29" s="246">
        <v>3632</v>
      </c>
      <c r="K29" s="246">
        <v>54897</v>
      </c>
      <c r="L29" s="246">
        <v>48069</v>
      </c>
      <c r="M29" s="246">
        <v>6828</v>
      </c>
      <c r="N29" s="246">
        <v>302695</v>
      </c>
      <c r="O29" s="246">
        <v>265123</v>
      </c>
      <c r="P29" s="246">
        <v>37572</v>
      </c>
      <c r="Q29" s="246">
        <v>203458</v>
      </c>
      <c r="R29" s="246">
        <v>167763</v>
      </c>
      <c r="S29" s="246">
        <v>35694</v>
      </c>
      <c r="T29" s="246">
        <v>46948</v>
      </c>
      <c r="U29" s="246">
        <v>46241</v>
      </c>
      <c r="V29" s="246">
        <v>707</v>
      </c>
      <c r="W29" s="246">
        <v>52289</v>
      </c>
      <c r="X29" s="246">
        <v>51118</v>
      </c>
      <c r="Y29" s="246">
        <v>1171</v>
      </c>
    </row>
    <row r="30" spans="1:25" ht="10.5" customHeight="1" x14ac:dyDescent="0.15">
      <c r="A30" s="27" t="s">
        <v>618</v>
      </c>
      <c r="B30" s="143">
        <v>55783</v>
      </c>
      <c r="C30" s="144" t="s">
        <v>5</v>
      </c>
      <c r="D30" s="144">
        <v>55783</v>
      </c>
      <c r="E30" s="144">
        <v>45322</v>
      </c>
      <c r="F30" s="144" t="s">
        <v>5</v>
      </c>
      <c r="G30" s="144">
        <v>45322</v>
      </c>
      <c r="H30" s="144">
        <v>3632</v>
      </c>
      <c r="I30" s="144" t="s">
        <v>5</v>
      </c>
      <c r="J30" s="144">
        <v>3632</v>
      </c>
      <c r="K30" s="144">
        <v>6828</v>
      </c>
      <c r="L30" s="144" t="s">
        <v>5</v>
      </c>
      <c r="M30" s="144">
        <v>6828</v>
      </c>
      <c r="N30" s="143">
        <v>37572</v>
      </c>
      <c r="O30" s="144" t="s">
        <v>5</v>
      </c>
      <c r="P30" s="144">
        <v>37572</v>
      </c>
      <c r="Q30" s="144">
        <v>35694</v>
      </c>
      <c r="R30" s="144" t="s">
        <v>5</v>
      </c>
      <c r="S30" s="144">
        <v>35694</v>
      </c>
      <c r="T30" s="144">
        <v>707</v>
      </c>
      <c r="U30" s="144" t="s">
        <v>5</v>
      </c>
      <c r="V30" s="144">
        <v>707</v>
      </c>
      <c r="W30" s="144">
        <v>1171</v>
      </c>
      <c r="X30" s="144" t="s">
        <v>5</v>
      </c>
      <c r="Y30" s="144">
        <v>1171</v>
      </c>
    </row>
    <row r="31" spans="1:25" ht="10.5" customHeight="1" x14ac:dyDescent="0.15">
      <c r="A31" s="27" t="s">
        <v>407</v>
      </c>
      <c r="B31" s="246">
        <v>274859</v>
      </c>
      <c r="C31" s="246">
        <v>245374</v>
      </c>
      <c r="D31" s="246">
        <v>29484</v>
      </c>
      <c r="E31" s="246">
        <v>142686</v>
      </c>
      <c r="F31" s="246">
        <v>119358</v>
      </c>
      <c r="G31" s="246">
        <v>23327</v>
      </c>
      <c r="H31" s="246">
        <v>84321</v>
      </c>
      <c r="I31" s="246">
        <v>81654</v>
      </c>
      <c r="J31" s="246">
        <v>2667</v>
      </c>
      <c r="K31" s="246">
        <v>47852</v>
      </c>
      <c r="L31" s="246">
        <v>44362</v>
      </c>
      <c r="M31" s="246">
        <v>3490</v>
      </c>
      <c r="N31" s="246">
        <v>252922</v>
      </c>
      <c r="O31" s="246">
        <v>241563</v>
      </c>
      <c r="P31" s="246">
        <v>11359</v>
      </c>
      <c r="Q31" s="246">
        <v>163120</v>
      </c>
      <c r="R31" s="246">
        <v>152847</v>
      </c>
      <c r="S31" s="246">
        <v>10273</v>
      </c>
      <c r="T31" s="246">
        <v>43411</v>
      </c>
      <c r="U31" s="246">
        <v>42790</v>
      </c>
      <c r="V31" s="246">
        <v>621</v>
      </c>
      <c r="W31" s="246">
        <v>46391</v>
      </c>
      <c r="X31" s="246">
        <v>45926</v>
      </c>
      <c r="Y31" s="246">
        <v>465</v>
      </c>
    </row>
    <row r="32" spans="1:25" ht="10.5" customHeight="1" x14ac:dyDescent="0.15">
      <c r="A32" s="27" t="s">
        <v>408</v>
      </c>
      <c r="B32" s="230">
        <v>31373</v>
      </c>
      <c r="C32" s="230">
        <v>30610</v>
      </c>
      <c r="D32" s="230">
        <v>764</v>
      </c>
      <c r="E32" s="230">
        <v>11133</v>
      </c>
      <c r="F32" s="230">
        <v>10767</v>
      </c>
      <c r="G32" s="230">
        <v>366</v>
      </c>
      <c r="H32" s="230">
        <v>11099</v>
      </c>
      <c r="I32" s="230">
        <v>10961</v>
      </c>
      <c r="J32" s="230">
        <v>138</v>
      </c>
      <c r="K32" s="230">
        <v>9141</v>
      </c>
      <c r="L32" s="230">
        <v>8881</v>
      </c>
      <c r="M32" s="230">
        <v>260</v>
      </c>
      <c r="N32" s="230">
        <v>3561</v>
      </c>
      <c r="O32" s="230">
        <v>3540</v>
      </c>
      <c r="P32" s="230">
        <v>21</v>
      </c>
      <c r="Q32" s="230">
        <v>597</v>
      </c>
      <c r="R32" s="230">
        <v>597</v>
      </c>
      <c r="S32" s="230" t="s">
        <v>852</v>
      </c>
      <c r="T32" s="230">
        <v>700</v>
      </c>
      <c r="U32" s="230">
        <v>679</v>
      </c>
      <c r="V32" s="230">
        <v>21</v>
      </c>
      <c r="W32" s="230">
        <v>2264</v>
      </c>
      <c r="X32" s="230">
        <v>2264</v>
      </c>
      <c r="Y32" s="230" t="s">
        <v>852</v>
      </c>
    </row>
    <row r="33" spans="1:25" ht="10.5" customHeight="1" x14ac:dyDescent="0.15">
      <c r="A33" s="27" t="s">
        <v>619</v>
      </c>
      <c r="B33" s="230">
        <v>65571</v>
      </c>
      <c r="C33" s="230">
        <v>62479</v>
      </c>
      <c r="D33" s="230">
        <v>3092</v>
      </c>
      <c r="E33" s="230">
        <v>22316</v>
      </c>
      <c r="F33" s="230">
        <v>20157</v>
      </c>
      <c r="G33" s="230">
        <v>2159</v>
      </c>
      <c r="H33" s="230">
        <v>22030</v>
      </c>
      <c r="I33" s="230">
        <v>21642</v>
      </c>
      <c r="J33" s="230">
        <v>387</v>
      </c>
      <c r="K33" s="230">
        <v>21225</v>
      </c>
      <c r="L33" s="230">
        <v>20679</v>
      </c>
      <c r="M33" s="230">
        <v>545</v>
      </c>
      <c r="N33" s="230">
        <v>33869</v>
      </c>
      <c r="O33" s="230">
        <v>33440</v>
      </c>
      <c r="P33" s="230">
        <v>429</v>
      </c>
      <c r="Q33" s="230">
        <v>9244</v>
      </c>
      <c r="R33" s="230">
        <v>8946</v>
      </c>
      <c r="S33" s="230">
        <v>298</v>
      </c>
      <c r="T33" s="230">
        <v>6717</v>
      </c>
      <c r="U33" s="230">
        <v>6586</v>
      </c>
      <c r="V33" s="230">
        <v>131</v>
      </c>
      <c r="W33" s="230">
        <v>17909</v>
      </c>
      <c r="X33" s="230">
        <v>17909</v>
      </c>
      <c r="Y33" s="230" t="s">
        <v>852</v>
      </c>
    </row>
    <row r="34" spans="1:25" ht="10.5" customHeight="1" x14ac:dyDescent="0.15">
      <c r="A34" s="27" t="s">
        <v>409</v>
      </c>
      <c r="B34" s="230">
        <v>100949</v>
      </c>
      <c r="C34" s="230">
        <v>88226</v>
      </c>
      <c r="D34" s="230">
        <v>12723</v>
      </c>
      <c r="E34" s="230">
        <v>46522</v>
      </c>
      <c r="F34" s="230">
        <v>36331</v>
      </c>
      <c r="G34" s="230">
        <v>10192</v>
      </c>
      <c r="H34" s="230">
        <v>29338</v>
      </c>
      <c r="I34" s="230">
        <v>28481</v>
      </c>
      <c r="J34" s="230">
        <v>856</v>
      </c>
      <c r="K34" s="230">
        <v>25089</v>
      </c>
      <c r="L34" s="230">
        <v>23414</v>
      </c>
      <c r="M34" s="230">
        <v>1675</v>
      </c>
      <c r="N34" s="230">
        <v>80394</v>
      </c>
      <c r="O34" s="230">
        <v>75524</v>
      </c>
      <c r="P34" s="230">
        <v>4870</v>
      </c>
      <c r="Q34" s="230">
        <v>41863</v>
      </c>
      <c r="R34" s="230">
        <v>37505</v>
      </c>
      <c r="S34" s="230">
        <v>4358</v>
      </c>
      <c r="T34" s="230">
        <v>13109</v>
      </c>
      <c r="U34" s="230">
        <v>12973</v>
      </c>
      <c r="V34" s="230">
        <v>137</v>
      </c>
      <c r="W34" s="230">
        <v>25421</v>
      </c>
      <c r="X34" s="230">
        <v>25046</v>
      </c>
      <c r="Y34" s="230">
        <v>375</v>
      </c>
    </row>
    <row r="35" spans="1:25" ht="10.5" customHeight="1" x14ac:dyDescent="0.15">
      <c r="A35" s="27" t="s">
        <v>620</v>
      </c>
      <c r="B35" s="230">
        <v>45823</v>
      </c>
      <c r="C35" s="230">
        <v>37186</v>
      </c>
      <c r="D35" s="230">
        <v>8636</v>
      </c>
      <c r="E35" s="230">
        <v>23638</v>
      </c>
      <c r="F35" s="230">
        <v>17173</v>
      </c>
      <c r="G35" s="230">
        <v>6465</v>
      </c>
      <c r="H35" s="230">
        <v>13715</v>
      </c>
      <c r="I35" s="230">
        <v>12910</v>
      </c>
      <c r="J35" s="230">
        <v>804</v>
      </c>
      <c r="K35" s="230">
        <v>8471</v>
      </c>
      <c r="L35" s="230">
        <v>7103</v>
      </c>
      <c r="M35" s="230">
        <v>1367</v>
      </c>
      <c r="N35" s="230">
        <v>26527</v>
      </c>
      <c r="O35" s="230">
        <v>23049</v>
      </c>
      <c r="P35" s="230">
        <v>3478</v>
      </c>
      <c r="Q35" s="230">
        <v>16387</v>
      </c>
      <c r="R35" s="230">
        <v>13173</v>
      </c>
      <c r="S35" s="230">
        <v>3214</v>
      </c>
      <c r="T35" s="230">
        <v>4475</v>
      </c>
      <c r="U35" s="230">
        <v>4329</v>
      </c>
      <c r="V35" s="230">
        <v>146</v>
      </c>
      <c r="W35" s="230">
        <v>5665</v>
      </c>
      <c r="X35" s="230">
        <v>5547</v>
      </c>
      <c r="Y35" s="230">
        <v>118</v>
      </c>
    </row>
    <row r="36" spans="1:25" ht="10.5" customHeight="1" x14ac:dyDescent="0.15">
      <c r="A36" s="27" t="s">
        <v>621</v>
      </c>
      <c r="B36" s="230">
        <v>34754</v>
      </c>
      <c r="C36" s="230">
        <v>29598</v>
      </c>
      <c r="D36" s="230">
        <v>5157</v>
      </c>
      <c r="E36" s="230">
        <v>14813</v>
      </c>
      <c r="F36" s="230">
        <v>10807</v>
      </c>
      <c r="G36" s="230">
        <v>4006</v>
      </c>
      <c r="H36" s="230">
        <v>10332</v>
      </c>
      <c r="I36" s="230">
        <v>9811</v>
      </c>
      <c r="J36" s="230">
        <v>521</v>
      </c>
      <c r="K36" s="230">
        <v>9610</v>
      </c>
      <c r="L36" s="230">
        <v>8980</v>
      </c>
      <c r="M36" s="230">
        <v>630</v>
      </c>
      <c r="N36" s="230">
        <v>14782</v>
      </c>
      <c r="O36" s="230">
        <v>13972</v>
      </c>
      <c r="P36" s="230">
        <v>810</v>
      </c>
      <c r="Q36" s="230">
        <v>5415</v>
      </c>
      <c r="R36" s="230">
        <v>4766</v>
      </c>
      <c r="S36" s="230">
        <v>650</v>
      </c>
      <c r="T36" s="230">
        <v>4248</v>
      </c>
      <c r="U36" s="230">
        <v>4197</v>
      </c>
      <c r="V36" s="230">
        <v>51</v>
      </c>
      <c r="W36" s="230">
        <v>5118</v>
      </c>
      <c r="X36" s="230">
        <v>5010</v>
      </c>
      <c r="Y36" s="230">
        <v>109</v>
      </c>
    </row>
    <row r="37" spans="1:25" ht="10.5" customHeight="1" x14ac:dyDescent="0.15">
      <c r="A37" s="27" t="s">
        <v>410</v>
      </c>
      <c r="B37" s="230">
        <v>11410</v>
      </c>
      <c r="C37" s="230">
        <v>9551</v>
      </c>
      <c r="D37" s="230">
        <v>1859</v>
      </c>
      <c r="E37" s="230">
        <v>6744</v>
      </c>
      <c r="F37" s="230">
        <v>5376</v>
      </c>
      <c r="G37" s="230">
        <v>1368</v>
      </c>
      <c r="H37" s="230">
        <v>2294</v>
      </c>
      <c r="I37" s="230">
        <v>2161</v>
      </c>
      <c r="J37" s="230">
        <v>134</v>
      </c>
      <c r="K37" s="230">
        <v>2372</v>
      </c>
      <c r="L37" s="230">
        <v>2014</v>
      </c>
      <c r="M37" s="230">
        <v>357</v>
      </c>
      <c r="N37" s="230">
        <v>3408</v>
      </c>
      <c r="O37" s="230">
        <v>3212</v>
      </c>
      <c r="P37" s="230">
        <v>196</v>
      </c>
      <c r="Q37" s="230">
        <v>2449</v>
      </c>
      <c r="R37" s="230">
        <v>2252</v>
      </c>
      <c r="S37" s="230">
        <v>196</v>
      </c>
      <c r="T37" s="230">
        <v>372</v>
      </c>
      <c r="U37" s="230">
        <v>372</v>
      </c>
      <c r="V37" s="230" t="s">
        <v>852</v>
      </c>
      <c r="W37" s="230">
        <v>588</v>
      </c>
      <c r="X37" s="230">
        <v>588</v>
      </c>
      <c r="Y37" s="230" t="s">
        <v>852</v>
      </c>
    </row>
    <row r="38" spans="1:25" ht="10.5" customHeight="1" x14ac:dyDescent="0.15">
      <c r="A38" s="27" t="s">
        <v>411</v>
      </c>
      <c r="B38" s="230">
        <v>17894</v>
      </c>
      <c r="C38" s="230">
        <v>15386</v>
      </c>
      <c r="D38" s="230">
        <v>2508</v>
      </c>
      <c r="E38" s="230">
        <v>11187</v>
      </c>
      <c r="F38" s="230">
        <v>9254</v>
      </c>
      <c r="G38" s="230">
        <v>1933</v>
      </c>
      <c r="H38" s="230">
        <v>3274</v>
      </c>
      <c r="I38" s="230">
        <v>2839</v>
      </c>
      <c r="J38" s="230">
        <v>435</v>
      </c>
      <c r="K38" s="230">
        <v>3433</v>
      </c>
      <c r="L38" s="230">
        <v>3292</v>
      </c>
      <c r="M38" s="230">
        <v>141</v>
      </c>
      <c r="N38" s="230">
        <v>5784</v>
      </c>
      <c r="O38" s="230">
        <v>5303</v>
      </c>
      <c r="P38" s="230">
        <v>480</v>
      </c>
      <c r="Q38" s="230">
        <v>3835</v>
      </c>
      <c r="R38" s="230">
        <v>3515</v>
      </c>
      <c r="S38" s="230">
        <v>320</v>
      </c>
      <c r="T38" s="230">
        <v>1103</v>
      </c>
      <c r="U38" s="230">
        <v>962</v>
      </c>
      <c r="V38" s="230">
        <v>141</v>
      </c>
      <c r="W38" s="230">
        <v>846</v>
      </c>
      <c r="X38" s="230">
        <v>826</v>
      </c>
      <c r="Y38" s="230">
        <v>19</v>
      </c>
    </row>
    <row r="39" spans="1:25" ht="10.5" customHeight="1" x14ac:dyDescent="0.15">
      <c r="A39" s="27" t="s">
        <v>622</v>
      </c>
      <c r="B39" s="230">
        <v>125958</v>
      </c>
      <c r="C39" s="230">
        <v>117682</v>
      </c>
      <c r="D39" s="230">
        <v>8276</v>
      </c>
      <c r="E39" s="230">
        <v>75199</v>
      </c>
      <c r="F39" s="230">
        <v>68323</v>
      </c>
      <c r="G39" s="230">
        <v>6876</v>
      </c>
      <c r="H39" s="230">
        <v>39579</v>
      </c>
      <c r="I39" s="230">
        <v>38456</v>
      </c>
      <c r="J39" s="230">
        <v>1123</v>
      </c>
      <c r="K39" s="230">
        <v>11180</v>
      </c>
      <c r="L39" s="230">
        <v>10904</v>
      </c>
      <c r="M39" s="230">
        <v>277</v>
      </c>
      <c r="N39" s="230">
        <v>131533</v>
      </c>
      <c r="O39" s="230">
        <v>129368</v>
      </c>
      <c r="P39" s="230">
        <v>2165</v>
      </c>
      <c r="Q39" s="230">
        <v>97123</v>
      </c>
      <c r="R39" s="230">
        <v>95123</v>
      </c>
      <c r="S39" s="230">
        <v>2000</v>
      </c>
      <c r="T39" s="230">
        <v>22084</v>
      </c>
      <c r="U39" s="230">
        <v>22019</v>
      </c>
      <c r="V39" s="230">
        <v>66</v>
      </c>
      <c r="W39" s="230">
        <v>12326</v>
      </c>
      <c r="X39" s="230">
        <v>12226</v>
      </c>
      <c r="Y39" s="230">
        <v>99</v>
      </c>
    </row>
    <row r="40" spans="1:25" ht="10.5" customHeight="1" x14ac:dyDescent="0.15">
      <c r="A40" s="27" t="s">
        <v>412</v>
      </c>
      <c r="B40" s="230">
        <v>70500</v>
      </c>
      <c r="C40" s="230">
        <v>64092</v>
      </c>
      <c r="D40" s="230">
        <v>6408</v>
      </c>
      <c r="E40" s="230">
        <v>46271</v>
      </c>
      <c r="F40" s="230">
        <v>40841</v>
      </c>
      <c r="G40" s="230">
        <v>5429</v>
      </c>
      <c r="H40" s="230">
        <v>16108</v>
      </c>
      <c r="I40" s="230">
        <v>15701</v>
      </c>
      <c r="J40" s="230">
        <v>407</v>
      </c>
      <c r="K40" s="230">
        <v>8122</v>
      </c>
      <c r="L40" s="230">
        <v>7550</v>
      </c>
      <c r="M40" s="230">
        <v>572</v>
      </c>
      <c r="N40" s="230">
        <v>70872</v>
      </c>
      <c r="O40" s="230">
        <v>68931</v>
      </c>
      <c r="P40" s="230">
        <v>1941</v>
      </c>
      <c r="Q40" s="230">
        <v>55282</v>
      </c>
      <c r="R40" s="230">
        <v>53397</v>
      </c>
      <c r="S40" s="230">
        <v>1886</v>
      </c>
      <c r="T40" s="230">
        <v>7939</v>
      </c>
      <c r="U40" s="230">
        <v>7884</v>
      </c>
      <c r="V40" s="230">
        <v>55</v>
      </c>
      <c r="W40" s="230">
        <v>7651</v>
      </c>
      <c r="X40" s="230">
        <v>7651</v>
      </c>
      <c r="Y40" s="230" t="s">
        <v>852</v>
      </c>
    </row>
    <row r="41" spans="1:25" ht="10.5" customHeight="1" x14ac:dyDescent="0.15">
      <c r="A41" s="27" t="s">
        <v>413</v>
      </c>
      <c r="B41" s="230">
        <v>91164</v>
      </c>
      <c r="C41" s="230">
        <v>85651</v>
      </c>
      <c r="D41" s="230">
        <v>5512</v>
      </c>
      <c r="E41" s="230">
        <v>53949</v>
      </c>
      <c r="F41" s="230">
        <v>49509</v>
      </c>
      <c r="G41" s="230">
        <v>4440</v>
      </c>
      <c r="H41" s="230">
        <v>28838</v>
      </c>
      <c r="I41" s="230">
        <v>28321</v>
      </c>
      <c r="J41" s="230">
        <v>517</v>
      </c>
      <c r="K41" s="230">
        <v>8377</v>
      </c>
      <c r="L41" s="230">
        <v>7822</v>
      </c>
      <c r="M41" s="230">
        <v>555</v>
      </c>
      <c r="N41" s="230">
        <v>89053</v>
      </c>
      <c r="O41" s="230">
        <v>88223</v>
      </c>
      <c r="P41" s="230">
        <v>830</v>
      </c>
      <c r="Q41" s="230">
        <v>64536</v>
      </c>
      <c r="R41" s="230">
        <v>63788</v>
      </c>
      <c r="S41" s="230">
        <v>748</v>
      </c>
      <c r="T41" s="230">
        <v>15494</v>
      </c>
      <c r="U41" s="230">
        <v>15412</v>
      </c>
      <c r="V41" s="230">
        <v>82</v>
      </c>
      <c r="W41" s="230">
        <v>9023</v>
      </c>
      <c r="X41" s="230">
        <v>9023</v>
      </c>
      <c r="Y41" s="230" t="s">
        <v>852</v>
      </c>
    </row>
    <row r="42" spans="1:25" ht="10.5" customHeight="1" x14ac:dyDescent="0.15">
      <c r="A42" s="27" t="s">
        <v>414</v>
      </c>
      <c r="B42" s="143">
        <v>149540</v>
      </c>
      <c r="C42" s="144">
        <v>141391</v>
      </c>
      <c r="D42" s="144">
        <v>8149</v>
      </c>
      <c r="E42" s="144">
        <v>100472</v>
      </c>
      <c r="F42" s="144">
        <v>94109</v>
      </c>
      <c r="G42" s="144">
        <v>6362</v>
      </c>
      <c r="H42" s="144">
        <v>17731</v>
      </c>
      <c r="I42" s="144">
        <v>17229</v>
      </c>
      <c r="J42" s="144">
        <v>501</v>
      </c>
      <c r="K42" s="144">
        <v>31338</v>
      </c>
      <c r="L42" s="144">
        <v>30052</v>
      </c>
      <c r="M42" s="144">
        <v>1285</v>
      </c>
      <c r="N42" s="145" t="s">
        <v>5</v>
      </c>
      <c r="O42" s="146" t="s">
        <v>5</v>
      </c>
      <c r="P42" s="146" t="s">
        <v>5</v>
      </c>
      <c r="Q42" s="146" t="s">
        <v>5</v>
      </c>
      <c r="R42" s="146" t="s">
        <v>5</v>
      </c>
      <c r="S42" s="146" t="s">
        <v>5</v>
      </c>
      <c r="T42" s="146" t="s">
        <v>5</v>
      </c>
      <c r="U42" s="146" t="s">
        <v>5</v>
      </c>
      <c r="V42" s="146" t="s">
        <v>5</v>
      </c>
      <c r="W42" s="146" t="s">
        <v>5</v>
      </c>
      <c r="X42" s="146" t="s">
        <v>5</v>
      </c>
      <c r="Y42" s="146" t="s">
        <v>5</v>
      </c>
    </row>
    <row r="43" spans="1:25" ht="10.5" customHeight="1" x14ac:dyDescent="0.15">
      <c r="A43" s="27" t="s">
        <v>623</v>
      </c>
      <c r="B43" s="143">
        <v>219785</v>
      </c>
      <c r="C43" s="144">
        <v>189031</v>
      </c>
      <c r="D43" s="144">
        <v>30754</v>
      </c>
      <c r="E43" s="144">
        <v>126206</v>
      </c>
      <c r="F43" s="144">
        <v>101017</v>
      </c>
      <c r="G43" s="144">
        <v>25189</v>
      </c>
      <c r="H43" s="144">
        <v>55511</v>
      </c>
      <c r="I43" s="144">
        <v>53073</v>
      </c>
      <c r="J43" s="144">
        <v>2438</v>
      </c>
      <c r="K43" s="144">
        <v>38068</v>
      </c>
      <c r="L43" s="144">
        <v>34941</v>
      </c>
      <c r="M43" s="144">
        <v>3128</v>
      </c>
      <c r="N43" s="143">
        <v>172912</v>
      </c>
      <c r="O43" s="144">
        <v>162571</v>
      </c>
      <c r="P43" s="144">
        <v>10341</v>
      </c>
      <c r="Q43" s="144">
        <v>119889</v>
      </c>
      <c r="R43" s="144">
        <v>110410</v>
      </c>
      <c r="S43" s="144">
        <v>9478</v>
      </c>
      <c r="T43" s="144">
        <v>20429</v>
      </c>
      <c r="U43" s="144">
        <v>20134</v>
      </c>
      <c r="V43" s="144">
        <v>296</v>
      </c>
      <c r="W43" s="144">
        <v>32594</v>
      </c>
      <c r="X43" s="144">
        <v>32027</v>
      </c>
      <c r="Y43" s="144">
        <v>566</v>
      </c>
    </row>
    <row r="44" spans="1:25" ht="10.5" customHeight="1" x14ac:dyDescent="0.15">
      <c r="A44" s="27" t="s">
        <v>415</v>
      </c>
      <c r="B44" s="246">
        <v>242676</v>
      </c>
      <c r="C44" s="246">
        <v>197531</v>
      </c>
      <c r="D44" s="246">
        <v>45144</v>
      </c>
      <c r="E44" s="246">
        <v>142210</v>
      </c>
      <c r="F44" s="246">
        <v>105347</v>
      </c>
      <c r="G44" s="246">
        <v>36862</v>
      </c>
      <c r="H44" s="246">
        <v>66677</v>
      </c>
      <c r="I44" s="246">
        <v>63777</v>
      </c>
      <c r="J44" s="246">
        <v>2900</v>
      </c>
      <c r="K44" s="246">
        <v>33790</v>
      </c>
      <c r="L44" s="246">
        <v>28407</v>
      </c>
      <c r="M44" s="246">
        <v>5382</v>
      </c>
      <c r="N44" s="246">
        <v>198598</v>
      </c>
      <c r="O44" s="246">
        <v>169955</v>
      </c>
      <c r="P44" s="246">
        <v>28643</v>
      </c>
      <c r="Q44" s="246">
        <v>144473</v>
      </c>
      <c r="R44" s="246">
        <v>116915</v>
      </c>
      <c r="S44" s="246">
        <v>27558</v>
      </c>
      <c r="T44" s="246">
        <v>28871</v>
      </c>
      <c r="U44" s="246">
        <v>28333</v>
      </c>
      <c r="V44" s="246">
        <v>537</v>
      </c>
      <c r="W44" s="246">
        <v>25254</v>
      </c>
      <c r="X44" s="246">
        <v>24707</v>
      </c>
      <c r="Y44" s="246">
        <v>548</v>
      </c>
    </row>
    <row r="45" spans="1:25" ht="10.5" customHeight="1" x14ac:dyDescent="0.15">
      <c r="A45" s="27" t="s">
        <v>624</v>
      </c>
      <c r="B45" s="230">
        <v>30424</v>
      </c>
      <c r="C45" s="230">
        <v>25812</v>
      </c>
      <c r="D45" s="230">
        <v>4612</v>
      </c>
      <c r="E45" s="230">
        <v>20960</v>
      </c>
      <c r="F45" s="230">
        <v>17148</v>
      </c>
      <c r="G45" s="230">
        <v>3813</v>
      </c>
      <c r="H45" s="230">
        <v>8319</v>
      </c>
      <c r="I45" s="230">
        <v>7920</v>
      </c>
      <c r="J45" s="230">
        <v>399</v>
      </c>
      <c r="K45" s="230">
        <v>1144</v>
      </c>
      <c r="L45" s="230">
        <v>744</v>
      </c>
      <c r="M45" s="230">
        <v>400</v>
      </c>
      <c r="N45" s="230">
        <v>29195</v>
      </c>
      <c r="O45" s="230">
        <v>24178</v>
      </c>
      <c r="P45" s="230">
        <v>5018</v>
      </c>
      <c r="Q45" s="230">
        <v>24665</v>
      </c>
      <c r="R45" s="230">
        <v>19743</v>
      </c>
      <c r="S45" s="230">
        <v>4922</v>
      </c>
      <c r="T45" s="230">
        <v>4079</v>
      </c>
      <c r="U45" s="230">
        <v>4019</v>
      </c>
      <c r="V45" s="230">
        <v>60</v>
      </c>
      <c r="W45" s="230">
        <v>451</v>
      </c>
      <c r="X45" s="230">
        <v>416</v>
      </c>
      <c r="Y45" s="230">
        <v>36</v>
      </c>
    </row>
    <row r="46" spans="1:25" ht="10.5" customHeight="1" x14ac:dyDescent="0.15">
      <c r="A46" s="27" t="s">
        <v>416</v>
      </c>
      <c r="B46" s="230">
        <v>22532</v>
      </c>
      <c r="C46" s="230">
        <v>17448</v>
      </c>
      <c r="D46" s="230">
        <v>5085</v>
      </c>
      <c r="E46" s="230">
        <v>16142</v>
      </c>
      <c r="F46" s="230">
        <v>12305</v>
      </c>
      <c r="G46" s="230">
        <v>3838</v>
      </c>
      <c r="H46" s="230">
        <v>4704</v>
      </c>
      <c r="I46" s="230">
        <v>4266</v>
      </c>
      <c r="J46" s="230">
        <v>438</v>
      </c>
      <c r="K46" s="230">
        <v>1686</v>
      </c>
      <c r="L46" s="230">
        <v>877</v>
      </c>
      <c r="M46" s="230">
        <v>809</v>
      </c>
      <c r="N46" s="230">
        <v>16136</v>
      </c>
      <c r="O46" s="230">
        <v>12648</v>
      </c>
      <c r="P46" s="230">
        <v>3488</v>
      </c>
      <c r="Q46" s="230">
        <v>13690</v>
      </c>
      <c r="R46" s="230">
        <v>10214</v>
      </c>
      <c r="S46" s="230">
        <v>3476</v>
      </c>
      <c r="T46" s="230">
        <v>1407</v>
      </c>
      <c r="U46" s="230">
        <v>1407</v>
      </c>
      <c r="V46" s="230" t="s">
        <v>852</v>
      </c>
      <c r="W46" s="230">
        <v>1039</v>
      </c>
      <c r="X46" s="230">
        <v>1028</v>
      </c>
      <c r="Y46" s="230">
        <v>12</v>
      </c>
    </row>
    <row r="47" spans="1:25" ht="10.5" customHeight="1" x14ac:dyDescent="0.15">
      <c r="A47" s="27" t="s">
        <v>417</v>
      </c>
      <c r="B47" s="230">
        <v>21934</v>
      </c>
      <c r="C47" s="230">
        <v>17130</v>
      </c>
      <c r="D47" s="230">
        <v>4804</v>
      </c>
      <c r="E47" s="230">
        <v>14804</v>
      </c>
      <c r="F47" s="230">
        <v>10674</v>
      </c>
      <c r="G47" s="230">
        <v>4130</v>
      </c>
      <c r="H47" s="230">
        <v>5527</v>
      </c>
      <c r="I47" s="230">
        <v>5068</v>
      </c>
      <c r="J47" s="230">
        <v>459</v>
      </c>
      <c r="K47" s="230">
        <v>1603</v>
      </c>
      <c r="L47" s="230">
        <v>1388</v>
      </c>
      <c r="M47" s="230">
        <v>214</v>
      </c>
      <c r="N47" s="230">
        <v>12679</v>
      </c>
      <c r="O47" s="230">
        <v>9206</v>
      </c>
      <c r="P47" s="230">
        <v>3473</v>
      </c>
      <c r="Q47" s="230">
        <v>11254</v>
      </c>
      <c r="R47" s="230">
        <v>7842</v>
      </c>
      <c r="S47" s="230">
        <v>3411</v>
      </c>
      <c r="T47" s="230">
        <v>1221</v>
      </c>
      <c r="U47" s="230">
        <v>1160</v>
      </c>
      <c r="V47" s="230">
        <v>61</v>
      </c>
      <c r="W47" s="230">
        <v>204</v>
      </c>
      <c r="X47" s="230">
        <v>204</v>
      </c>
      <c r="Y47" s="230" t="s">
        <v>852</v>
      </c>
    </row>
    <row r="48" spans="1:25" ht="10.5" customHeight="1" x14ac:dyDescent="0.15">
      <c r="A48" s="27" t="s">
        <v>418</v>
      </c>
      <c r="B48" s="230">
        <v>27969</v>
      </c>
      <c r="C48" s="230">
        <v>20610</v>
      </c>
      <c r="D48" s="230">
        <v>7359</v>
      </c>
      <c r="E48" s="230">
        <v>19933</v>
      </c>
      <c r="F48" s="230">
        <v>13292</v>
      </c>
      <c r="G48" s="230">
        <v>6641</v>
      </c>
      <c r="H48" s="230">
        <v>6306</v>
      </c>
      <c r="I48" s="230">
        <v>5723</v>
      </c>
      <c r="J48" s="230">
        <v>583</v>
      </c>
      <c r="K48" s="230">
        <v>1730</v>
      </c>
      <c r="L48" s="230">
        <v>1595</v>
      </c>
      <c r="M48" s="230">
        <v>135</v>
      </c>
      <c r="N48" s="230">
        <v>16957</v>
      </c>
      <c r="O48" s="230">
        <v>11772</v>
      </c>
      <c r="P48" s="230">
        <v>5185</v>
      </c>
      <c r="Q48" s="230">
        <v>13801</v>
      </c>
      <c r="R48" s="230">
        <v>8801</v>
      </c>
      <c r="S48" s="230">
        <v>5000</v>
      </c>
      <c r="T48" s="230">
        <v>1618</v>
      </c>
      <c r="U48" s="230">
        <v>1586</v>
      </c>
      <c r="V48" s="230">
        <v>32</v>
      </c>
      <c r="W48" s="230">
        <v>1538</v>
      </c>
      <c r="X48" s="230">
        <v>1385</v>
      </c>
      <c r="Y48" s="230">
        <v>153</v>
      </c>
    </row>
    <row r="49" spans="1:25" ht="10.5" customHeight="1" x14ac:dyDescent="0.15">
      <c r="A49" s="27" t="s">
        <v>419</v>
      </c>
      <c r="B49" s="230">
        <v>176380</v>
      </c>
      <c r="C49" s="230">
        <v>141337</v>
      </c>
      <c r="D49" s="230">
        <v>35042</v>
      </c>
      <c r="E49" s="230">
        <v>104384</v>
      </c>
      <c r="F49" s="230">
        <v>76168</v>
      </c>
      <c r="G49" s="230">
        <v>28215</v>
      </c>
      <c r="H49" s="230">
        <v>49538</v>
      </c>
      <c r="I49" s="230">
        <v>47082</v>
      </c>
      <c r="J49" s="230">
        <v>2456</v>
      </c>
      <c r="K49" s="230">
        <v>22458</v>
      </c>
      <c r="L49" s="230">
        <v>18087</v>
      </c>
      <c r="M49" s="230">
        <v>4371</v>
      </c>
      <c r="N49" s="230">
        <v>110131</v>
      </c>
      <c r="O49" s="230">
        <v>91034</v>
      </c>
      <c r="P49" s="230">
        <v>19097</v>
      </c>
      <c r="Q49" s="230">
        <v>80353</v>
      </c>
      <c r="R49" s="230">
        <v>61714</v>
      </c>
      <c r="S49" s="230">
        <v>18640</v>
      </c>
      <c r="T49" s="230">
        <v>15870</v>
      </c>
      <c r="U49" s="230">
        <v>15728</v>
      </c>
      <c r="V49" s="230">
        <v>142</v>
      </c>
      <c r="W49" s="230">
        <v>13908</v>
      </c>
      <c r="X49" s="230">
        <v>13593</v>
      </c>
      <c r="Y49" s="230">
        <v>315</v>
      </c>
    </row>
    <row r="50" spans="1:25" ht="10.5" customHeight="1" x14ac:dyDescent="0.15">
      <c r="A50" s="27" t="s">
        <v>396</v>
      </c>
      <c r="B50" s="230">
        <v>125515</v>
      </c>
      <c r="C50" s="230">
        <v>102820</v>
      </c>
      <c r="D50" s="230">
        <v>22696</v>
      </c>
      <c r="E50" s="230">
        <v>71538</v>
      </c>
      <c r="F50" s="230">
        <v>52791</v>
      </c>
      <c r="G50" s="230">
        <v>18747</v>
      </c>
      <c r="H50" s="230">
        <v>36732</v>
      </c>
      <c r="I50" s="230">
        <v>34983</v>
      </c>
      <c r="J50" s="230">
        <v>1749</v>
      </c>
      <c r="K50" s="230">
        <v>17246</v>
      </c>
      <c r="L50" s="230">
        <v>15046</v>
      </c>
      <c r="M50" s="230">
        <v>2200</v>
      </c>
      <c r="N50" s="230">
        <v>97251</v>
      </c>
      <c r="O50" s="230">
        <v>86107</v>
      </c>
      <c r="P50" s="230">
        <v>11144</v>
      </c>
      <c r="Q50" s="230">
        <v>67744</v>
      </c>
      <c r="R50" s="230">
        <v>57081</v>
      </c>
      <c r="S50" s="230">
        <v>10663</v>
      </c>
      <c r="T50" s="230">
        <v>15959</v>
      </c>
      <c r="U50" s="230">
        <v>15600</v>
      </c>
      <c r="V50" s="230">
        <v>358</v>
      </c>
      <c r="W50" s="230">
        <v>13548</v>
      </c>
      <c r="X50" s="230">
        <v>13426</v>
      </c>
      <c r="Y50" s="230">
        <v>122</v>
      </c>
    </row>
    <row r="51" spans="1:25" ht="10.5" customHeight="1" x14ac:dyDescent="0.15">
      <c r="A51" s="27" t="s">
        <v>420</v>
      </c>
      <c r="B51" s="230">
        <v>18876</v>
      </c>
      <c r="C51" s="230">
        <v>15245</v>
      </c>
      <c r="D51" s="230">
        <v>3631</v>
      </c>
      <c r="E51" s="230">
        <v>12327</v>
      </c>
      <c r="F51" s="230">
        <v>9042</v>
      </c>
      <c r="G51" s="230">
        <v>3285</v>
      </c>
      <c r="H51" s="230">
        <v>5688</v>
      </c>
      <c r="I51" s="230">
        <v>5423</v>
      </c>
      <c r="J51" s="230">
        <v>265</v>
      </c>
      <c r="K51" s="230">
        <v>861</v>
      </c>
      <c r="L51" s="230">
        <v>780</v>
      </c>
      <c r="M51" s="230">
        <v>81</v>
      </c>
      <c r="N51" s="230">
        <v>13376</v>
      </c>
      <c r="O51" s="230">
        <v>12182</v>
      </c>
      <c r="P51" s="230">
        <v>1194</v>
      </c>
      <c r="Q51" s="230">
        <v>11558</v>
      </c>
      <c r="R51" s="230">
        <v>10364</v>
      </c>
      <c r="S51" s="230">
        <v>1194</v>
      </c>
      <c r="T51" s="230">
        <v>1197</v>
      </c>
      <c r="U51" s="230">
        <v>1197</v>
      </c>
      <c r="V51" s="230" t="s">
        <v>852</v>
      </c>
      <c r="W51" s="230">
        <v>621</v>
      </c>
      <c r="X51" s="230">
        <v>621</v>
      </c>
      <c r="Y51" s="230" t="s">
        <v>852</v>
      </c>
    </row>
    <row r="52" spans="1:25" ht="10.5" customHeight="1" x14ac:dyDescent="0.15">
      <c r="A52" s="27" t="s">
        <v>422</v>
      </c>
      <c r="B52" s="230">
        <v>4961</v>
      </c>
      <c r="C52" s="230">
        <v>4185</v>
      </c>
      <c r="D52" s="230">
        <v>776</v>
      </c>
      <c r="E52" s="230">
        <v>3589</v>
      </c>
      <c r="F52" s="230">
        <v>2932</v>
      </c>
      <c r="G52" s="230">
        <v>657</v>
      </c>
      <c r="H52" s="230">
        <v>1182</v>
      </c>
      <c r="I52" s="230">
        <v>1107</v>
      </c>
      <c r="J52" s="230">
        <v>74</v>
      </c>
      <c r="K52" s="230">
        <v>190</v>
      </c>
      <c r="L52" s="230">
        <v>145</v>
      </c>
      <c r="M52" s="230">
        <v>45</v>
      </c>
      <c r="N52" s="230">
        <v>3826</v>
      </c>
      <c r="O52" s="230">
        <v>3453</v>
      </c>
      <c r="P52" s="230">
        <v>373</v>
      </c>
      <c r="Q52" s="230">
        <v>3023</v>
      </c>
      <c r="R52" s="230">
        <v>2650</v>
      </c>
      <c r="S52" s="230">
        <v>373</v>
      </c>
      <c r="T52" s="230">
        <v>581</v>
      </c>
      <c r="U52" s="230">
        <v>581</v>
      </c>
      <c r="V52" s="230" t="s">
        <v>852</v>
      </c>
      <c r="W52" s="230">
        <v>222</v>
      </c>
      <c r="X52" s="230">
        <v>222</v>
      </c>
      <c r="Y52" s="230" t="s">
        <v>852</v>
      </c>
    </row>
    <row r="53" spans="1:25" ht="10.5" customHeight="1" x14ac:dyDescent="0.15">
      <c r="A53" s="27" t="s">
        <v>423</v>
      </c>
      <c r="B53" s="230">
        <v>6157</v>
      </c>
      <c r="C53" s="230">
        <v>4342</v>
      </c>
      <c r="D53" s="230">
        <v>1815</v>
      </c>
      <c r="E53" s="230">
        <v>5171</v>
      </c>
      <c r="F53" s="230">
        <v>3535</v>
      </c>
      <c r="G53" s="230">
        <v>1637</v>
      </c>
      <c r="H53" s="230">
        <v>759</v>
      </c>
      <c r="I53" s="230">
        <v>632</v>
      </c>
      <c r="J53" s="230">
        <v>127</v>
      </c>
      <c r="K53" s="230">
        <v>226</v>
      </c>
      <c r="L53" s="230">
        <v>176</v>
      </c>
      <c r="M53" s="230">
        <v>50</v>
      </c>
      <c r="N53" s="230">
        <v>3608</v>
      </c>
      <c r="O53" s="230">
        <v>3244</v>
      </c>
      <c r="P53" s="230">
        <v>364</v>
      </c>
      <c r="Q53" s="230">
        <v>3437</v>
      </c>
      <c r="R53" s="230">
        <v>3073</v>
      </c>
      <c r="S53" s="230">
        <v>364</v>
      </c>
      <c r="T53" s="230">
        <v>171</v>
      </c>
      <c r="U53" s="230">
        <v>171</v>
      </c>
      <c r="V53" s="230" t="s">
        <v>852</v>
      </c>
      <c r="W53" s="230" t="s">
        <v>852</v>
      </c>
      <c r="X53" s="230" t="s">
        <v>852</v>
      </c>
      <c r="Y53" s="230" t="s">
        <v>852</v>
      </c>
    </row>
    <row r="54" spans="1:25" ht="10.5" customHeight="1" x14ac:dyDescent="0.15">
      <c r="A54" s="27" t="s">
        <v>397</v>
      </c>
      <c r="B54" s="230">
        <v>9165</v>
      </c>
      <c r="C54" s="230">
        <v>7919</v>
      </c>
      <c r="D54" s="230">
        <v>1246</v>
      </c>
      <c r="E54" s="230">
        <v>4567</v>
      </c>
      <c r="F54" s="230">
        <v>3575</v>
      </c>
      <c r="G54" s="230">
        <v>992</v>
      </c>
      <c r="H54" s="230">
        <v>3572</v>
      </c>
      <c r="I54" s="230">
        <v>3542</v>
      </c>
      <c r="J54" s="230">
        <v>30</v>
      </c>
      <c r="K54" s="230">
        <v>1025</v>
      </c>
      <c r="L54" s="230">
        <v>802</v>
      </c>
      <c r="M54" s="230">
        <v>223</v>
      </c>
      <c r="N54" s="230">
        <v>5133</v>
      </c>
      <c r="O54" s="230">
        <v>4882</v>
      </c>
      <c r="P54" s="230">
        <v>251</v>
      </c>
      <c r="Q54" s="230">
        <v>3381</v>
      </c>
      <c r="R54" s="230">
        <v>3195</v>
      </c>
      <c r="S54" s="230">
        <v>186</v>
      </c>
      <c r="T54" s="230">
        <v>794</v>
      </c>
      <c r="U54" s="230">
        <v>743</v>
      </c>
      <c r="V54" s="230">
        <v>51</v>
      </c>
      <c r="W54" s="230">
        <v>957</v>
      </c>
      <c r="X54" s="230">
        <v>943</v>
      </c>
      <c r="Y54" s="230">
        <v>14</v>
      </c>
    </row>
    <row r="55" spans="1:25" ht="10.5" customHeight="1" x14ac:dyDescent="0.15">
      <c r="A55" s="27" t="s">
        <v>625</v>
      </c>
      <c r="B55" s="230">
        <v>7686</v>
      </c>
      <c r="C55" s="230">
        <v>4946</v>
      </c>
      <c r="D55" s="230">
        <v>2740</v>
      </c>
      <c r="E55" s="230">
        <v>5563</v>
      </c>
      <c r="F55" s="230">
        <v>3747</v>
      </c>
      <c r="G55" s="230">
        <v>1816</v>
      </c>
      <c r="H55" s="230">
        <v>958</v>
      </c>
      <c r="I55" s="230">
        <v>958</v>
      </c>
      <c r="J55" s="230" t="s">
        <v>852</v>
      </c>
      <c r="K55" s="230">
        <v>1165</v>
      </c>
      <c r="L55" s="230">
        <v>241</v>
      </c>
      <c r="M55" s="230">
        <v>924</v>
      </c>
      <c r="N55" s="230">
        <v>4494</v>
      </c>
      <c r="O55" s="230">
        <v>3807</v>
      </c>
      <c r="P55" s="230">
        <v>687</v>
      </c>
      <c r="Q55" s="230">
        <v>4287</v>
      </c>
      <c r="R55" s="230">
        <v>3610</v>
      </c>
      <c r="S55" s="230">
        <v>676</v>
      </c>
      <c r="T55" s="230">
        <v>119</v>
      </c>
      <c r="U55" s="230">
        <v>109</v>
      </c>
      <c r="V55" s="230">
        <v>10</v>
      </c>
      <c r="W55" s="230">
        <v>88</v>
      </c>
      <c r="X55" s="230">
        <v>88</v>
      </c>
      <c r="Y55" s="230" t="s">
        <v>852</v>
      </c>
    </row>
    <row r="56" spans="1:25" ht="10.5" customHeight="1" x14ac:dyDescent="0.15">
      <c r="A56" s="27" t="s">
        <v>626</v>
      </c>
      <c r="B56" s="230">
        <v>9508</v>
      </c>
      <c r="C56" s="230">
        <v>8147</v>
      </c>
      <c r="D56" s="230">
        <v>1361</v>
      </c>
      <c r="E56" s="230">
        <v>4672</v>
      </c>
      <c r="F56" s="230">
        <v>3530</v>
      </c>
      <c r="G56" s="230">
        <v>1142</v>
      </c>
      <c r="H56" s="230">
        <v>3578</v>
      </c>
      <c r="I56" s="230">
        <v>3500</v>
      </c>
      <c r="J56" s="230">
        <v>78</v>
      </c>
      <c r="K56" s="230">
        <v>1259</v>
      </c>
      <c r="L56" s="230">
        <v>1118</v>
      </c>
      <c r="M56" s="230">
        <v>141</v>
      </c>
      <c r="N56" s="230">
        <v>2538</v>
      </c>
      <c r="O56" s="230">
        <v>2374</v>
      </c>
      <c r="P56" s="230">
        <v>165</v>
      </c>
      <c r="Q56" s="230">
        <v>1649</v>
      </c>
      <c r="R56" s="230">
        <v>1543</v>
      </c>
      <c r="S56" s="230">
        <v>106</v>
      </c>
      <c r="T56" s="230">
        <v>808</v>
      </c>
      <c r="U56" s="230">
        <v>750</v>
      </c>
      <c r="V56" s="230">
        <v>59</v>
      </c>
      <c r="W56" s="230">
        <v>81</v>
      </c>
      <c r="X56" s="230">
        <v>81</v>
      </c>
      <c r="Y56" s="230" t="s">
        <v>852</v>
      </c>
    </row>
    <row r="57" spans="1:25" ht="10.5" customHeight="1" x14ac:dyDescent="0.15">
      <c r="A57" s="27" t="s">
        <v>424</v>
      </c>
      <c r="B57" s="230">
        <v>481</v>
      </c>
      <c r="C57" s="230">
        <v>426</v>
      </c>
      <c r="D57" s="230">
        <v>55</v>
      </c>
      <c r="E57" s="230">
        <v>254</v>
      </c>
      <c r="F57" s="230">
        <v>198</v>
      </c>
      <c r="G57" s="230">
        <v>55</v>
      </c>
      <c r="H57" s="230">
        <v>196</v>
      </c>
      <c r="I57" s="230">
        <v>196</v>
      </c>
      <c r="J57" s="230" t="s">
        <v>852</v>
      </c>
      <c r="K57" s="230">
        <v>31</v>
      </c>
      <c r="L57" s="230">
        <v>31</v>
      </c>
      <c r="M57" s="230" t="s">
        <v>852</v>
      </c>
      <c r="N57" s="230">
        <v>322</v>
      </c>
      <c r="O57" s="230">
        <v>183</v>
      </c>
      <c r="P57" s="230">
        <v>139</v>
      </c>
      <c r="Q57" s="230">
        <v>322</v>
      </c>
      <c r="R57" s="230">
        <v>183</v>
      </c>
      <c r="S57" s="230">
        <v>139</v>
      </c>
      <c r="T57" s="230" t="s">
        <v>852</v>
      </c>
      <c r="U57" s="230" t="s">
        <v>852</v>
      </c>
      <c r="V57" s="230" t="s">
        <v>852</v>
      </c>
      <c r="W57" s="230" t="s">
        <v>852</v>
      </c>
      <c r="X57" s="230" t="s">
        <v>852</v>
      </c>
      <c r="Y57" s="230" t="s">
        <v>852</v>
      </c>
    </row>
    <row r="58" spans="1:25" ht="10.5" customHeight="1" x14ac:dyDescent="0.15">
      <c r="A58" s="27" t="s">
        <v>425</v>
      </c>
      <c r="B58" s="230">
        <v>1354</v>
      </c>
      <c r="C58" s="230">
        <v>1114</v>
      </c>
      <c r="D58" s="230">
        <v>240</v>
      </c>
      <c r="E58" s="230">
        <v>748</v>
      </c>
      <c r="F58" s="230">
        <v>525</v>
      </c>
      <c r="G58" s="230">
        <v>223</v>
      </c>
      <c r="H58" s="230">
        <v>404</v>
      </c>
      <c r="I58" s="230">
        <v>387</v>
      </c>
      <c r="J58" s="230">
        <v>17</v>
      </c>
      <c r="K58" s="230">
        <v>202</v>
      </c>
      <c r="L58" s="230">
        <v>202</v>
      </c>
      <c r="M58" s="230" t="s">
        <v>852</v>
      </c>
      <c r="N58" s="230">
        <v>800</v>
      </c>
      <c r="O58" s="230">
        <v>735</v>
      </c>
      <c r="P58" s="230">
        <v>64</v>
      </c>
      <c r="Q58" s="230">
        <v>499</v>
      </c>
      <c r="R58" s="230">
        <v>434</v>
      </c>
      <c r="S58" s="230">
        <v>64</v>
      </c>
      <c r="T58" s="230">
        <v>250</v>
      </c>
      <c r="U58" s="230">
        <v>250</v>
      </c>
      <c r="V58" s="230" t="s">
        <v>852</v>
      </c>
      <c r="W58" s="230">
        <v>51</v>
      </c>
      <c r="X58" s="230">
        <v>51</v>
      </c>
      <c r="Y58" s="230" t="s">
        <v>852</v>
      </c>
    </row>
    <row r="59" spans="1:25" ht="10.5" customHeight="1" x14ac:dyDescent="0.15">
      <c r="A59" s="27" t="s">
        <v>394</v>
      </c>
      <c r="B59" s="230">
        <v>484</v>
      </c>
      <c r="C59" s="230">
        <v>343</v>
      </c>
      <c r="D59" s="230">
        <v>140</v>
      </c>
      <c r="E59" s="230">
        <v>351</v>
      </c>
      <c r="F59" s="230">
        <v>219</v>
      </c>
      <c r="G59" s="230">
        <v>132</v>
      </c>
      <c r="H59" s="230">
        <v>133</v>
      </c>
      <c r="I59" s="230">
        <v>124</v>
      </c>
      <c r="J59" s="230">
        <v>9</v>
      </c>
      <c r="K59" s="230" t="s">
        <v>852</v>
      </c>
      <c r="L59" s="230" t="s">
        <v>852</v>
      </c>
      <c r="M59" s="230" t="s">
        <v>852</v>
      </c>
      <c r="N59" s="230">
        <v>285</v>
      </c>
      <c r="O59" s="230">
        <v>244</v>
      </c>
      <c r="P59" s="230">
        <v>41</v>
      </c>
      <c r="Q59" s="230">
        <v>153</v>
      </c>
      <c r="R59" s="230">
        <v>136</v>
      </c>
      <c r="S59" s="230">
        <v>17</v>
      </c>
      <c r="T59" s="230">
        <v>132</v>
      </c>
      <c r="U59" s="230">
        <v>109</v>
      </c>
      <c r="V59" s="230">
        <v>24</v>
      </c>
      <c r="W59" s="230" t="s">
        <v>852</v>
      </c>
      <c r="X59" s="230" t="s">
        <v>852</v>
      </c>
      <c r="Y59" s="230" t="s">
        <v>852</v>
      </c>
    </row>
    <row r="60" spans="1:25" ht="10.5" customHeight="1" x14ac:dyDescent="0.15">
      <c r="A60" s="27" t="s">
        <v>426</v>
      </c>
      <c r="B60" s="230">
        <v>18128</v>
      </c>
      <c r="C60" s="230">
        <v>13991</v>
      </c>
      <c r="D60" s="230">
        <v>4137</v>
      </c>
      <c r="E60" s="230">
        <v>13337</v>
      </c>
      <c r="F60" s="230">
        <v>9314</v>
      </c>
      <c r="G60" s="230">
        <v>4023</v>
      </c>
      <c r="H60" s="230">
        <v>4046</v>
      </c>
      <c r="I60" s="230">
        <v>4006</v>
      </c>
      <c r="J60" s="230">
        <v>40</v>
      </c>
      <c r="K60" s="230">
        <v>745</v>
      </c>
      <c r="L60" s="230">
        <v>671</v>
      </c>
      <c r="M60" s="230">
        <v>75</v>
      </c>
      <c r="N60" s="230">
        <v>15341</v>
      </c>
      <c r="O60" s="230">
        <v>13863</v>
      </c>
      <c r="P60" s="230">
        <v>1478</v>
      </c>
      <c r="Q60" s="230">
        <v>14056</v>
      </c>
      <c r="R60" s="230">
        <v>12602</v>
      </c>
      <c r="S60" s="230">
        <v>1454</v>
      </c>
      <c r="T60" s="230">
        <v>853</v>
      </c>
      <c r="U60" s="230">
        <v>829</v>
      </c>
      <c r="V60" s="230">
        <v>24</v>
      </c>
      <c r="W60" s="230">
        <v>432</v>
      </c>
      <c r="X60" s="230">
        <v>432</v>
      </c>
      <c r="Y60" s="230" t="s">
        <v>852</v>
      </c>
    </row>
    <row r="61" spans="1:25" ht="10.5" customHeight="1" x14ac:dyDescent="0.15">
      <c r="A61" s="27" t="s">
        <v>427</v>
      </c>
      <c r="B61" s="246">
        <v>126888</v>
      </c>
      <c r="C61" s="246">
        <v>105949</v>
      </c>
      <c r="D61" s="246">
        <v>20939</v>
      </c>
      <c r="E61" s="246">
        <v>94751</v>
      </c>
      <c r="F61" s="246">
        <v>76295</v>
      </c>
      <c r="G61" s="246">
        <v>18456</v>
      </c>
      <c r="H61" s="246">
        <v>25300</v>
      </c>
      <c r="I61" s="246">
        <v>23775</v>
      </c>
      <c r="J61" s="246">
        <v>1525</v>
      </c>
      <c r="K61" s="246">
        <v>6838</v>
      </c>
      <c r="L61" s="246">
        <v>5879</v>
      </c>
      <c r="M61" s="246">
        <v>959</v>
      </c>
      <c r="N61" s="246">
        <v>105917</v>
      </c>
      <c r="O61" s="246">
        <v>98432</v>
      </c>
      <c r="P61" s="246">
        <v>7486</v>
      </c>
      <c r="Q61" s="246">
        <v>99614</v>
      </c>
      <c r="R61" s="246">
        <v>92565</v>
      </c>
      <c r="S61" s="246">
        <v>7049</v>
      </c>
      <c r="T61" s="246">
        <v>4911</v>
      </c>
      <c r="U61" s="246">
        <v>4756</v>
      </c>
      <c r="V61" s="246">
        <v>155</v>
      </c>
      <c r="W61" s="246">
        <v>1392</v>
      </c>
      <c r="X61" s="246">
        <v>1111</v>
      </c>
      <c r="Y61" s="246">
        <v>282</v>
      </c>
    </row>
    <row r="62" spans="1:25" ht="10.5" customHeight="1" x14ac:dyDescent="0.15">
      <c r="A62" s="27" t="s">
        <v>428</v>
      </c>
      <c r="B62" s="230">
        <v>21991</v>
      </c>
      <c r="C62" s="230">
        <v>20032</v>
      </c>
      <c r="D62" s="230">
        <v>1959</v>
      </c>
      <c r="E62" s="230">
        <v>15124</v>
      </c>
      <c r="F62" s="230">
        <v>13427</v>
      </c>
      <c r="G62" s="230">
        <v>1697</v>
      </c>
      <c r="H62" s="230">
        <v>6537</v>
      </c>
      <c r="I62" s="230">
        <v>6280</v>
      </c>
      <c r="J62" s="230">
        <v>257</v>
      </c>
      <c r="K62" s="230">
        <v>330</v>
      </c>
      <c r="L62" s="230">
        <v>325</v>
      </c>
      <c r="M62" s="230">
        <v>5</v>
      </c>
      <c r="N62" s="230">
        <v>21879</v>
      </c>
      <c r="O62" s="230">
        <v>20887</v>
      </c>
      <c r="P62" s="230">
        <v>992</v>
      </c>
      <c r="Q62" s="230">
        <v>20333</v>
      </c>
      <c r="R62" s="230">
        <v>19407</v>
      </c>
      <c r="S62" s="230">
        <v>925</v>
      </c>
      <c r="T62" s="230">
        <v>1470</v>
      </c>
      <c r="U62" s="230">
        <v>1403</v>
      </c>
      <c r="V62" s="230">
        <v>67</v>
      </c>
      <c r="W62" s="230">
        <v>76</v>
      </c>
      <c r="X62" s="230">
        <v>76</v>
      </c>
      <c r="Y62" s="230" t="s">
        <v>852</v>
      </c>
    </row>
    <row r="63" spans="1:25" ht="10.5" customHeight="1" x14ac:dyDescent="0.15">
      <c r="A63" s="27" t="s">
        <v>429</v>
      </c>
      <c r="B63" s="230">
        <v>42702</v>
      </c>
      <c r="C63" s="230">
        <v>37109</v>
      </c>
      <c r="D63" s="230">
        <v>5593</v>
      </c>
      <c r="E63" s="230">
        <v>33900</v>
      </c>
      <c r="F63" s="230">
        <v>28994</v>
      </c>
      <c r="G63" s="230">
        <v>4906</v>
      </c>
      <c r="H63" s="230">
        <v>7507</v>
      </c>
      <c r="I63" s="230">
        <v>7090</v>
      </c>
      <c r="J63" s="230">
        <v>418</v>
      </c>
      <c r="K63" s="230">
        <v>1294</v>
      </c>
      <c r="L63" s="230">
        <v>1025</v>
      </c>
      <c r="M63" s="230">
        <v>269</v>
      </c>
      <c r="N63" s="230">
        <v>29567</v>
      </c>
      <c r="O63" s="230">
        <v>28320</v>
      </c>
      <c r="P63" s="230">
        <v>1247</v>
      </c>
      <c r="Q63" s="230">
        <v>28603</v>
      </c>
      <c r="R63" s="230">
        <v>27356</v>
      </c>
      <c r="S63" s="230">
        <v>1247</v>
      </c>
      <c r="T63" s="230">
        <v>827</v>
      </c>
      <c r="U63" s="230">
        <v>827</v>
      </c>
      <c r="V63" s="230" t="s">
        <v>852</v>
      </c>
      <c r="W63" s="230">
        <v>138</v>
      </c>
      <c r="X63" s="230">
        <v>138</v>
      </c>
      <c r="Y63" s="230" t="s">
        <v>852</v>
      </c>
    </row>
    <row r="64" spans="1:25" ht="10.5" customHeight="1" x14ac:dyDescent="0.15">
      <c r="A64" s="27" t="s">
        <v>430</v>
      </c>
      <c r="B64" s="230">
        <v>43990</v>
      </c>
      <c r="C64" s="230">
        <v>35455</v>
      </c>
      <c r="D64" s="230">
        <v>8535</v>
      </c>
      <c r="E64" s="230">
        <v>35916</v>
      </c>
      <c r="F64" s="230">
        <v>28375</v>
      </c>
      <c r="G64" s="230">
        <v>7541</v>
      </c>
      <c r="H64" s="230">
        <v>6516</v>
      </c>
      <c r="I64" s="230">
        <v>5898</v>
      </c>
      <c r="J64" s="230">
        <v>618</v>
      </c>
      <c r="K64" s="230">
        <v>1558</v>
      </c>
      <c r="L64" s="230">
        <v>1182</v>
      </c>
      <c r="M64" s="230">
        <v>376</v>
      </c>
      <c r="N64" s="230">
        <v>31568</v>
      </c>
      <c r="O64" s="230">
        <v>28822</v>
      </c>
      <c r="P64" s="230">
        <v>2746</v>
      </c>
      <c r="Q64" s="230">
        <v>29808</v>
      </c>
      <c r="R64" s="230">
        <v>27190</v>
      </c>
      <c r="S64" s="230">
        <v>2618</v>
      </c>
      <c r="T64" s="230">
        <v>1193</v>
      </c>
      <c r="U64" s="230">
        <v>1151</v>
      </c>
      <c r="V64" s="230">
        <v>42</v>
      </c>
      <c r="W64" s="230">
        <v>568</v>
      </c>
      <c r="X64" s="230">
        <v>481</v>
      </c>
      <c r="Y64" s="230">
        <v>86</v>
      </c>
    </row>
    <row r="65" spans="1:25" ht="10.5" customHeight="1" x14ac:dyDescent="0.15">
      <c r="A65" s="27" t="s">
        <v>627</v>
      </c>
      <c r="B65" s="230">
        <v>4494</v>
      </c>
      <c r="C65" s="230">
        <v>3660</v>
      </c>
      <c r="D65" s="230">
        <v>834</v>
      </c>
      <c r="E65" s="230">
        <v>3198</v>
      </c>
      <c r="F65" s="230">
        <v>2555</v>
      </c>
      <c r="G65" s="230">
        <v>643</v>
      </c>
      <c r="H65" s="230">
        <v>749</v>
      </c>
      <c r="I65" s="230">
        <v>681</v>
      </c>
      <c r="J65" s="230">
        <v>67</v>
      </c>
      <c r="K65" s="230">
        <v>547</v>
      </c>
      <c r="L65" s="230">
        <v>424</v>
      </c>
      <c r="M65" s="230">
        <v>123</v>
      </c>
      <c r="N65" s="230">
        <v>5433</v>
      </c>
      <c r="O65" s="230">
        <v>5187</v>
      </c>
      <c r="P65" s="230">
        <v>246</v>
      </c>
      <c r="Q65" s="230">
        <v>5411</v>
      </c>
      <c r="R65" s="230">
        <v>5165</v>
      </c>
      <c r="S65" s="230">
        <v>246</v>
      </c>
      <c r="T65" s="230" t="s">
        <v>852</v>
      </c>
      <c r="U65" s="230" t="s">
        <v>852</v>
      </c>
      <c r="V65" s="230" t="s">
        <v>852</v>
      </c>
      <c r="W65" s="230">
        <v>22</v>
      </c>
      <c r="X65" s="230">
        <v>22</v>
      </c>
      <c r="Y65" s="230" t="s">
        <v>852</v>
      </c>
    </row>
    <row r="66" spans="1:25" ht="10.5" customHeight="1" x14ac:dyDescent="0.15">
      <c r="A66" s="27" t="s">
        <v>431</v>
      </c>
      <c r="B66" s="230">
        <v>2743</v>
      </c>
      <c r="C66" s="230">
        <v>2431</v>
      </c>
      <c r="D66" s="230">
        <v>312</v>
      </c>
      <c r="E66" s="230">
        <v>2562</v>
      </c>
      <c r="F66" s="230">
        <v>2250</v>
      </c>
      <c r="G66" s="230">
        <v>312</v>
      </c>
      <c r="H66" s="230">
        <v>153</v>
      </c>
      <c r="I66" s="230">
        <v>153</v>
      </c>
      <c r="J66" s="230" t="s">
        <v>852</v>
      </c>
      <c r="K66" s="230">
        <v>28</v>
      </c>
      <c r="L66" s="230">
        <v>28</v>
      </c>
      <c r="M66" s="230" t="s">
        <v>852</v>
      </c>
      <c r="N66" s="230">
        <v>2953</v>
      </c>
      <c r="O66" s="230">
        <v>2761</v>
      </c>
      <c r="P66" s="230">
        <v>193</v>
      </c>
      <c r="Q66" s="230">
        <v>2942</v>
      </c>
      <c r="R66" s="230">
        <v>2750</v>
      </c>
      <c r="S66" s="230">
        <v>193</v>
      </c>
      <c r="T66" s="230" t="s">
        <v>852</v>
      </c>
      <c r="U66" s="230" t="s">
        <v>852</v>
      </c>
      <c r="V66" s="230" t="s">
        <v>852</v>
      </c>
      <c r="W66" s="230">
        <v>11</v>
      </c>
      <c r="X66" s="230">
        <v>11</v>
      </c>
      <c r="Y66" s="230" t="s">
        <v>852</v>
      </c>
    </row>
    <row r="67" spans="1:25" ht="10.5" customHeight="1" x14ac:dyDescent="0.15">
      <c r="A67" s="27" t="s">
        <v>432</v>
      </c>
      <c r="B67" s="231" t="s">
        <v>5</v>
      </c>
      <c r="C67" s="231" t="s">
        <v>5</v>
      </c>
      <c r="D67" s="231" t="s">
        <v>5</v>
      </c>
      <c r="E67" s="231" t="s">
        <v>5</v>
      </c>
      <c r="F67" s="231" t="s">
        <v>5</v>
      </c>
      <c r="G67" s="231" t="s">
        <v>5</v>
      </c>
      <c r="H67" s="231" t="s">
        <v>5</v>
      </c>
      <c r="I67" s="231" t="s">
        <v>5</v>
      </c>
      <c r="J67" s="231" t="s">
        <v>5</v>
      </c>
      <c r="K67" s="231" t="s">
        <v>5</v>
      </c>
      <c r="L67" s="231" t="s">
        <v>5</v>
      </c>
      <c r="M67" s="231" t="s">
        <v>5</v>
      </c>
      <c r="N67" s="230">
        <v>463</v>
      </c>
      <c r="O67" s="230">
        <v>412</v>
      </c>
      <c r="P67" s="230">
        <v>52</v>
      </c>
      <c r="Q67" s="230">
        <v>454</v>
      </c>
      <c r="R67" s="230">
        <v>402</v>
      </c>
      <c r="S67" s="230">
        <v>52</v>
      </c>
      <c r="T67" s="230">
        <v>10</v>
      </c>
      <c r="U67" s="230">
        <v>10</v>
      </c>
      <c r="V67" s="230" t="s">
        <v>852</v>
      </c>
      <c r="W67" s="230" t="s">
        <v>5</v>
      </c>
      <c r="X67" s="230" t="s">
        <v>5</v>
      </c>
      <c r="Y67" s="230" t="s">
        <v>5</v>
      </c>
    </row>
    <row r="68" spans="1:25" ht="10.5" customHeight="1" x14ac:dyDescent="0.15">
      <c r="A68" s="27" t="s">
        <v>433</v>
      </c>
      <c r="B68" s="230">
        <v>7865</v>
      </c>
      <c r="C68" s="230">
        <v>6968</v>
      </c>
      <c r="D68" s="230">
        <v>897</v>
      </c>
      <c r="E68" s="230">
        <v>6706</v>
      </c>
      <c r="F68" s="230">
        <v>5949</v>
      </c>
      <c r="G68" s="230">
        <v>757</v>
      </c>
      <c r="H68" s="230">
        <v>806</v>
      </c>
      <c r="I68" s="230">
        <v>799</v>
      </c>
      <c r="J68" s="230">
        <v>7</v>
      </c>
      <c r="K68" s="230">
        <v>354</v>
      </c>
      <c r="L68" s="230">
        <v>221</v>
      </c>
      <c r="M68" s="230">
        <v>134</v>
      </c>
      <c r="N68" s="230">
        <v>9907</v>
      </c>
      <c r="O68" s="230">
        <v>9474</v>
      </c>
      <c r="P68" s="230">
        <v>432</v>
      </c>
      <c r="Q68" s="230">
        <v>9651</v>
      </c>
      <c r="R68" s="230">
        <v>9219</v>
      </c>
      <c r="S68" s="230">
        <v>432</v>
      </c>
      <c r="T68" s="230">
        <v>209</v>
      </c>
      <c r="U68" s="230">
        <v>209</v>
      </c>
      <c r="V68" s="230" t="s">
        <v>852</v>
      </c>
      <c r="W68" s="230">
        <v>47</v>
      </c>
      <c r="X68" s="230">
        <v>47</v>
      </c>
      <c r="Y68" s="230" t="s">
        <v>852</v>
      </c>
    </row>
    <row r="69" spans="1:25" ht="10.5" customHeight="1" x14ac:dyDescent="0.15">
      <c r="A69" s="27" t="s">
        <v>628</v>
      </c>
      <c r="B69" s="230">
        <v>2572</v>
      </c>
      <c r="C69" s="230">
        <v>2323</v>
      </c>
      <c r="D69" s="230">
        <v>249</v>
      </c>
      <c r="E69" s="230">
        <v>1359</v>
      </c>
      <c r="F69" s="230">
        <v>1109</v>
      </c>
      <c r="G69" s="230">
        <v>249</v>
      </c>
      <c r="H69" s="230">
        <v>602</v>
      </c>
      <c r="I69" s="230">
        <v>602</v>
      </c>
      <c r="J69" s="230" t="s">
        <v>852</v>
      </c>
      <c r="K69" s="230">
        <v>611</v>
      </c>
      <c r="L69" s="230">
        <v>611</v>
      </c>
      <c r="M69" s="230" t="s">
        <v>852</v>
      </c>
      <c r="N69" s="230">
        <v>2585</v>
      </c>
      <c r="O69" s="230">
        <v>2304</v>
      </c>
      <c r="P69" s="230">
        <v>281</v>
      </c>
      <c r="Q69" s="230">
        <v>2194</v>
      </c>
      <c r="R69" s="230">
        <v>1962</v>
      </c>
      <c r="S69" s="230">
        <v>232</v>
      </c>
      <c r="T69" s="230">
        <v>155</v>
      </c>
      <c r="U69" s="230">
        <v>131</v>
      </c>
      <c r="V69" s="230">
        <v>24</v>
      </c>
      <c r="W69" s="230">
        <v>235</v>
      </c>
      <c r="X69" s="230">
        <v>210</v>
      </c>
      <c r="Y69" s="230">
        <v>25</v>
      </c>
    </row>
    <row r="70" spans="1:25" ht="10.5" customHeight="1" x14ac:dyDescent="0.15">
      <c r="A70" s="27" t="s">
        <v>434</v>
      </c>
      <c r="B70" s="230">
        <v>2569</v>
      </c>
      <c r="C70" s="230">
        <v>2098</v>
      </c>
      <c r="D70" s="230">
        <v>472</v>
      </c>
      <c r="E70" s="230">
        <v>1966</v>
      </c>
      <c r="F70" s="230">
        <v>1564</v>
      </c>
      <c r="G70" s="230">
        <v>402</v>
      </c>
      <c r="H70" s="230">
        <v>587</v>
      </c>
      <c r="I70" s="230">
        <v>518</v>
      </c>
      <c r="J70" s="230">
        <v>69</v>
      </c>
      <c r="K70" s="230">
        <v>16</v>
      </c>
      <c r="L70" s="230">
        <v>16</v>
      </c>
      <c r="M70" s="230" t="s">
        <v>852</v>
      </c>
      <c r="N70" s="230">
        <v>3128</v>
      </c>
      <c r="O70" s="230">
        <v>2708</v>
      </c>
      <c r="P70" s="230">
        <v>419</v>
      </c>
      <c r="Q70" s="230">
        <v>3082</v>
      </c>
      <c r="R70" s="230">
        <v>2695</v>
      </c>
      <c r="S70" s="230">
        <v>387</v>
      </c>
      <c r="T70" s="230">
        <v>24</v>
      </c>
      <c r="U70" s="230">
        <v>14</v>
      </c>
      <c r="V70" s="230">
        <v>10</v>
      </c>
      <c r="W70" s="230">
        <v>22</v>
      </c>
      <c r="X70" s="230" t="s">
        <v>852</v>
      </c>
      <c r="Y70" s="230">
        <v>22</v>
      </c>
    </row>
    <row r="71" spans="1:25" ht="10.5" customHeight="1" x14ac:dyDescent="0.15">
      <c r="A71" s="27" t="s">
        <v>435</v>
      </c>
      <c r="B71" s="230">
        <v>3566</v>
      </c>
      <c r="C71" s="230">
        <v>2698</v>
      </c>
      <c r="D71" s="230">
        <v>867</v>
      </c>
      <c r="E71" s="230">
        <v>3340</v>
      </c>
      <c r="F71" s="230">
        <v>2513</v>
      </c>
      <c r="G71" s="230">
        <v>827</v>
      </c>
      <c r="H71" s="230">
        <v>222</v>
      </c>
      <c r="I71" s="230">
        <v>181</v>
      </c>
      <c r="J71" s="230">
        <v>41</v>
      </c>
      <c r="K71" s="230">
        <v>4</v>
      </c>
      <c r="L71" s="230">
        <v>4</v>
      </c>
      <c r="M71" s="230" t="s">
        <v>852</v>
      </c>
      <c r="N71" s="230">
        <v>1791</v>
      </c>
      <c r="O71" s="230">
        <v>1708</v>
      </c>
      <c r="P71" s="230">
        <v>83</v>
      </c>
      <c r="Q71" s="230">
        <v>1791</v>
      </c>
      <c r="R71" s="230">
        <v>1708</v>
      </c>
      <c r="S71" s="230">
        <v>83</v>
      </c>
      <c r="T71" s="230" t="s">
        <v>852</v>
      </c>
      <c r="U71" s="230" t="s">
        <v>852</v>
      </c>
      <c r="V71" s="230" t="s">
        <v>852</v>
      </c>
      <c r="W71" s="230" t="s">
        <v>852</v>
      </c>
      <c r="X71" s="230" t="s">
        <v>852</v>
      </c>
      <c r="Y71" s="230" t="s">
        <v>852</v>
      </c>
    </row>
    <row r="72" spans="1:25" ht="10.5" customHeight="1" x14ac:dyDescent="0.15">
      <c r="A72" s="27" t="s">
        <v>436</v>
      </c>
      <c r="B72" s="230">
        <v>3152</v>
      </c>
      <c r="C72" s="230">
        <v>2355</v>
      </c>
      <c r="D72" s="230">
        <v>797</v>
      </c>
      <c r="E72" s="230">
        <v>2992</v>
      </c>
      <c r="F72" s="230">
        <v>2221</v>
      </c>
      <c r="G72" s="230">
        <v>770</v>
      </c>
      <c r="H72" s="230">
        <v>101</v>
      </c>
      <c r="I72" s="230">
        <v>88</v>
      </c>
      <c r="J72" s="230">
        <v>13</v>
      </c>
      <c r="K72" s="230">
        <v>60</v>
      </c>
      <c r="L72" s="230">
        <v>46</v>
      </c>
      <c r="M72" s="230">
        <v>14</v>
      </c>
      <c r="N72" s="230">
        <v>801</v>
      </c>
      <c r="O72" s="230">
        <v>691</v>
      </c>
      <c r="P72" s="230">
        <v>110</v>
      </c>
      <c r="Q72" s="230">
        <v>801</v>
      </c>
      <c r="R72" s="230">
        <v>691</v>
      </c>
      <c r="S72" s="230">
        <v>110</v>
      </c>
      <c r="T72" s="230" t="s">
        <v>852</v>
      </c>
      <c r="U72" s="230" t="s">
        <v>852</v>
      </c>
      <c r="V72" s="230" t="s">
        <v>852</v>
      </c>
      <c r="W72" s="230" t="s">
        <v>852</v>
      </c>
      <c r="X72" s="230" t="s">
        <v>852</v>
      </c>
      <c r="Y72" s="230" t="s">
        <v>852</v>
      </c>
    </row>
    <row r="73" spans="1:25" ht="10.5" customHeight="1" x14ac:dyDescent="0.15">
      <c r="A73" s="27" t="s">
        <v>437</v>
      </c>
      <c r="B73" s="230">
        <v>3047</v>
      </c>
      <c r="C73" s="230">
        <v>2293</v>
      </c>
      <c r="D73" s="230">
        <v>754</v>
      </c>
      <c r="E73" s="230">
        <v>2718</v>
      </c>
      <c r="F73" s="230">
        <v>2012</v>
      </c>
      <c r="G73" s="230">
        <v>706</v>
      </c>
      <c r="H73" s="230">
        <v>265</v>
      </c>
      <c r="I73" s="230">
        <v>218</v>
      </c>
      <c r="J73" s="230">
        <v>48</v>
      </c>
      <c r="K73" s="230">
        <v>63</v>
      </c>
      <c r="L73" s="230">
        <v>63</v>
      </c>
      <c r="M73" s="230" t="s">
        <v>852</v>
      </c>
      <c r="N73" s="230">
        <v>1550</v>
      </c>
      <c r="O73" s="230">
        <v>1401</v>
      </c>
      <c r="P73" s="230">
        <v>149</v>
      </c>
      <c r="Q73" s="230">
        <v>1523</v>
      </c>
      <c r="R73" s="230">
        <v>1374</v>
      </c>
      <c r="S73" s="230">
        <v>149</v>
      </c>
      <c r="T73" s="230">
        <v>27</v>
      </c>
      <c r="U73" s="230">
        <v>27</v>
      </c>
      <c r="V73" s="230" t="s">
        <v>852</v>
      </c>
      <c r="W73" s="230" t="s">
        <v>852</v>
      </c>
      <c r="X73" s="230" t="s">
        <v>852</v>
      </c>
      <c r="Y73" s="230" t="s">
        <v>852</v>
      </c>
    </row>
    <row r="74" spans="1:25" ht="10.5" customHeight="1" x14ac:dyDescent="0.15">
      <c r="A74" s="27" t="s">
        <v>438</v>
      </c>
      <c r="B74" s="230">
        <v>3911</v>
      </c>
      <c r="C74" s="230">
        <v>3037</v>
      </c>
      <c r="D74" s="230">
        <v>874</v>
      </c>
      <c r="E74" s="230">
        <v>2549</v>
      </c>
      <c r="F74" s="230">
        <v>1827</v>
      </c>
      <c r="G74" s="230">
        <v>722</v>
      </c>
      <c r="H74" s="230">
        <v>417</v>
      </c>
      <c r="I74" s="230">
        <v>364</v>
      </c>
      <c r="J74" s="230">
        <v>53</v>
      </c>
      <c r="K74" s="230">
        <v>945</v>
      </c>
      <c r="L74" s="230">
        <v>846</v>
      </c>
      <c r="M74" s="230">
        <v>99</v>
      </c>
      <c r="N74" s="230">
        <v>681</v>
      </c>
      <c r="O74" s="230">
        <v>666</v>
      </c>
      <c r="P74" s="230">
        <v>15</v>
      </c>
      <c r="Q74" s="230">
        <v>567</v>
      </c>
      <c r="R74" s="230">
        <v>552</v>
      </c>
      <c r="S74" s="230">
        <v>15</v>
      </c>
      <c r="T74" s="230">
        <v>114</v>
      </c>
      <c r="U74" s="230">
        <v>114</v>
      </c>
      <c r="V74" s="230" t="s">
        <v>852</v>
      </c>
      <c r="W74" s="230" t="s">
        <v>852</v>
      </c>
      <c r="X74" s="230" t="s">
        <v>852</v>
      </c>
      <c r="Y74" s="230" t="s">
        <v>852</v>
      </c>
    </row>
    <row r="75" spans="1:25" ht="10.5" customHeight="1" x14ac:dyDescent="0.15">
      <c r="A75" s="27" t="s">
        <v>439</v>
      </c>
      <c r="B75" s="230">
        <v>5208</v>
      </c>
      <c r="C75" s="230">
        <v>2961</v>
      </c>
      <c r="D75" s="230">
        <v>2247</v>
      </c>
      <c r="E75" s="230">
        <v>4522</v>
      </c>
      <c r="F75" s="230">
        <v>2380</v>
      </c>
      <c r="G75" s="230">
        <v>2142</v>
      </c>
      <c r="H75" s="230">
        <v>583</v>
      </c>
      <c r="I75" s="230">
        <v>566</v>
      </c>
      <c r="J75" s="230">
        <v>17</v>
      </c>
      <c r="K75" s="230">
        <v>103</v>
      </c>
      <c r="L75" s="230">
        <v>15</v>
      </c>
      <c r="M75" s="230">
        <v>88</v>
      </c>
      <c r="N75" s="230">
        <v>2780</v>
      </c>
      <c r="O75" s="230">
        <v>2130</v>
      </c>
      <c r="P75" s="230">
        <v>650</v>
      </c>
      <c r="Q75" s="230">
        <v>2336</v>
      </c>
      <c r="R75" s="230">
        <v>1878</v>
      </c>
      <c r="S75" s="230">
        <v>459</v>
      </c>
      <c r="T75" s="230">
        <v>250</v>
      </c>
      <c r="U75" s="230">
        <v>229</v>
      </c>
      <c r="V75" s="230">
        <v>21</v>
      </c>
      <c r="W75" s="230">
        <v>194</v>
      </c>
      <c r="X75" s="230">
        <v>24</v>
      </c>
      <c r="Y75" s="230">
        <v>170</v>
      </c>
    </row>
    <row r="76" spans="1:25" ht="10.5" customHeight="1" x14ac:dyDescent="0.15">
      <c r="A76" s="27" t="s">
        <v>440</v>
      </c>
      <c r="B76" s="230">
        <v>1915</v>
      </c>
      <c r="C76" s="230">
        <v>1664</v>
      </c>
      <c r="D76" s="230">
        <v>251</v>
      </c>
      <c r="E76" s="230">
        <v>921</v>
      </c>
      <c r="F76" s="230">
        <v>745</v>
      </c>
      <c r="G76" s="230">
        <v>175</v>
      </c>
      <c r="H76" s="230">
        <v>897</v>
      </c>
      <c r="I76" s="230">
        <v>822</v>
      </c>
      <c r="J76" s="230">
        <v>76</v>
      </c>
      <c r="K76" s="230">
        <v>97</v>
      </c>
      <c r="L76" s="230">
        <v>97</v>
      </c>
      <c r="M76" s="230" t="s">
        <v>852</v>
      </c>
      <c r="N76" s="230">
        <v>577</v>
      </c>
      <c r="O76" s="230">
        <v>414</v>
      </c>
      <c r="P76" s="230">
        <v>163</v>
      </c>
      <c r="Q76" s="230">
        <v>332</v>
      </c>
      <c r="R76" s="230">
        <v>213</v>
      </c>
      <c r="S76" s="230">
        <v>119</v>
      </c>
      <c r="T76" s="230">
        <v>196</v>
      </c>
      <c r="U76" s="230">
        <v>153</v>
      </c>
      <c r="V76" s="230">
        <v>44</v>
      </c>
      <c r="W76" s="230">
        <v>48</v>
      </c>
      <c r="X76" s="230">
        <v>48</v>
      </c>
      <c r="Y76" s="230" t="s">
        <v>852</v>
      </c>
    </row>
    <row r="77" spans="1:25" ht="10.5" customHeight="1" x14ac:dyDescent="0.15">
      <c r="A77" s="27" t="s">
        <v>441</v>
      </c>
      <c r="B77" s="230">
        <v>15463</v>
      </c>
      <c r="C77" s="230">
        <v>11813</v>
      </c>
      <c r="D77" s="230">
        <v>3650</v>
      </c>
      <c r="E77" s="230">
        <v>7971</v>
      </c>
      <c r="F77" s="230">
        <v>5001</v>
      </c>
      <c r="G77" s="230">
        <v>2970</v>
      </c>
      <c r="H77" s="230">
        <v>5961</v>
      </c>
      <c r="I77" s="230">
        <v>5465</v>
      </c>
      <c r="J77" s="230">
        <v>496</v>
      </c>
      <c r="K77" s="230">
        <v>1531</v>
      </c>
      <c r="L77" s="230">
        <v>1348</v>
      </c>
      <c r="M77" s="230">
        <v>184</v>
      </c>
      <c r="N77" s="230">
        <v>1591</v>
      </c>
      <c r="O77" s="230">
        <v>1240</v>
      </c>
      <c r="P77" s="230">
        <v>351</v>
      </c>
      <c r="Q77" s="230">
        <v>1107</v>
      </c>
      <c r="R77" s="230">
        <v>801</v>
      </c>
      <c r="S77" s="230">
        <v>306</v>
      </c>
      <c r="T77" s="230">
        <v>422</v>
      </c>
      <c r="U77" s="230">
        <v>377</v>
      </c>
      <c r="V77" s="230">
        <v>45</v>
      </c>
      <c r="W77" s="230">
        <v>63</v>
      </c>
      <c r="X77" s="230">
        <v>63</v>
      </c>
      <c r="Y77" s="230" t="s">
        <v>852</v>
      </c>
    </row>
    <row r="78" spans="1:25" ht="10.5" customHeight="1" x14ac:dyDescent="0.15">
      <c r="A78" s="35" t="s">
        <v>442</v>
      </c>
      <c r="B78" s="60">
        <v>2227</v>
      </c>
      <c r="C78" s="60">
        <v>1746</v>
      </c>
      <c r="D78" s="60">
        <v>482</v>
      </c>
      <c r="E78" s="60">
        <v>1256</v>
      </c>
      <c r="F78" s="60">
        <v>837</v>
      </c>
      <c r="G78" s="60">
        <v>419</v>
      </c>
      <c r="H78" s="60">
        <v>556</v>
      </c>
      <c r="I78" s="60">
        <v>556</v>
      </c>
      <c r="J78" s="60" t="s">
        <v>852</v>
      </c>
      <c r="K78" s="60">
        <v>415</v>
      </c>
      <c r="L78" s="60">
        <v>353</v>
      </c>
      <c r="M78" s="60">
        <v>62</v>
      </c>
      <c r="N78" s="60">
        <v>3057</v>
      </c>
      <c r="O78" s="60">
        <v>2507</v>
      </c>
      <c r="P78" s="60">
        <v>550</v>
      </c>
      <c r="Q78" s="60">
        <v>2240</v>
      </c>
      <c r="R78" s="60">
        <v>1711</v>
      </c>
      <c r="S78" s="60">
        <v>529</v>
      </c>
      <c r="T78" s="60">
        <v>801</v>
      </c>
      <c r="U78" s="60">
        <v>780</v>
      </c>
      <c r="V78" s="60">
        <v>21</v>
      </c>
      <c r="W78" s="60">
        <v>16</v>
      </c>
      <c r="X78" s="60">
        <v>16</v>
      </c>
      <c r="Y78" s="60" t="s">
        <v>852</v>
      </c>
    </row>
    <row r="79" spans="1:25" ht="9.75" customHeight="1" x14ac:dyDescent="0.15">
      <c r="A79" s="33"/>
      <c r="B79" s="147"/>
      <c r="C79" s="147"/>
      <c r="D79" s="147"/>
      <c r="E79" s="147"/>
      <c r="F79" s="147"/>
      <c r="G79" s="147"/>
      <c r="H79" s="147"/>
      <c r="I79" s="147"/>
      <c r="J79" s="147"/>
      <c r="K79" s="147"/>
      <c r="L79" s="147"/>
      <c r="M79" s="147"/>
      <c r="N79" s="286" t="s">
        <v>629</v>
      </c>
      <c r="O79" s="147"/>
      <c r="P79" s="147"/>
      <c r="Q79" s="147"/>
      <c r="R79" s="147"/>
      <c r="S79" s="147"/>
      <c r="T79" s="147"/>
      <c r="U79" s="147"/>
      <c r="V79" s="147"/>
      <c r="W79" s="147"/>
      <c r="X79" s="147"/>
      <c r="Y79" s="147"/>
    </row>
    <row r="81" spans="14:17" x14ac:dyDescent="0.15">
      <c r="Q81" s="442"/>
    </row>
    <row r="82" spans="14:17" x14ac:dyDescent="0.15">
      <c r="N82" s="442"/>
    </row>
  </sheetData>
  <mergeCells count="8">
    <mergeCell ref="B1:M1"/>
    <mergeCell ref="N1:Y1"/>
    <mergeCell ref="E4:E5"/>
    <mergeCell ref="H4:H5"/>
    <mergeCell ref="K4:K5"/>
    <mergeCell ref="Q4:Q5"/>
    <mergeCell ref="T4:T5"/>
    <mergeCell ref="W4:W5"/>
  </mergeCells>
  <phoneticPr fontId="20"/>
  <pageMargins left="0.59055118110236227" right="0.59055118110236227" top="0.39370078740157483" bottom="0.19685039370078741" header="0.59055118110236227" footer="0.31496062992125984"/>
  <pageSetup paperSize="9" scale="74" firstPageNumber="24" pageOrder="overThenDown" orientation="portrait" useFirstPageNumber="1" r:id="rId1"/>
  <headerFooter alignWithMargins="0"/>
  <colBreaks count="1" manualBreakCount="1">
    <brk id="13"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CW105"/>
  <sheetViews>
    <sheetView showGridLines="0" view="pageBreakPreview" zoomScaleNormal="145" zoomScaleSheetLayoutView="100" workbookViewId="0">
      <pane xSplit="1" ySplit="6" topLeftCell="B7" activePane="bottomRight" state="frozen"/>
      <selection pane="topRight"/>
      <selection pane="bottomLeft"/>
      <selection pane="bottomRight"/>
    </sheetView>
  </sheetViews>
  <sheetFormatPr defaultRowHeight="13.5" x14ac:dyDescent="0.15"/>
  <cols>
    <col min="1" max="1" width="27.625" style="142" customWidth="1"/>
    <col min="2" max="89" width="8.625" style="137" customWidth="1"/>
    <col min="90" max="16384" width="9" style="137"/>
  </cols>
  <sheetData>
    <row r="1" spans="1:89" s="259" customFormat="1" ht="45" customHeight="1" x14ac:dyDescent="0.15">
      <c r="A1" s="133" t="s">
        <v>643</v>
      </c>
      <c r="B1" s="519" t="s">
        <v>831</v>
      </c>
      <c r="C1" s="519"/>
      <c r="D1" s="519"/>
      <c r="E1" s="519"/>
      <c r="F1" s="519"/>
      <c r="G1" s="519"/>
      <c r="H1" s="519"/>
      <c r="I1" s="519"/>
      <c r="J1" s="519"/>
      <c r="K1" s="519"/>
      <c r="L1" s="520"/>
      <c r="M1" s="519" t="s">
        <v>831</v>
      </c>
      <c r="N1" s="519"/>
      <c r="O1" s="519"/>
      <c r="P1" s="519"/>
      <c r="Q1" s="519"/>
      <c r="R1" s="519"/>
      <c r="S1" s="519"/>
      <c r="T1" s="519"/>
      <c r="U1" s="519"/>
      <c r="V1" s="519"/>
      <c r="W1" s="520"/>
      <c r="X1" s="519" t="s">
        <v>831</v>
      </c>
      <c r="Y1" s="519"/>
      <c r="Z1" s="519"/>
      <c r="AA1" s="519"/>
      <c r="AB1" s="519"/>
      <c r="AC1" s="519"/>
      <c r="AD1" s="519"/>
      <c r="AE1" s="519"/>
      <c r="AF1" s="519"/>
      <c r="AG1" s="519"/>
      <c r="AH1" s="520"/>
      <c r="AI1" s="519" t="s">
        <v>831</v>
      </c>
      <c r="AJ1" s="519"/>
      <c r="AK1" s="519"/>
      <c r="AL1" s="519"/>
      <c r="AM1" s="519"/>
      <c r="AN1" s="519"/>
      <c r="AO1" s="519"/>
      <c r="AP1" s="519"/>
      <c r="AQ1" s="519"/>
      <c r="AR1" s="519"/>
      <c r="AS1" s="520"/>
      <c r="AT1" s="519" t="s">
        <v>831</v>
      </c>
      <c r="AU1" s="519"/>
      <c r="AV1" s="519"/>
      <c r="AW1" s="519"/>
      <c r="AX1" s="519"/>
      <c r="AY1" s="519"/>
      <c r="AZ1" s="519"/>
      <c r="BA1" s="519"/>
      <c r="BB1" s="519"/>
      <c r="BC1" s="519"/>
      <c r="BD1" s="520"/>
      <c r="BE1" s="519" t="s">
        <v>831</v>
      </c>
      <c r="BF1" s="519"/>
      <c r="BG1" s="519"/>
      <c r="BH1" s="519"/>
      <c r="BI1" s="519"/>
      <c r="BJ1" s="519"/>
      <c r="BK1" s="519"/>
      <c r="BL1" s="519"/>
      <c r="BM1" s="519"/>
      <c r="BN1" s="519"/>
      <c r="BO1" s="520"/>
      <c r="BP1" s="519" t="s">
        <v>831</v>
      </c>
      <c r="BQ1" s="519"/>
      <c r="BR1" s="519"/>
      <c r="BS1" s="519"/>
      <c r="BT1" s="519"/>
      <c r="BU1" s="519"/>
      <c r="BV1" s="519"/>
      <c r="BW1" s="519"/>
      <c r="BX1" s="519"/>
      <c r="BY1" s="519"/>
      <c r="BZ1" s="520"/>
      <c r="CA1" s="519" t="s">
        <v>831</v>
      </c>
      <c r="CB1" s="519"/>
      <c r="CC1" s="519"/>
      <c r="CD1" s="519"/>
      <c r="CE1" s="519"/>
      <c r="CF1" s="519"/>
      <c r="CG1" s="519"/>
      <c r="CH1" s="519"/>
      <c r="CI1" s="519"/>
      <c r="CJ1" s="519"/>
      <c r="CK1" s="520"/>
    </row>
    <row r="2" spans="1:89" s="148" customFormat="1" ht="13.5" customHeight="1" x14ac:dyDescent="0.15">
      <c r="A2" s="36"/>
      <c r="B2" s="37"/>
      <c r="C2" s="37"/>
      <c r="D2" s="37"/>
      <c r="E2" s="37"/>
      <c r="F2" s="37"/>
      <c r="G2" s="37"/>
      <c r="H2" s="37"/>
      <c r="I2" s="37"/>
      <c r="J2" s="37"/>
      <c r="K2" s="37"/>
      <c r="L2" s="37" t="s">
        <v>301</v>
      </c>
      <c r="M2" s="37"/>
      <c r="N2" s="37"/>
      <c r="O2" s="37"/>
      <c r="P2" s="37"/>
      <c r="Q2" s="37"/>
      <c r="R2" s="37"/>
      <c r="S2" s="37"/>
      <c r="T2" s="37"/>
      <c r="U2" s="37"/>
      <c r="V2" s="37"/>
      <c r="W2" s="37" t="s">
        <v>301</v>
      </c>
      <c r="X2" s="37"/>
      <c r="Y2" s="37"/>
      <c r="Z2" s="37"/>
      <c r="AA2" s="37"/>
      <c r="AB2" s="37"/>
      <c r="AC2" s="37"/>
      <c r="AD2" s="37"/>
      <c r="AE2" s="37"/>
      <c r="AF2" s="37"/>
      <c r="AG2" s="37"/>
      <c r="AH2" s="37" t="s">
        <v>301</v>
      </c>
      <c r="AI2" s="37"/>
      <c r="AJ2" s="37"/>
      <c r="AK2" s="37"/>
      <c r="AL2" s="37"/>
      <c r="AM2" s="37"/>
      <c r="AN2" s="37"/>
      <c r="AO2" s="37"/>
      <c r="AP2" s="37"/>
      <c r="AQ2" s="37"/>
      <c r="AR2" s="37"/>
      <c r="AS2" s="37" t="s">
        <v>301</v>
      </c>
      <c r="AT2" s="37"/>
      <c r="AU2" s="37"/>
      <c r="AV2" s="37"/>
      <c r="AW2" s="37"/>
      <c r="AX2" s="37"/>
      <c r="AY2" s="37"/>
      <c r="AZ2" s="37"/>
      <c r="BA2" s="37"/>
      <c r="BB2" s="37"/>
      <c r="BC2" s="37"/>
      <c r="BD2" s="37" t="s">
        <v>301</v>
      </c>
      <c r="BE2" s="37"/>
      <c r="BF2" s="37"/>
      <c r="BG2" s="37"/>
      <c r="BH2" s="37"/>
      <c r="BI2" s="37"/>
      <c r="BJ2" s="37"/>
      <c r="BK2" s="37"/>
      <c r="BL2" s="37"/>
      <c r="BM2" s="37"/>
      <c r="BN2" s="37"/>
      <c r="BO2" s="37" t="s">
        <v>301</v>
      </c>
      <c r="BP2" s="37"/>
      <c r="BQ2" s="37"/>
      <c r="BR2" s="37"/>
      <c r="BS2" s="37"/>
      <c r="BT2" s="37"/>
      <c r="BU2" s="37"/>
      <c r="BV2" s="37"/>
      <c r="BW2" s="37"/>
      <c r="BX2" s="37"/>
      <c r="BY2" s="37"/>
      <c r="BZ2" s="37" t="s">
        <v>301</v>
      </c>
      <c r="CA2" s="37"/>
      <c r="CB2" s="37"/>
      <c r="CC2" s="37"/>
      <c r="CD2" s="37"/>
      <c r="CE2" s="37"/>
      <c r="CF2" s="37"/>
      <c r="CG2" s="37"/>
      <c r="CH2" s="37"/>
      <c r="CI2" s="37"/>
      <c r="CJ2" s="37"/>
      <c r="CK2" s="37" t="s">
        <v>301</v>
      </c>
    </row>
    <row r="3" spans="1:89" s="150" customFormat="1" ht="12.75" customHeight="1" x14ac:dyDescent="0.15">
      <c r="A3" s="106"/>
      <c r="B3" s="253" t="s">
        <v>181</v>
      </c>
      <c r="C3" s="262"/>
      <c r="D3" s="262"/>
      <c r="E3" s="262"/>
      <c r="F3" s="262"/>
      <c r="G3" s="262"/>
      <c r="H3" s="262"/>
      <c r="I3" s="262"/>
      <c r="J3" s="262"/>
      <c r="K3" s="262"/>
      <c r="L3" s="262"/>
      <c r="M3" s="260" t="s">
        <v>631</v>
      </c>
      <c r="N3" s="262"/>
      <c r="O3" s="262"/>
      <c r="P3" s="262"/>
      <c r="Q3" s="262"/>
      <c r="R3" s="262"/>
      <c r="S3" s="262"/>
      <c r="T3" s="262"/>
      <c r="U3" s="262"/>
      <c r="V3" s="262"/>
      <c r="W3" s="262"/>
      <c r="X3" s="48" t="s">
        <v>631</v>
      </c>
      <c r="Y3" s="149"/>
      <c r="Z3" s="149"/>
      <c r="AA3" s="149"/>
      <c r="AB3" s="149"/>
      <c r="AC3" s="149"/>
      <c r="AD3" s="149"/>
      <c r="AE3" s="149"/>
      <c r="AF3" s="149"/>
      <c r="AG3" s="149"/>
      <c r="AH3" s="149"/>
      <c r="AI3" s="139" t="s">
        <v>632</v>
      </c>
      <c r="AJ3" s="149"/>
      <c r="AK3" s="149"/>
      <c r="AL3" s="149"/>
      <c r="AM3" s="149"/>
      <c r="AN3" s="149"/>
      <c r="AO3" s="149"/>
      <c r="AP3" s="149"/>
      <c r="AQ3" s="149"/>
      <c r="AR3" s="149"/>
      <c r="AS3" s="149"/>
      <c r="AT3" s="260" t="s">
        <v>182</v>
      </c>
      <c r="AU3" s="262"/>
      <c r="AV3" s="262"/>
      <c r="AW3" s="262"/>
      <c r="AX3" s="262"/>
      <c r="AY3" s="262"/>
      <c r="AZ3" s="262"/>
      <c r="BA3" s="262"/>
      <c r="BB3" s="262"/>
      <c r="BC3" s="262"/>
      <c r="BD3" s="262"/>
      <c r="BE3" s="48" t="s">
        <v>633</v>
      </c>
      <c r="BF3" s="149"/>
      <c r="BG3" s="149"/>
      <c r="BH3" s="149"/>
      <c r="BI3" s="149"/>
      <c r="BJ3" s="149"/>
      <c r="BK3" s="149"/>
      <c r="BL3" s="149"/>
      <c r="BM3" s="149"/>
      <c r="BN3" s="149"/>
      <c r="BO3" s="149"/>
      <c r="BP3" s="139" t="s">
        <v>633</v>
      </c>
      <c r="BQ3" s="149"/>
      <c r="BR3" s="149"/>
      <c r="BS3" s="149"/>
      <c r="BT3" s="149"/>
      <c r="BU3" s="149"/>
      <c r="BV3" s="149"/>
      <c r="BW3" s="149"/>
      <c r="BX3" s="149"/>
      <c r="BY3" s="149"/>
      <c r="BZ3" s="149"/>
      <c r="CA3" s="48" t="s">
        <v>633</v>
      </c>
      <c r="CB3" s="149"/>
      <c r="CC3" s="149"/>
      <c r="CD3" s="149"/>
      <c r="CE3" s="149"/>
      <c r="CF3" s="149"/>
      <c r="CG3" s="149"/>
      <c r="CH3" s="149"/>
      <c r="CI3" s="149"/>
      <c r="CJ3" s="149"/>
      <c r="CK3" s="149"/>
    </row>
    <row r="4" spans="1:89" s="150" customFormat="1" ht="12.75" customHeight="1" x14ac:dyDescent="0.15">
      <c r="A4" s="110"/>
      <c r="B4" s="254"/>
      <c r="C4" s="40"/>
      <c r="D4" s="40"/>
      <c r="E4" s="40"/>
      <c r="F4" s="40"/>
      <c r="G4" s="40"/>
      <c r="H4" s="40"/>
      <c r="I4" s="40"/>
      <c r="J4" s="40"/>
      <c r="K4" s="40"/>
      <c r="L4" s="40"/>
      <c r="M4" s="522" t="s">
        <v>183</v>
      </c>
      <c r="N4" s="109"/>
      <c r="O4" s="109"/>
      <c r="P4" s="109"/>
      <c r="Q4" s="109"/>
      <c r="R4" s="109"/>
      <c r="S4" s="109"/>
      <c r="T4" s="109"/>
      <c r="U4" s="109"/>
      <c r="V4" s="109"/>
      <c r="W4" s="109"/>
      <c r="X4" s="522" t="s">
        <v>634</v>
      </c>
      <c r="Y4" s="109"/>
      <c r="Z4" s="109"/>
      <c r="AA4" s="109"/>
      <c r="AB4" s="109"/>
      <c r="AC4" s="109"/>
      <c r="AD4" s="109"/>
      <c r="AE4" s="109"/>
      <c r="AF4" s="109"/>
      <c r="AG4" s="109"/>
      <c r="AH4" s="109"/>
      <c r="AI4" s="253" t="s">
        <v>276</v>
      </c>
      <c r="AJ4" s="109"/>
      <c r="AK4" s="109"/>
      <c r="AL4" s="109"/>
      <c r="AM4" s="109"/>
      <c r="AN4" s="109"/>
      <c r="AO4" s="109"/>
      <c r="AP4" s="109"/>
      <c r="AQ4" s="109"/>
      <c r="AR4" s="109"/>
      <c r="AS4" s="109"/>
      <c r="AT4" s="254"/>
      <c r="AU4" s="40"/>
      <c r="AV4" s="40"/>
      <c r="AW4" s="40"/>
      <c r="AX4" s="40"/>
      <c r="AY4" s="40"/>
      <c r="AZ4" s="40"/>
      <c r="BA4" s="40"/>
      <c r="BB4" s="40"/>
      <c r="BC4" s="40"/>
      <c r="BD4" s="40"/>
      <c r="BE4" s="522" t="s">
        <v>312</v>
      </c>
      <c r="BF4" s="109"/>
      <c r="BG4" s="109"/>
      <c r="BH4" s="109"/>
      <c r="BI4" s="109"/>
      <c r="BJ4" s="109"/>
      <c r="BK4" s="109"/>
      <c r="BL4" s="109"/>
      <c r="BM4" s="109"/>
      <c r="BN4" s="109"/>
      <c r="BO4" s="109"/>
      <c r="BP4" s="522" t="s">
        <v>634</v>
      </c>
      <c r="BQ4" s="109"/>
      <c r="BR4" s="109"/>
      <c r="BS4" s="109"/>
      <c r="BT4" s="109"/>
      <c r="BU4" s="109"/>
      <c r="BV4" s="109"/>
      <c r="BW4" s="109"/>
      <c r="BX4" s="109"/>
      <c r="BY4" s="109"/>
      <c r="BZ4" s="109"/>
      <c r="CA4" s="253" t="s">
        <v>276</v>
      </c>
      <c r="CB4" s="109"/>
      <c r="CC4" s="109"/>
      <c r="CD4" s="109"/>
      <c r="CE4" s="109"/>
      <c r="CF4" s="109"/>
      <c r="CG4" s="109"/>
      <c r="CH4" s="109"/>
      <c r="CI4" s="109"/>
      <c r="CJ4" s="109"/>
      <c r="CK4" s="109"/>
    </row>
    <row r="5" spans="1:89" s="150" customFormat="1" ht="12.75" customHeight="1" x14ac:dyDescent="0.15">
      <c r="A5" s="110"/>
      <c r="B5" s="254"/>
      <c r="C5" s="253" t="s">
        <v>359</v>
      </c>
      <c r="D5" s="109"/>
      <c r="E5" s="131"/>
      <c r="F5" s="253" t="s">
        <v>360</v>
      </c>
      <c r="G5" s="109"/>
      <c r="H5" s="109"/>
      <c r="I5" s="109"/>
      <c r="J5" s="109"/>
      <c r="K5" s="109"/>
      <c r="L5" s="109"/>
      <c r="M5" s="536"/>
      <c r="N5" s="253" t="s">
        <v>359</v>
      </c>
      <c r="O5" s="109"/>
      <c r="P5" s="131"/>
      <c r="Q5" s="253" t="s">
        <v>360</v>
      </c>
      <c r="R5" s="109"/>
      <c r="S5" s="109"/>
      <c r="T5" s="109"/>
      <c r="U5" s="109"/>
      <c r="V5" s="109"/>
      <c r="W5" s="109"/>
      <c r="X5" s="536"/>
      <c r="Y5" s="253" t="s">
        <v>359</v>
      </c>
      <c r="Z5" s="109"/>
      <c r="AA5" s="131"/>
      <c r="AB5" s="253" t="s">
        <v>360</v>
      </c>
      <c r="AC5" s="109"/>
      <c r="AD5" s="109"/>
      <c r="AE5" s="109"/>
      <c r="AF5" s="109"/>
      <c r="AG5" s="109"/>
      <c r="AH5" s="109"/>
      <c r="AI5" s="254"/>
      <c r="AJ5" s="253" t="s">
        <v>359</v>
      </c>
      <c r="AK5" s="109"/>
      <c r="AL5" s="131"/>
      <c r="AM5" s="253" t="s">
        <v>360</v>
      </c>
      <c r="AN5" s="109"/>
      <c r="AO5" s="109"/>
      <c r="AP5" s="109"/>
      <c r="AQ5" s="109"/>
      <c r="AR5" s="109"/>
      <c r="AS5" s="109"/>
      <c r="AT5" s="254"/>
      <c r="AU5" s="253" t="s">
        <v>359</v>
      </c>
      <c r="AV5" s="109"/>
      <c r="AW5" s="131"/>
      <c r="AX5" s="253" t="s">
        <v>360</v>
      </c>
      <c r="AY5" s="109"/>
      <c r="AZ5" s="109"/>
      <c r="BA5" s="109"/>
      <c r="BB5" s="109"/>
      <c r="BC5" s="109"/>
      <c r="BD5" s="109"/>
      <c r="BE5" s="536"/>
      <c r="BF5" s="253" t="s">
        <v>359</v>
      </c>
      <c r="BG5" s="109"/>
      <c r="BH5" s="131"/>
      <c r="BI5" s="253" t="s">
        <v>360</v>
      </c>
      <c r="BJ5" s="109"/>
      <c r="BK5" s="109"/>
      <c r="BL5" s="109"/>
      <c r="BM5" s="109"/>
      <c r="BN5" s="109"/>
      <c r="BO5" s="109"/>
      <c r="BP5" s="537"/>
      <c r="BQ5" s="253" t="s">
        <v>359</v>
      </c>
      <c r="BR5" s="109"/>
      <c r="BS5" s="131"/>
      <c r="BT5" s="253" t="s">
        <v>360</v>
      </c>
      <c r="BU5" s="109"/>
      <c r="BV5" s="109"/>
      <c r="BW5" s="109"/>
      <c r="BX5" s="109"/>
      <c r="BY5" s="109"/>
      <c r="BZ5" s="109"/>
      <c r="CA5" s="254"/>
      <c r="CB5" s="253" t="s">
        <v>359</v>
      </c>
      <c r="CC5" s="109"/>
      <c r="CD5" s="131"/>
      <c r="CE5" s="253" t="s">
        <v>360</v>
      </c>
      <c r="CF5" s="109"/>
      <c r="CG5" s="109"/>
      <c r="CH5" s="109"/>
      <c r="CI5" s="109"/>
      <c r="CJ5" s="109"/>
      <c r="CK5" s="109"/>
    </row>
    <row r="6" spans="1:89" s="152" customFormat="1" ht="24" customHeight="1" x14ac:dyDescent="0.15">
      <c r="A6" s="151"/>
      <c r="B6" s="255"/>
      <c r="C6" s="255"/>
      <c r="D6" s="140" t="s">
        <v>361</v>
      </c>
      <c r="E6" s="140" t="s">
        <v>362</v>
      </c>
      <c r="F6" s="255"/>
      <c r="G6" s="140" t="s">
        <v>363</v>
      </c>
      <c r="H6" s="140" t="s">
        <v>364</v>
      </c>
      <c r="I6" s="140" t="s">
        <v>365</v>
      </c>
      <c r="J6" s="140" t="s">
        <v>366</v>
      </c>
      <c r="K6" s="140" t="s">
        <v>367</v>
      </c>
      <c r="L6" s="255" t="s">
        <v>368</v>
      </c>
      <c r="M6" s="525"/>
      <c r="N6" s="255"/>
      <c r="O6" s="140" t="s">
        <v>361</v>
      </c>
      <c r="P6" s="140" t="s">
        <v>362</v>
      </c>
      <c r="Q6" s="255"/>
      <c r="R6" s="140" t="s">
        <v>363</v>
      </c>
      <c r="S6" s="140" t="s">
        <v>364</v>
      </c>
      <c r="T6" s="140" t="s">
        <v>365</v>
      </c>
      <c r="U6" s="140" t="s">
        <v>366</v>
      </c>
      <c r="V6" s="140" t="s">
        <v>367</v>
      </c>
      <c r="W6" s="255" t="s">
        <v>368</v>
      </c>
      <c r="X6" s="525"/>
      <c r="Y6" s="255"/>
      <c r="Z6" s="140" t="s">
        <v>361</v>
      </c>
      <c r="AA6" s="140" t="s">
        <v>362</v>
      </c>
      <c r="AB6" s="255"/>
      <c r="AC6" s="140" t="s">
        <v>363</v>
      </c>
      <c r="AD6" s="140" t="s">
        <v>364</v>
      </c>
      <c r="AE6" s="140" t="s">
        <v>365</v>
      </c>
      <c r="AF6" s="140" t="s">
        <v>366</v>
      </c>
      <c r="AG6" s="140" t="s">
        <v>367</v>
      </c>
      <c r="AH6" s="255" t="s">
        <v>368</v>
      </c>
      <c r="AI6" s="255"/>
      <c r="AJ6" s="255"/>
      <c r="AK6" s="140" t="s">
        <v>361</v>
      </c>
      <c r="AL6" s="140" t="s">
        <v>362</v>
      </c>
      <c r="AM6" s="255"/>
      <c r="AN6" s="140" t="s">
        <v>363</v>
      </c>
      <c r="AO6" s="140" t="s">
        <v>364</v>
      </c>
      <c r="AP6" s="140" t="s">
        <v>365</v>
      </c>
      <c r="AQ6" s="140" t="s">
        <v>366</v>
      </c>
      <c r="AR6" s="140" t="s">
        <v>367</v>
      </c>
      <c r="AS6" s="255" t="s">
        <v>368</v>
      </c>
      <c r="AT6" s="255"/>
      <c r="AU6" s="255"/>
      <c r="AV6" s="140" t="s">
        <v>361</v>
      </c>
      <c r="AW6" s="140" t="s">
        <v>362</v>
      </c>
      <c r="AX6" s="255"/>
      <c r="AY6" s="140" t="s">
        <v>363</v>
      </c>
      <c r="AZ6" s="140" t="s">
        <v>364</v>
      </c>
      <c r="BA6" s="140" t="s">
        <v>365</v>
      </c>
      <c r="BB6" s="140" t="s">
        <v>366</v>
      </c>
      <c r="BC6" s="140" t="s">
        <v>367</v>
      </c>
      <c r="BD6" s="255" t="s">
        <v>368</v>
      </c>
      <c r="BE6" s="525"/>
      <c r="BF6" s="255"/>
      <c r="BG6" s="140" t="s">
        <v>361</v>
      </c>
      <c r="BH6" s="140" t="s">
        <v>362</v>
      </c>
      <c r="BI6" s="255"/>
      <c r="BJ6" s="140" t="s">
        <v>363</v>
      </c>
      <c r="BK6" s="140" t="s">
        <v>364</v>
      </c>
      <c r="BL6" s="140" t="s">
        <v>365</v>
      </c>
      <c r="BM6" s="140" t="s">
        <v>366</v>
      </c>
      <c r="BN6" s="140" t="s">
        <v>367</v>
      </c>
      <c r="BO6" s="255" t="s">
        <v>368</v>
      </c>
      <c r="BP6" s="538"/>
      <c r="BQ6" s="255"/>
      <c r="BR6" s="140" t="s">
        <v>361</v>
      </c>
      <c r="BS6" s="140" t="s">
        <v>362</v>
      </c>
      <c r="BT6" s="255"/>
      <c r="BU6" s="140" t="s">
        <v>363</v>
      </c>
      <c r="BV6" s="140" t="s">
        <v>364</v>
      </c>
      <c r="BW6" s="140" t="s">
        <v>365</v>
      </c>
      <c r="BX6" s="140" t="s">
        <v>366</v>
      </c>
      <c r="BY6" s="140" t="s">
        <v>367</v>
      </c>
      <c r="BZ6" s="255" t="s">
        <v>368</v>
      </c>
      <c r="CA6" s="255"/>
      <c r="CB6" s="255"/>
      <c r="CC6" s="140" t="s">
        <v>361</v>
      </c>
      <c r="CD6" s="140" t="s">
        <v>362</v>
      </c>
      <c r="CE6" s="255"/>
      <c r="CF6" s="140" t="s">
        <v>363</v>
      </c>
      <c r="CG6" s="140" t="s">
        <v>364</v>
      </c>
      <c r="CH6" s="140" t="s">
        <v>365</v>
      </c>
      <c r="CI6" s="140" t="s">
        <v>366</v>
      </c>
      <c r="CJ6" s="140" t="s">
        <v>367</v>
      </c>
      <c r="CK6" s="255" t="s">
        <v>368</v>
      </c>
    </row>
    <row r="7" spans="1:89" ht="10.5" customHeight="1" x14ac:dyDescent="0.15">
      <c r="A7" s="25" t="s">
        <v>186</v>
      </c>
      <c r="B7" s="31">
        <v>16033478</v>
      </c>
      <c r="C7" s="31">
        <v>2231617</v>
      </c>
      <c r="D7" s="31">
        <v>2148140</v>
      </c>
      <c r="E7" s="31">
        <v>83477</v>
      </c>
      <c r="F7" s="31">
        <v>13801861</v>
      </c>
      <c r="G7" s="31">
        <v>2292062</v>
      </c>
      <c r="H7" s="31">
        <v>4566815</v>
      </c>
      <c r="I7" s="31">
        <v>2632774</v>
      </c>
      <c r="J7" s="31">
        <v>1846026</v>
      </c>
      <c r="K7" s="31">
        <v>1806118</v>
      </c>
      <c r="L7" s="31">
        <v>658066</v>
      </c>
      <c r="M7" s="46">
        <v>9636425</v>
      </c>
      <c r="N7" s="31">
        <v>1238929</v>
      </c>
      <c r="O7" s="31">
        <v>1188666</v>
      </c>
      <c r="P7" s="31">
        <v>50263</v>
      </c>
      <c r="Q7" s="31">
        <v>8397496</v>
      </c>
      <c r="R7" s="31">
        <v>1887278</v>
      </c>
      <c r="S7" s="31">
        <v>1982103</v>
      </c>
      <c r="T7" s="31">
        <v>1844912</v>
      </c>
      <c r="U7" s="31">
        <v>1037547</v>
      </c>
      <c r="V7" s="31">
        <v>1135132</v>
      </c>
      <c r="W7" s="31">
        <v>510525</v>
      </c>
      <c r="X7" s="46">
        <v>3486166</v>
      </c>
      <c r="Y7" s="31">
        <v>683695</v>
      </c>
      <c r="Z7" s="31">
        <v>659963</v>
      </c>
      <c r="AA7" s="31">
        <v>23731</v>
      </c>
      <c r="AB7" s="31">
        <v>2802471</v>
      </c>
      <c r="AC7" s="31">
        <v>146354</v>
      </c>
      <c r="AD7" s="31">
        <v>1397754</v>
      </c>
      <c r="AE7" s="31">
        <v>250795</v>
      </c>
      <c r="AF7" s="31">
        <v>424217</v>
      </c>
      <c r="AG7" s="31">
        <v>480608</v>
      </c>
      <c r="AH7" s="31">
        <v>102743</v>
      </c>
      <c r="AI7" s="46">
        <v>2910887</v>
      </c>
      <c r="AJ7" s="31">
        <v>308993</v>
      </c>
      <c r="AK7" s="31">
        <v>299511</v>
      </c>
      <c r="AL7" s="31">
        <v>9483</v>
      </c>
      <c r="AM7" s="31">
        <v>2601894</v>
      </c>
      <c r="AN7" s="31">
        <v>258431</v>
      </c>
      <c r="AO7" s="31">
        <v>1186958</v>
      </c>
      <c r="AP7" s="31">
        <v>537068</v>
      </c>
      <c r="AQ7" s="31">
        <v>384262</v>
      </c>
      <c r="AR7" s="31">
        <v>190378</v>
      </c>
      <c r="AS7" s="31">
        <v>44798</v>
      </c>
      <c r="AT7" s="46">
        <v>4921172</v>
      </c>
      <c r="AU7" s="31">
        <v>829650</v>
      </c>
      <c r="AV7" s="31">
        <v>793890</v>
      </c>
      <c r="AW7" s="31">
        <v>35760</v>
      </c>
      <c r="AX7" s="31">
        <v>4091522</v>
      </c>
      <c r="AY7" s="31">
        <v>348840</v>
      </c>
      <c r="AZ7" s="31">
        <v>1890816</v>
      </c>
      <c r="BA7" s="31" t="s">
        <v>5</v>
      </c>
      <c r="BB7" s="31">
        <v>533294</v>
      </c>
      <c r="BC7" s="31">
        <v>914940</v>
      </c>
      <c r="BD7" s="31">
        <v>403632</v>
      </c>
      <c r="BE7" s="46">
        <v>3250780</v>
      </c>
      <c r="BF7" s="31">
        <v>531441</v>
      </c>
      <c r="BG7" s="31">
        <v>508166</v>
      </c>
      <c r="BH7" s="31">
        <v>23276</v>
      </c>
      <c r="BI7" s="31">
        <v>2719339</v>
      </c>
      <c r="BJ7" s="31">
        <v>328468</v>
      </c>
      <c r="BK7" s="31">
        <v>948306</v>
      </c>
      <c r="BL7" s="31" t="s">
        <v>5</v>
      </c>
      <c r="BM7" s="31">
        <v>376056</v>
      </c>
      <c r="BN7" s="31">
        <v>692559</v>
      </c>
      <c r="BO7" s="31">
        <v>373950</v>
      </c>
      <c r="BP7" s="46">
        <v>868197</v>
      </c>
      <c r="BQ7" s="31">
        <v>255408</v>
      </c>
      <c r="BR7" s="31">
        <v>245912</v>
      </c>
      <c r="BS7" s="31">
        <v>9496</v>
      </c>
      <c r="BT7" s="31">
        <v>612789</v>
      </c>
      <c r="BU7" s="31">
        <v>11562</v>
      </c>
      <c r="BV7" s="31">
        <v>342660</v>
      </c>
      <c r="BW7" s="31" t="s">
        <v>5</v>
      </c>
      <c r="BX7" s="31">
        <v>74166</v>
      </c>
      <c r="BY7" s="31">
        <v>158834</v>
      </c>
      <c r="BZ7" s="31">
        <v>25567</v>
      </c>
      <c r="CA7" s="46">
        <v>802195</v>
      </c>
      <c r="CB7" s="31">
        <v>42801</v>
      </c>
      <c r="CC7" s="31">
        <v>39812</v>
      </c>
      <c r="CD7" s="31">
        <v>2988</v>
      </c>
      <c r="CE7" s="31">
        <v>759394</v>
      </c>
      <c r="CF7" s="31">
        <v>8811</v>
      </c>
      <c r="CG7" s="31">
        <v>599850</v>
      </c>
      <c r="CH7" s="31" t="s">
        <v>5</v>
      </c>
      <c r="CI7" s="31">
        <v>83072</v>
      </c>
      <c r="CJ7" s="31">
        <v>63547</v>
      </c>
      <c r="CK7" s="31">
        <v>4115</v>
      </c>
    </row>
    <row r="8" spans="1:89" ht="10.5" customHeight="1" x14ac:dyDescent="0.15">
      <c r="A8" s="27" t="s">
        <v>187</v>
      </c>
      <c r="B8" s="241">
        <v>774650</v>
      </c>
      <c r="C8" s="230">
        <v>109595</v>
      </c>
      <c r="D8" s="230">
        <v>105488</v>
      </c>
      <c r="E8" s="230">
        <v>4107</v>
      </c>
      <c r="F8" s="230">
        <v>665055</v>
      </c>
      <c r="G8" s="230">
        <v>59424</v>
      </c>
      <c r="H8" s="230">
        <v>253049</v>
      </c>
      <c r="I8" s="230">
        <v>132961</v>
      </c>
      <c r="J8" s="230">
        <v>94847</v>
      </c>
      <c r="K8" s="230">
        <v>76794</v>
      </c>
      <c r="L8" s="230">
        <v>47980</v>
      </c>
      <c r="M8" s="241">
        <v>488949</v>
      </c>
      <c r="N8" s="230">
        <v>61918</v>
      </c>
      <c r="O8" s="230">
        <v>59232</v>
      </c>
      <c r="P8" s="230">
        <v>2686</v>
      </c>
      <c r="Q8" s="230">
        <v>427031</v>
      </c>
      <c r="R8" s="230">
        <v>55271</v>
      </c>
      <c r="S8" s="230">
        <v>117717</v>
      </c>
      <c r="T8" s="230">
        <v>119506</v>
      </c>
      <c r="U8" s="230">
        <v>58970</v>
      </c>
      <c r="V8" s="230">
        <v>38129</v>
      </c>
      <c r="W8" s="230">
        <v>37438</v>
      </c>
      <c r="X8" s="241">
        <v>285401</v>
      </c>
      <c r="Y8" s="230">
        <v>47677</v>
      </c>
      <c r="Z8" s="230">
        <v>46256</v>
      </c>
      <c r="AA8" s="230">
        <v>1421</v>
      </c>
      <c r="AB8" s="230">
        <v>237724</v>
      </c>
      <c r="AC8" s="230">
        <v>4058</v>
      </c>
      <c r="AD8" s="230">
        <v>135246</v>
      </c>
      <c r="AE8" s="230">
        <v>13358</v>
      </c>
      <c r="AF8" s="230">
        <v>35854</v>
      </c>
      <c r="AG8" s="230">
        <v>38665</v>
      </c>
      <c r="AH8" s="230">
        <v>10542</v>
      </c>
      <c r="AI8" s="241">
        <v>300</v>
      </c>
      <c r="AJ8" s="230" t="s">
        <v>852</v>
      </c>
      <c r="AK8" s="230" t="s">
        <v>852</v>
      </c>
      <c r="AL8" s="230" t="s">
        <v>852</v>
      </c>
      <c r="AM8" s="230">
        <v>300</v>
      </c>
      <c r="AN8" s="230">
        <v>95</v>
      </c>
      <c r="AO8" s="230">
        <v>85</v>
      </c>
      <c r="AP8" s="230">
        <v>97</v>
      </c>
      <c r="AQ8" s="230">
        <v>24</v>
      </c>
      <c r="AR8" s="230" t="s">
        <v>852</v>
      </c>
      <c r="AS8" s="230" t="s">
        <v>852</v>
      </c>
      <c r="AT8" s="241">
        <v>202238</v>
      </c>
      <c r="AU8" s="230">
        <v>32335</v>
      </c>
      <c r="AV8" s="230">
        <v>31112</v>
      </c>
      <c r="AW8" s="230">
        <v>1223</v>
      </c>
      <c r="AX8" s="230">
        <v>169903</v>
      </c>
      <c r="AY8" s="230">
        <v>8784</v>
      </c>
      <c r="AZ8" s="230">
        <v>73309</v>
      </c>
      <c r="BA8" s="230" t="s">
        <v>5</v>
      </c>
      <c r="BB8" s="230">
        <v>26189</v>
      </c>
      <c r="BC8" s="230">
        <v>31723</v>
      </c>
      <c r="BD8" s="230">
        <v>29898</v>
      </c>
      <c r="BE8" s="241">
        <v>174482</v>
      </c>
      <c r="BF8" s="230">
        <v>26609</v>
      </c>
      <c r="BG8" s="230">
        <v>25487</v>
      </c>
      <c r="BH8" s="230">
        <v>1122</v>
      </c>
      <c r="BI8" s="230">
        <v>147873</v>
      </c>
      <c r="BJ8" s="230">
        <v>8708</v>
      </c>
      <c r="BK8" s="230">
        <v>60755</v>
      </c>
      <c r="BL8" s="230" t="s">
        <v>5</v>
      </c>
      <c r="BM8" s="230">
        <v>24089</v>
      </c>
      <c r="BN8" s="230">
        <v>27806</v>
      </c>
      <c r="BO8" s="230">
        <v>26515</v>
      </c>
      <c r="BP8" s="241">
        <v>27584</v>
      </c>
      <c r="BQ8" s="230">
        <v>5704</v>
      </c>
      <c r="BR8" s="230">
        <v>5603</v>
      </c>
      <c r="BS8" s="230">
        <v>101</v>
      </c>
      <c r="BT8" s="230">
        <v>21880</v>
      </c>
      <c r="BU8" s="230">
        <v>76</v>
      </c>
      <c r="BV8" s="230">
        <v>12486</v>
      </c>
      <c r="BW8" s="230" t="s">
        <v>5</v>
      </c>
      <c r="BX8" s="230">
        <v>2057</v>
      </c>
      <c r="BY8" s="230">
        <v>3878</v>
      </c>
      <c r="BZ8" s="230">
        <v>3383</v>
      </c>
      <c r="CA8" s="241">
        <v>172</v>
      </c>
      <c r="CB8" s="230">
        <v>22</v>
      </c>
      <c r="CC8" s="230">
        <v>22</v>
      </c>
      <c r="CD8" s="230" t="s">
        <v>852</v>
      </c>
      <c r="CE8" s="230">
        <v>150</v>
      </c>
      <c r="CF8" s="230" t="s">
        <v>852</v>
      </c>
      <c r="CG8" s="230">
        <v>68</v>
      </c>
      <c r="CH8" s="230" t="s">
        <v>5</v>
      </c>
      <c r="CI8" s="230">
        <v>43</v>
      </c>
      <c r="CJ8" s="230">
        <v>39</v>
      </c>
      <c r="CK8" s="230" t="s">
        <v>852</v>
      </c>
    </row>
    <row r="9" spans="1:89" ht="10.5" customHeight="1" x14ac:dyDescent="0.15">
      <c r="A9" s="27" t="s">
        <v>188</v>
      </c>
      <c r="B9" s="241">
        <v>919154</v>
      </c>
      <c r="C9" s="230">
        <v>125762</v>
      </c>
      <c r="D9" s="230">
        <v>123636</v>
      </c>
      <c r="E9" s="230">
        <v>2126</v>
      </c>
      <c r="F9" s="230">
        <v>793392</v>
      </c>
      <c r="G9" s="230">
        <v>283011</v>
      </c>
      <c r="H9" s="230">
        <v>185853</v>
      </c>
      <c r="I9" s="230">
        <v>117740</v>
      </c>
      <c r="J9" s="230">
        <v>85475</v>
      </c>
      <c r="K9" s="230">
        <v>82976</v>
      </c>
      <c r="L9" s="230">
        <v>38337</v>
      </c>
      <c r="M9" s="241">
        <v>746517</v>
      </c>
      <c r="N9" s="230">
        <v>99876</v>
      </c>
      <c r="O9" s="230">
        <v>98069</v>
      </c>
      <c r="P9" s="230">
        <v>1807</v>
      </c>
      <c r="Q9" s="230">
        <v>646642</v>
      </c>
      <c r="R9" s="230">
        <v>276731</v>
      </c>
      <c r="S9" s="230">
        <v>112907</v>
      </c>
      <c r="T9" s="230">
        <v>100554</v>
      </c>
      <c r="U9" s="230">
        <v>61812</v>
      </c>
      <c r="V9" s="230">
        <v>61054</v>
      </c>
      <c r="W9" s="230">
        <v>33584</v>
      </c>
      <c r="X9" s="241">
        <v>161421</v>
      </c>
      <c r="Y9" s="230">
        <v>24986</v>
      </c>
      <c r="Z9" s="230">
        <v>24693</v>
      </c>
      <c r="AA9" s="230">
        <v>293</v>
      </c>
      <c r="AB9" s="230">
        <v>136435</v>
      </c>
      <c r="AC9" s="230">
        <v>1928</v>
      </c>
      <c r="AD9" s="230">
        <v>69799</v>
      </c>
      <c r="AE9" s="230">
        <v>15929</v>
      </c>
      <c r="AF9" s="230">
        <v>22592</v>
      </c>
      <c r="AG9" s="230">
        <v>21433</v>
      </c>
      <c r="AH9" s="230">
        <v>4753</v>
      </c>
      <c r="AI9" s="241">
        <v>11216</v>
      </c>
      <c r="AJ9" s="230">
        <v>900</v>
      </c>
      <c r="AK9" s="230">
        <v>874</v>
      </c>
      <c r="AL9" s="230">
        <v>26</v>
      </c>
      <c r="AM9" s="230">
        <v>10315</v>
      </c>
      <c r="AN9" s="230">
        <v>4353</v>
      </c>
      <c r="AO9" s="230">
        <v>3147</v>
      </c>
      <c r="AP9" s="230">
        <v>1257</v>
      </c>
      <c r="AQ9" s="230">
        <v>1070</v>
      </c>
      <c r="AR9" s="230">
        <v>489</v>
      </c>
      <c r="AS9" s="230" t="s">
        <v>852</v>
      </c>
      <c r="AT9" s="241">
        <v>169969</v>
      </c>
      <c r="AU9" s="230">
        <v>26456</v>
      </c>
      <c r="AV9" s="230">
        <v>25623</v>
      </c>
      <c r="AW9" s="230">
        <v>833</v>
      </c>
      <c r="AX9" s="230">
        <v>143513</v>
      </c>
      <c r="AY9" s="230">
        <v>13869</v>
      </c>
      <c r="AZ9" s="230">
        <v>57378</v>
      </c>
      <c r="BA9" s="230" t="s">
        <v>5</v>
      </c>
      <c r="BB9" s="230">
        <v>18302</v>
      </c>
      <c r="BC9" s="230">
        <v>29391</v>
      </c>
      <c r="BD9" s="230">
        <v>24573</v>
      </c>
      <c r="BE9" s="241">
        <v>146393</v>
      </c>
      <c r="BF9" s="230">
        <v>20733</v>
      </c>
      <c r="BG9" s="230">
        <v>19955</v>
      </c>
      <c r="BH9" s="230">
        <v>778</v>
      </c>
      <c r="BI9" s="230">
        <v>125660</v>
      </c>
      <c r="BJ9" s="230">
        <v>13757</v>
      </c>
      <c r="BK9" s="230">
        <v>46515</v>
      </c>
      <c r="BL9" s="230" t="s">
        <v>5</v>
      </c>
      <c r="BM9" s="230">
        <v>16152</v>
      </c>
      <c r="BN9" s="230">
        <v>25436</v>
      </c>
      <c r="BO9" s="230">
        <v>23800</v>
      </c>
      <c r="BP9" s="241">
        <v>23185</v>
      </c>
      <c r="BQ9" s="230">
        <v>5720</v>
      </c>
      <c r="BR9" s="230">
        <v>5666</v>
      </c>
      <c r="BS9" s="230">
        <v>54</v>
      </c>
      <c r="BT9" s="230">
        <v>17465</v>
      </c>
      <c r="BU9" s="230">
        <v>112</v>
      </c>
      <c r="BV9" s="230">
        <v>10591</v>
      </c>
      <c r="BW9" s="230" t="s">
        <v>5</v>
      </c>
      <c r="BX9" s="230">
        <v>2095</v>
      </c>
      <c r="BY9" s="230">
        <v>3893</v>
      </c>
      <c r="BZ9" s="230">
        <v>773</v>
      </c>
      <c r="CA9" s="241">
        <v>391</v>
      </c>
      <c r="CB9" s="230">
        <v>3</v>
      </c>
      <c r="CC9" s="230">
        <v>3</v>
      </c>
      <c r="CD9" s="230" t="s">
        <v>852</v>
      </c>
      <c r="CE9" s="230">
        <v>388</v>
      </c>
      <c r="CF9" s="230" t="s">
        <v>852</v>
      </c>
      <c r="CG9" s="230">
        <v>272</v>
      </c>
      <c r="CH9" s="230" t="s">
        <v>5</v>
      </c>
      <c r="CI9" s="230">
        <v>54</v>
      </c>
      <c r="CJ9" s="230">
        <v>62</v>
      </c>
      <c r="CK9" s="230" t="s">
        <v>852</v>
      </c>
    </row>
    <row r="10" spans="1:89" ht="10.5" customHeight="1" x14ac:dyDescent="0.15">
      <c r="A10" s="27" t="s">
        <v>189</v>
      </c>
      <c r="B10" s="241">
        <v>1772955</v>
      </c>
      <c r="C10" s="230">
        <v>233936</v>
      </c>
      <c r="D10" s="230">
        <v>229653</v>
      </c>
      <c r="E10" s="230">
        <v>4283</v>
      </c>
      <c r="F10" s="230">
        <v>1539019</v>
      </c>
      <c r="G10" s="230">
        <v>182595</v>
      </c>
      <c r="H10" s="230">
        <v>567886</v>
      </c>
      <c r="I10" s="230">
        <v>297168</v>
      </c>
      <c r="J10" s="230">
        <v>233549</v>
      </c>
      <c r="K10" s="230">
        <v>177246</v>
      </c>
      <c r="L10" s="230">
        <v>80575</v>
      </c>
      <c r="M10" s="241">
        <v>1088011</v>
      </c>
      <c r="N10" s="230">
        <v>132348</v>
      </c>
      <c r="O10" s="230">
        <v>130294</v>
      </c>
      <c r="P10" s="230">
        <v>2054</v>
      </c>
      <c r="Q10" s="230">
        <v>955663</v>
      </c>
      <c r="R10" s="230">
        <v>157846</v>
      </c>
      <c r="S10" s="230">
        <v>263411</v>
      </c>
      <c r="T10" s="230">
        <v>202983</v>
      </c>
      <c r="U10" s="230">
        <v>139231</v>
      </c>
      <c r="V10" s="230">
        <v>124996</v>
      </c>
      <c r="W10" s="230">
        <v>67195</v>
      </c>
      <c r="X10" s="241">
        <v>436716</v>
      </c>
      <c r="Y10" s="230">
        <v>88921</v>
      </c>
      <c r="Z10" s="230">
        <v>87198</v>
      </c>
      <c r="AA10" s="230">
        <v>1723</v>
      </c>
      <c r="AB10" s="230">
        <v>347795</v>
      </c>
      <c r="AC10" s="230">
        <v>8413</v>
      </c>
      <c r="AD10" s="230">
        <v>193867</v>
      </c>
      <c r="AE10" s="230">
        <v>33393</v>
      </c>
      <c r="AF10" s="230">
        <v>63240</v>
      </c>
      <c r="AG10" s="230">
        <v>38298</v>
      </c>
      <c r="AH10" s="230">
        <v>10584</v>
      </c>
      <c r="AI10" s="241">
        <v>248228</v>
      </c>
      <c r="AJ10" s="230">
        <v>12667</v>
      </c>
      <c r="AK10" s="230">
        <v>12161</v>
      </c>
      <c r="AL10" s="230">
        <v>506</v>
      </c>
      <c r="AM10" s="230">
        <v>235561</v>
      </c>
      <c r="AN10" s="230">
        <v>16336</v>
      </c>
      <c r="AO10" s="230">
        <v>110608</v>
      </c>
      <c r="AP10" s="230">
        <v>60791</v>
      </c>
      <c r="AQ10" s="230">
        <v>31078</v>
      </c>
      <c r="AR10" s="230">
        <v>13951</v>
      </c>
      <c r="AS10" s="230">
        <v>2796</v>
      </c>
      <c r="AT10" s="241">
        <v>494819</v>
      </c>
      <c r="AU10" s="230">
        <v>100851</v>
      </c>
      <c r="AV10" s="230">
        <v>98944</v>
      </c>
      <c r="AW10" s="230">
        <v>1907</v>
      </c>
      <c r="AX10" s="230">
        <v>393968</v>
      </c>
      <c r="AY10" s="230">
        <v>13241</v>
      </c>
      <c r="AZ10" s="230">
        <v>198125</v>
      </c>
      <c r="BA10" s="230" t="s">
        <v>5</v>
      </c>
      <c r="BB10" s="230">
        <v>61559</v>
      </c>
      <c r="BC10" s="230">
        <v>74893</v>
      </c>
      <c r="BD10" s="230">
        <v>46149</v>
      </c>
      <c r="BE10" s="241">
        <v>367446</v>
      </c>
      <c r="BF10" s="230">
        <v>73869</v>
      </c>
      <c r="BG10" s="230">
        <v>72325</v>
      </c>
      <c r="BH10" s="230">
        <v>1544</v>
      </c>
      <c r="BI10" s="230">
        <v>293576</v>
      </c>
      <c r="BJ10" s="230">
        <v>11545</v>
      </c>
      <c r="BK10" s="230">
        <v>125505</v>
      </c>
      <c r="BL10" s="230" t="s">
        <v>5</v>
      </c>
      <c r="BM10" s="230">
        <v>50709</v>
      </c>
      <c r="BN10" s="230">
        <v>63713</v>
      </c>
      <c r="BO10" s="230">
        <v>42104</v>
      </c>
      <c r="BP10" s="241">
        <v>69055</v>
      </c>
      <c r="BQ10" s="230">
        <v>23273</v>
      </c>
      <c r="BR10" s="230">
        <v>23015</v>
      </c>
      <c r="BS10" s="230">
        <v>258</v>
      </c>
      <c r="BT10" s="230">
        <v>45782</v>
      </c>
      <c r="BU10" s="230">
        <v>1049</v>
      </c>
      <c r="BV10" s="230">
        <v>27555</v>
      </c>
      <c r="BW10" s="230" t="s">
        <v>5</v>
      </c>
      <c r="BX10" s="230">
        <v>6989</v>
      </c>
      <c r="BY10" s="230">
        <v>7855</v>
      </c>
      <c r="BZ10" s="230">
        <v>2333</v>
      </c>
      <c r="CA10" s="241">
        <v>58318</v>
      </c>
      <c r="CB10" s="230">
        <v>3709</v>
      </c>
      <c r="CC10" s="230">
        <v>3604</v>
      </c>
      <c r="CD10" s="230">
        <v>104</v>
      </c>
      <c r="CE10" s="230">
        <v>54610</v>
      </c>
      <c r="CF10" s="230">
        <v>647</v>
      </c>
      <c r="CG10" s="230">
        <v>45064</v>
      </c>
      <c r="CH10" s="230" t="s">
        <v>5</v>
      </c>
      <c r="CI10" s="230">
        <v>3861</v>
      </c>
      <c r="CJ10" s="230">
        <v>3325</v>
      </c>
      <c r="CK10" s="230">
        <v>1712</v>
      </c>
    </row>
    <row r="11" spans="1:89" ht="10.5" customHeight="1" x14ac:dyDescent="0.15">
      <c r="A11" s="27" t="s">
        <v>190</v>
      </c>
      <c r="B11" s="241">
        <v>2461014</v>
      </c>
      <c r="C11" s="230">
        <v>373497</v>
      </c>
      <c r="D11" s="230">
        <v>364857</v>
      </c>
      <c r="E11" s="230">
        <v>8641</v>
      </c>
      <c r="F11" s="230">
        <v>2087517</v>
      </c>
      <c r="G11" s="230">
        <v>185605</v>
      </c>
      <c r="H11" s="230">
        <v>804466</v>
      </c>
      <c r="I11" s="230">
        <v>430894</v>
      </c>
      <c r="J11" s="230">
        <v>305925</v>
      </c>
      <c r="K11" s="230">
        <v>267972</v>
      </c>
      <c r="L11" s="230">
        <v>92654</v>
      </c>
      <c r="M11" s="241">
        <v>1146324</v>
      </c>
      <c r="N11" s="230">
        <v>123233</v>
      </c>
      <c r="O11" s="230">
        <v>118515</v>
      </c>
      <c r="P11" s="230">
        <v>4718</v>
      </c>
      <c r="Q11" s="230">
        <v>1023091</v>
      </c>
      <c r="R11" s="230">
        <v>147108</v>
      </c>
      <c r="S11" s="230">
        <v>260746</v>
      </c>
      <c r="T11" s="230">
        <v>252888</v>
      </c>
      <c r="U11" s="230">
        <v>151863</v>
      </c>
      <c r="V11" s="230">
        <v>139969</v>
      </c>
      <c r="W11" s="230">
        <v>70519</v>
      </c>
      <c r="X11" s="241">
        <v>537546</v>
      </c>
      <c r="Y11" s="230">
        <v>83531</v>
      </c>
      <c r="Z11" s="230">
        <v>79863</v>
      </c>
      <c r="AA11" s="230">
        <v>3668</v>
      </c>
      <c r="AB11" s="230">
        <v>454014</v>
      </c>
      <c r="AC11" s="230">
        <v>16601</v>
      </c>
      <c r="AD11" s="230">
        <v>241173</v>
      </c>
      <c r="AE11" s="230">
        <v>34097</v>
      </c>
      <c r="AF11" s="230">
        <v>67025</v>
      </c>
      <c r="AG11" s="230">
        <v>78505</v>
      </c>
      <c r="AH11" s="230">
        <v>16614</v>
      </c>
      <c r="AI11" s="241">
        <v>777145</v>
      </c>
      <c r="AJ11" s="230">
        <v>166733</v>
      </c>
      <c r="AK11" s="230">
        <v>166479</v>
      </c>
      <c r="AL11" s="230">
        <v>255</v>
      </c>
      <c r="AM11" s="230">
        <v>610411</v>
      </c>
      <c r="AN11" s="230">
        <v>21896</v>
      </c>
      <c r="AO11" s="230">
        <v>302548</v>
      </c>
      <c r="AP11" s="230">
        <v>143910</v>
      </c>
      <c r="AQ11" s="230">
        <v>87037</v>
      </c>
      <c r="AR11" s="230">
        <v>49499</v>
      </c>
      <c r="AS11" s="230">
        <v>5521</v>
      </c>
      <c r="AT11" s="241">
        <v>638598</v>
      </c>
      <c r="AU11" s="230">
        <v>95467</v>
      </c>
      <c r="AV11" s="230">
        <v>92514</v>
      </c>
      <c r="AW11" s="230">
        <v>2953</v>
      </c>
      <c r="AX11" s="230">
        <v>543132</v>
      </c>
      <c r="AY11" s="230">
        <v>26154</v>
      </c>
      <c r="AZ11" s="230">
        <v>277153</v>
      </c>
      <c r="BA11" s="230" t="s">
        <v>5</v>
      </c>
      <c r="BB11" s="230">
        <v>75670</v>
      </c>
      <c r="BC11" s="230">
        <v>97186</v>
      </c>
      <c r="BD11" s="230">
        <v>66969</v>
      </c>
      <c r="BE11" s="241">
        <v>408507</v>
      </c>
      <c r="BF11" s="230">
        <v>70252</v>
      </c>
      <c r="BG11" s="230">
        <v>69061</v>
      </c>
      <c r="BH11" s="230">
        <v>1191</v>
      </c>
      <c r="BI11" s="230">
        <v>338255</v>
      </c>
      <c r="BJ11" s="230">
        <v>23249</v>
      </c>
      <c r="BK11" s="230">
        <v>118408</v>
      </c>
      <c r="BL11" s="230" t="s">
        <v>5</v>
      </c>
      <c r="BM11" s="230">
        <v>54720</v>
      </c>
      <c r="BN11" s="230">
        <v>78093</v>
      </c>
      <c r="BO11" s="230">
        <v>63786</v>
      </c>
      <c r="BP11" s="241">
        <v>85052</v>
      </c>
      <c r="BQ11" s="230">
        <v>20585</v>
      </c>
      <c r="BR11" s="230">
        <v>19576</v>
      </c>
      <c r="BS11" s="230">
        <v>1009</v>
      </c>
      <c r="BT11" s="230">
        <v>64467</v>
      </c>
      <c r="BU11" s="230" t="s">
        <v>852</v>
      </c>
      <c r="BV11" s="230">
        <v>41457</v>
      </c>
      <c r="BW11" s="230" t="s">
        <v>5</v>
      </c>
      <c r="BX11" s="230">
        <v>9723</v>
      </c>
      <c r="BY11" s="230">
        <v>10455</v>
      </c>
      <c r="BZ11" s="230">
        <v>2832</v>
      </c>
      <c r="CA11" s="241">
        <v>145040</v>
      </c>
      <c r="CB11" s="230">
        <v>4630</v>
      </c>
      <c r="CC11" s="230">
        <v>3877</v>
      </c>
      <c r="CD11" s="230">
        <v>753</v>
      </c>
      <c r="CE11" s="230">
        <v>140410</v>
      </c>
      <c r="CF11" s="230">
        <v>2906</v>
      </c>
      <c r="CG11" s="230">
        <v>117288</v>
      </c>
      <c r="CH11" s="230" t="s">
        <v>5</v>
      </c>
      <c r="CI11" s="230">
        <v>11227</v>
      </c>
      <c r="CJ11" s="230">
        <v>8638</v>
      </c>
      <c r="CK11" s="230">
        <v>352</v>
      </c>
    </row>
    <row r="12" spans="1:89" ht="10.5" customHeight="1" x14ac:dyDescent="0.15">
      <c r="A12" s="27" t="s">
        <v>191</v>
      </c>
      <c r="B12" s="241">
        <v>2927315</v>
      </c>
      <c r="C12" s="230">
        <v>333443</v>
      </c>
      <c r="D12" s="230">
        <v>318721</v>
      </c>
      <c r="E12" s="230">
        <v>14722</v>
      </c>
      <c r="F12" s="230">
        <v>2593872</v>
      </c>
      <c r="G12" s="230">
        <v>355452</v>
      </c>
      <c r="H12" s="230">
        <v>911086</v>
      </c>
      <c r="I12" s="230">
        <v>515398</v>
      </c>
      <c r="J12" s="230">
        <v>401341</v>
      </c>
      <c r="K12" s="230">
        <v>284458</v>
      </c>
      <c r="L12" s="230">
        <v>126138</v>
      </c>
      <c r="M12" s="241">
        <v>1434582</v>
      </c>
      <c r="N12" s="230">
        <v>170170</v>
      </c>
      <c r="O12" s="230">
        <v>163892</v>
      </c>
      <c r="P12" s="230">
        <v>6278</v>
      </c>
      <c r="Q12" s="230">
        <v>1264412</v>
      </c>
      <c r="R12" s="230">
        <v>210853</v>
      </c>
      <c r="S12" s="230">
        <v>308924</v>
      </c>
      <c r="T12" s="230">
        <v>302014</v>
      </c>
      <c r="U12" s="230">
        <v>188115</v>
      </c>
      <c r="V12" s="230">
        <v>157489</v>
      </c>
      <c r="W12" s="230">
        <v>97017</v>
      </c>
      <c r="X12" s="241">
        <v>484853</v>
      </c>
      <c r="Y12" s="230">
        <v>87005</v>
      </c>
      <c r="Z12" s="230">
        <v>83908</v>
      </c>
      <c r="AA12" s="230">
        <v>3097</v>
      </c>
      <c r="AB12" s="230">
        <v>397848</v>
      </c>
      <c r="AC12" s="230">
        <v>21090</v>
      </c>
      <c r="AD12" s="230">
        <v>196010</v>
      </c>
      <c r="AE12" s="230">
        <v>30717</v>
      </c>
      <c r="AF12" s="230">
        <v>61669</v>
      </c>
      <c r="AG12" s="230">
        <v>69680</v>
      </c>
      <c r="AH12" s="230">
        <v>18681</v>
      </c>
      <c r="AI12" s="241">
        <v>1007880</v>
      </c>
      <c r="AJ12" s="230">
        <v>76268</v>
      </c>
      <c r="AK12" s="230">
        <v>70921</v>
      </c>
      <c r="AL12" s="230">
        <v>5346</v>
      </c>
      <c r="AM12" s="230">
        <v>931612</v>
      </c>
      <c r="AN12" s="230">
        <v>123508</v>
      </c>
      <c r="AO12" s="230">
        <v>406151</v>
      </c>
      <c r="AP12" s="230">
        <v>182667</v>
      </c>
      <c r="AQ12" s="230">
        <v>151557</v>
      </c>
      <c r="AR12" s="230">
        <v>57289</v>
      </c>
      <c r="AS12" s="230">
        <v>10439</v>
      </c>
      <c r="AT12" s="241">
        <v>931361</v>
      </c>
      <c r="AU12" s="230">
        <v>127620</v>
      </c>
      <c r="AV12" s="230">
        <v>119541</v>
      </c>
      <c r="AW12" s="230">
        <v>8079</v>
      </c>
      <c r="AX12" s="230">
        <v>803741</v>
      </c>
      <c r="AY12" s="230">
        <v>28751</v>
      </c>
      <c r="AZ12" s="230">
        <v>438612</v>
      </c>
      <c r="BA12" s="230" t="s">
        <v>5</v>
      </c>
      <c r="BB12" s="230">
        <v>108830</v>
      </c>
      <c r="BC12" s="230">
        <v>150638</v>
      </c>
      <c r="BD12" s="230">
        <v>76910</v>
      </c>
      <c r="BE12" s="241">
        <v>513008</v>
      </c>
      <c r="BF12" s="230">
        <v>69280</v>
      </c>
      <c r="BG12" s="230">
        <v>66361</v>
      </c>
      <c r="BH12" s="230">
        <v>2918</v>
      </c>
      <c r="BI12" s="230">
        <v>443728</v>
      </c>
      <c r="BJ12" s="230">
        <v>27236</v>
      </c>
      <c r="BK12" s="230">
        <v>165318</v>
      </c>
      <c r="BL12" s="230" t="s">
        <v>5</v>
      </c>
      <c r="BM12" s="230">
        <v>72878</v>
      </c>
      <c r="BN12" s="230">
        <v>109931</v>
      </c>
      <c r="BO12" s="230">
        <v>68365</v>
      </c>
      <c r="BP12" s="241">
        <v>145621</v>
      </c>
      <c r="BQ12" s="230">
        <v>43312</v>
      </c>
      <c r="BR12" s="230">
        <v>39556</v>
      </c>
      <c r="BS12" s="230">
        <v>3756</v>
      </c>
      <c r="BT12" s="230">
        <v>102309</v>
      </c>
      <c r="BU12" s="230">
        <v>568</v>
      </c>
      <c r="BV12" s="230">
        <v>63863</v>
      </c>
      <c r="BW12" s="230" t="s">
        <v>5</v>
      </c>
      <c r="BX12" s="230">
        <v>11857</v>
      </c>
      <c r="BY12" s="230">
        <v>17778</v>
      </c>
      <c r="BZ12" s="230">
        <v>8243</v>
      </c>
      <c r="CA12" s="241">
        <v>272732</v>
      </c>
      <c r="CB12" s="230">
        <v>15028</v>
      </c>
      <c r="CC12" s="230">
        <v>13624</v>
      </c>
      <c r="CD12" s="230">
        <v>1404</v>
      </c>
      <c r="CE12" s="230">
        <v>257704</v>
      </c>
      <c r="CF12" s="230">
        <v>947</v>
      </c>
      <c r="CG12" s="230">
        <v>209432</v>
      </c>
      <c r="CH12" s="230" t="s">
        <v>5</v>
      </c>
      <c r="CI12" s="230">
        <v>24095</v>
      </c>
      <c r="CJ12" s="230">
        <v>22928</v>
      </c>
      <c r="CK12" s="230">
        <v>302</v>
      </c>
    </row>
    <row r="13" spans="1:89" ht="10.5" customHeight="1" x14ac:dyDescent="0.15">
      <c r="A13" s="27" t="s">
        <v>192</v>
      </c>
      <c r="B13" s="241">
        <v>2611331</v>
      </c>
      <c r="C13" s="230">
        <v>342932</v>
      </c>
      <c r="D13" s="230">
        <v>331191</v>
      </c>
      <c r="E13" s="230">
        <v>11741</v>
      </c>
      <c r="F13" s="230">
        <v>2268399</v>
      </c>
      <c r="G13" s="230">
        <v>298392</v>
      </c>
      <c r="H13" s="230">
        <v>807880</v>
      </c>
      <c r="I13" s="230">
        <v>412365</v>
      </c>
      <c r="J13" s="230">
        <v>328681</v>
      </c>
      <c r="K13" s="230">
        <v>307920</v>
      </c>
      <c r="L13" s="230">
        <v>113160</v>
      </c>
      <c r="M13" s="241">
        <v>1453452</v>
      </c>
      <c r="N13" s="230">
        <v>181784</v>
      </c>
      <c r="O13" s="230">
        <v>176813</v>
      </c>
      <c r="P13" s="230">
        <v>4971</v>
      </c>
      <c r="Q13" s="230">
        <v>1271668</v>
      </c>
      <c r="R13" s="230">
        <v>213934</v>
      </c>
      <c r="S13" s="230">
        <v>339146</v>
      </c>
      <c r="T13" s="230">
        <v>281518</v>
      </c>
      <c r="U13" s="230">
        <v>177690</v>
      </c>
      <c r="V13" s="230">
        <v>179643</v>
      </c>
      <c r="W13" s="230">
        <v>79736</v>
      </c>
      <c r="X13" s="241">
        <v>623577</v>
      </c>
      <c r="Y13" s="230">
        <v>133300</v>
      </c>
      <c r="Z13" s="230">
        <v>128176</v>
      </c>
      <c r="AA13" s="230">
        <v>5123</v>
      </c>
      <c r="AB13" s="230">
        <v>490278</v>
      </c>
      <c r="AC13" s="230">
        <v>39313</v>
      </c>
      <c r="AD13" s="230">
        <v>231693</v>
      </c>
      <c r="AE13" s="230">
        <v>44278</v>
      </c>
      <c r="AF13" s="230">
        <v>74796</v>
      </c>
      <c r="AG13" s="230">
        <v>84615</v>
      </c>
      <c r="AH13" s="230">
        <v>15584</v>
      </c>
      <c r="AI13" s="241">
        <v>534301</v>
      </c>
      <c r="AJ13" s="230">
        <v>27848</v>
      </c>
      <c r="AK13" s="230">
        <v>26202</v>
      </c>
      <c r="AL13" s="230">
        <v>1646</v>
      </c>
      <c r="AM13" s="230">
        <v>506453</v>
      </c>
      <c r="AN13" s="230">
        <v>45145</v>
      </c>
      <c r="AO13" s="230">
        <v>237041</v>
      </c>
      <c r="AP13" s="230">
        <v>86569</v>
      </c>
      <c r="AQ13" s="230">
        <v>76195</v>
      </c>
      <c r="AR13" s="230">
        <v>43663</v>
      </c>
      <c r="AS13" s="230">
        <v>17840</v>
      </c>
      <c r="AT13" s="241">
        <v>858793</v>
      </c>
      <c r="AU13" s="230">
        <v>135028</v>
      </c>
      <c r="AV13" s="230">
        <v>132131</v>
      </c>
      <c r="AW13" s="230">
        <v>2896</v>
      </c>
      <c r="AX13" s="230">
        <v>723766</v>
      </c>
      <c r="AY13" s="230">
        <v>46937</v>
      </c>
      <c r="AZ13" s="230">
        <v>363381</v>
      </c>
      <c r="BA13" s="230" t="s">
        <v>5</v>
      </c>
      <c r="BB13" s="230">
        <v>92006</v>
      </c>
      <c r="BC13" s="230">
        <v>171296</v>
      </c>
      <c r="BD13" s="230">
        <v>50146</v>
      </c>
      <c r="BE13" s="241">
        <v>494352</v>
      </c>
      <c r="BF13" s="230">
        <v>63434</v>
      </c>
      <c r="BG13" s="230">
        <v>61586</v>
      </c>
      <c r="BH13" s="230">
        <v>1848</v>
      </c>
      <c r="BI13" s="230">
        <v>430918</v>
      </c>
      <c r="BJ13" s="230">
        <v>46189</v>
      </c>
      <c r="BK13" s="230">
        <v>165046</v>
      </c>
      <c r="BL13" s="230" t="s">
        <v>5</v>
      </c>
      <c r="BM13" s="230">
        <v>58587</v>
      </c>
      <c r="BN13" s="230">
        <v>113335</v>
      </c>
      <c r="BO13" s="230">
        <v>47760</v>
      </c>
      <c r="BP13" s="241">
        <v>168275</v>
      </c>
      <c r="BQ13" s="230">
        <v>58661</v>
      </c>
      <c r="BR13" s="230">
        <v>57692</v>
      </c>
      <c r="BS13" s="230">
        <v>969</v>
      </c>
      <c r="BT13" s="230">
        <v>109614</v>
      </c>
      <c r="BU13" s="230">
        <v>189</v>
      </c>
      <c r="BV13" s="230">
        <v>54438</v>
      </c>
      <c r="BW13" s="230" t="s">
        <v>5</v>
      </c>
      <c r="BX13" s="230">
        <v>10056</v>
      </c>
      <c r="BY13" s="230">
        <v>42947</v>
      </c>
      <c r="BZ13" s="230">
        <v>1984</v>
      </c>
      <c r="CA13" s="241">
        <v>196166</v>
      </c>
      <c r="CB13" s="230">
        <v>12932</v>
      </c>
      <c r="CC13" s="230">
        <v>12853</v>
      </c>
      <c r="CD13" s="230">
        <v>80</v>
      </c>
      <c r="CE13" s="230">
        <v>183234</v>
      </c>
      <c r="CF13" s="230">
        <v>559</v>
      </c>
      <c r="CG13" s="230">
        <v>143897</v>
      </c>
      <c r="CH13" s="230" t="s">
        <v>5</v>
      </c>
      <c r="CI13" s="230">
        <v>23363</v>
      </c>
      <c r="CJ13" s="230">
        <v>15013</v>
      </c>
      <c r="CK13" s="230">
        <v>401</v>
      </c>
    </row>
    <row r="14" spans="1:89" ht="10.5" customHeight="1" x14ac:dyDescent="0.15">
      <c r="A14" s="27" t="s">
        <v>193</v>
      </c>
      <c r="B14" s="241">
        <v>2508094</v>
      </c>
      <c r="C14" s="230">
        <v>376059</v>
      </c>
      <c r="D14" s="230">
        <v>358876</v>
      </c>
      <c r="E14" s="230">
        <v>17182</v>
      </c>
      <c r="F14" s="230">
        <v>2132036</v>
      </c>
      <c r="G14" s="230">
        <v>459547</v>
      </c>
      <c r="H14" s="230">
        <v>622608</v>
      </c>
      <c r="I14" s="230">
        <v>383586</v>
      </c>
      <c r="J14" s="230">
        <v>239336</v>
      </c>
      <c r="K14" s="230">
        <v>339444</v>
      </c>
      <c r="L14" s="230">
        <v>87515</v>
      </c>
      <c r="M14" s="241">
        <v>1653068</v>
      </c>
      <c r="N14" s="230">
        <v>220628</v>
      </c>
      <c r="O14" s="230">
        <v>209580</v>
      </c>
      <c r="P14" s="230">
        <v>11048</v>
      </c>
      <c r="Q14" s="230">
        <v>1432440</v>
      </c>
      <c r="R14" s="230">
        <v>383854</v>
      </c>
      <c r="S14" s="230">
        <v>316239</v>
      </c>
      <c r="T14" s="230">
        <v>297003</v>
      </c>
      <c r="U14" s="230">
        <v>146414</v>
      </c>
      <c r="V14" s="230">
        <v>222077</v>
      </c>
      <c r="W14" s="230">
        <v>66853</v>
      </c>
      <c r="X14" s="241">
        <v>594982</v>
      </c>
      <c r="Y14" s="230">
        <v>139011</v>
      </c>
      <c r="Z14" s="230">
        <v>134165</v>
      </c>
      <c r="AA14" s="230">
        <v>4846</v>
      </c>
      <c r="AB14" s="230">
        <v>455972</v>
      </c>
      <c r="AC14" s="230">
        <v>34673</v>
      </c>
      <c r="AD14" s="230">
        <v>204357</v>
      </c>
      <c r="AE14" s="230">
        <v>41312</v>
      </c>
      <c r="AF14" s="230">
        <v>65545</v>
      </c>
      <c r="AG14" s="230">
        <v>95504</v>
      </c>
      <c r="AH14" s="230">
        <v>14582</v>
      </c>
      <c r="AI14" s="241">
        <v>260044</v>
      </c>
      <c r="AJ14" s="230">
        <v>16420</v>
      </c>
      <c r="AK14" s="230">
        <v>15132</v>
      </c>
      <c r="AL14" s="230">
        <v>1288</v>
      </c>
      <c r="AM14" s="230">
        <v>243624</v>
      </c>
      <c r="AN14" s="230">
        <v>41021</v>
      </c>
      <c r="AO14" s="230">
        <v>102012</v>
      </c>
      <c r="AP14" s="230">
        <v>45271</v>
      </c>
      <c r="AQ14" s="230">
        <v>27377</v>
      </c>
      <c r="AR14" s="230">
        <v>21863</v>
      </c>
      <c r="AS14" s="230">
        <v>6080</v>
      </c>
      <c r="AT14" s="241">
        <v>890235</v>
      </c>
      <c r="AU14" s="230">
        <v>147130</v>
      </c>
      <c r="AV14" s="230">
        <v>141643</v>
      </c>
      <c r="AW14" s="230">
        <v>5486</v>
      </c>
      <c r="AX14" s="230">
        <v>743105</v>
      </c>
      <c r="AY14" s="230">
        <v>85379</v>
      </c>
      <c r="AZ14" s="230">
        <v>295462</v>
      </c>
      <c r="BA14" s="230" t="s">
        <v>5</v>
      </c>
      <c r="BB14" s="230">
        <v>95864</v>
      </c>
      <c r="BC14" s="230">
        <v>205493</v>
      </c>
      <c r="BD14" s="230">
        <v>60907</v>
      </c>
      <c r="BE14" s="241">
        <v>593102</v>
      </c>
      <c r="BF14" s="230">
        <v>90114</v>
      </c>
      <c r="BG14" s="230">
        <v>86331</v>
      </c>
      <c r="BH14" s="230">
        <v>3783</v>
      </c>
      <c r="BI14" s="230">
        <v>502988</v>
      </c>
      <c r="BJ14" s="230">
        <v>78040</v>
      </c>
      <c r="BK14" s="230">
        <v>154476</v>
      </c>
      <c r="BL14" s="230" t="s">
        <v>5</v>
      </c>
      <c r="BM14" s="230">
        <v>58840</v>
      </c>
      <c r="BN14" s="230">
        <v>153180</v>
      </c>
      <c r="BO14" s="230">
        <v>58452</v>
      </c>
      <c r="BP14" s="241">
        <v>196358</v>
      </c>
      <c r="BQ14" s="230">
        <v>52272</v>
      </c>
      <c r="BR14" s="230">
        <v>50882</v>
      </c>
      <c r="BS14" s="230">
        <v>1390</v>
      </c>
      <c r="BT14" s="230">
        <v>144086</v>
      </c>
      <c r="BU14" s="230">
        <v>5244</v>
      </c>
      <c r="BV14" s="230">
        <v>76077</v>
      </c>
      <c r="BW14" s="230" t="s">
        <v>5</v>
      </c>
      <c r="BX14" s="230">
        <v>18586</v>
      </c>
      <c r="BY14" s="230">
        <v>42020</v>
      </c>
      <c r="BZ14" s="230">
        <v>2159</v>
      </c>
      <c r="CA14" s="241">
        <v>100775</v>
      </c>
      <c r="CB14" s="230">
        <v>4744</v>
      </c>
      <c r="CC14" s="230">
        <v>4431</v>
      </c>
      <c r="CD14" s="230">
        <v>313</v>
      </c>
      <c r="CE14" s="230">
        <v>96031</v>
      </c>
      <c r="CF14" s="230">
        <v>2094</v>
      </c>
      <c r="CG14" s="230">
        <v>64909</v>
      </c>
      <c r="CH14" s="230" t="s">
        <v>5</v>
      </c>
      <c r="CI14" s="230">
        <v>18439</v>
      </c>
      <c r="CJ14" s="230">
        <v>10293</v>
      </c>
      <c r="CK14" s="230">
        <v>296</v>
      </c>
    </row>
    <row r="15" spans="1:89" ht="10.5" customHeight="1" x14ac:dyDescent="0.15">
      <c r="A15" s="27" t="s">
        <v>194</v>
      </c>
      <c r="B15" s="241">
        <v>1530048</v>
      </c>
      <c r="C15" s="230">
        <v>251772</v>
      </c>
      <c r="D15" s="230">
        <v>237389</v>
      </c>
      <c r="E15" s="230">
        <v>14383</v>
      </c>
      <c r="F15" s="230">
        <v>1278276</v>
      </c>
      <c r="G15" s="230">
        <v>349625</v>
      </c>
      <c r="H15" s="230">
        <v>306307</v>
      </c>
      <c r="I15" s="230">
        <v>245178</v>
      </c>
      <c r="J15" s="230">
        <v>119370</v>
      </c>
      <c r="K15" s="230">
        <v>201378</v>
      </c>
      <c r="L15" s="230">
        <v>56418</v>
      </c>
      <c r="M15" s="241">
        <v>1201144</v>
      </c>
      <c r="N15" s="230">
        <v>189106</v>
      </c>
      <c r="O15" s="230">
        <v>177046</v>
      </c>
      <c r="P15" s="230">
        <v>12060</v>
      </c>
      <c r="Q15" s="230">
        <v>1012038</v>
      </c>
      <c r="R15" s="230">
        <v>328602</v>
      </c>
      <c r="S15" s="230">
        <v>190670</v>
      </c>
      <c r="T15" s="230">
        <v>203621</v>
      </c>
      <c r="U15" s="230">
        <v>84978</v>
      </c>
      <c r="V15" s="230">
        <v>158841</v>
      </c>
      <c r="W15" s="230">
        <v>45328</v>
      </c>
      <c r="X15" s="241">
        <v>264687</v>
      </c>
      <c r="Y15" s="230">
        <v>55436</v>
      </c>
      <c r="Z15" s="230">
        <v>53516</v>
      </c>
      <c r="AA15" s="230">
        <v>1920</v>
      </c>
      <c r="AB15" s="230">
        <v>209251</v>
      </c>
      <c r="AC15" s="230">
        <v>15639</v>
      </c>
      <c r="AD15" s="230">
        <v>93751</v>
      </c>
      <c r="AE15" s="230">
        <v>26164</v>
      </c>
      <c r="AF15" s="230">
        <v>24837</v>
      </c>
      <c r="AG15" s="230">
        <v>39659</v>
      </c>
      <c r="AH15" s="230">
        <v>9201</v>
      </c>
      <c r="AI15" s="241">
        <v>64217</v>
      </c>
      <c r="AJ15" s="230">
        <v>7231</v>
      </c>
      <c r="AK15" s="230">
        <v>6828</v>
      </c>
      <c r="AL15" s="230">
        <v>403</v>
      </c>
      <c r="AM15" s="230">
        <v>56986</v>
      </c>
      <c r="AN15" s="230">
        <v>5384</v>
      </c>
      <c r="AO15" s="230">
        <v>21887</v>
      </c>
      <c r="AP15" s="230">
        <v>15394</v>
      </c>
      <c r="AQ15" s="230">
        <v>9555</v>
      </c>
      <c r="AR15" s="230">
        <v>2878</v>
      </c>
      <c r="AS15" s="230">
        <v>1889</v>
      </c>
      <c r="AT15" s="241">
        <v>558611</v>
      </c>
      <c r="AU15" s="230">
        <v>120554</v>
      </c>
      <c r="AV15" s="230">
        <v>113736</v>
      </c>
      <c r="AW15" s="230">
        <v>6818</v>
      </c>
      <c r="AX15" s="230">
        <v>438056</v>
      </c>
      <c r="AY15" s="230">
        <v>93196</v>
      </c>
      <c r="AZ15" s="230">
        <v>148472</v>
      </c>
      <c r="BA15" s="230" t="s">
        <v>5</v>
      </c>
      <c r="BB15" s="230">
        <v>43323</v>
      </c>
      <c r="BC15" s="230">
        <v>120311</v>
      </c>
      <c r="BD15" s="230">
        <v>32755</v>
      </c>
      <c r="BE15" s="241">
        <v>420944</v>
      </c>
      <c r="BF15" s="230">
        <v>86062</v>
      </c>
      <c r="BG15" s="230">
        <v>80064</v>
      </c>
      <c r="BH15" s="230">
        <v>5997</v>
      </c>
      <c r="BI15" s="230">
        <v>334883</v>
      </c>
      <c r="BJ15" s="230">
        <v>89426</v>
      </c>
      <c r="BK15" s="230">
        <v>88395</v>
      </c>
      <c r="BL15" s="230" t="s">
        <v>5</v>
      </c>
      <c r="BM15" s="230">
        <v>32472</v>
      </c>
      <c r="BN15" s="230">
        <v>94637</v>
      </c>
      <c r="BO15" s="230">
        <v>29952</v>
      </c>
      <c r="BP15" s="241">
        <v>113220</v>
      </c>
      <c r="BQ15" s="230">
        <v>33243</v>
      </c>
      <c r="BR15" s="230">
        <v>32621</v>
      </c>
      <c r="BS15" s="230">
        <v>622</v>
      </c>
      <c r="BT15" s="230">
        <v>79977</v>
      </c>
      <c r="BU15" s="230">
        <v>2112</v>
      </c>
      <c r="BV15" s="230">
        <v>43613</v>
      </c>
      <c r="BW15" s="230" t="s">
        <v>5</v>
      </c>
      <c r="BX15" s="230">
        <v>9114</v>
      </c>
      <c r="BY15" s="230">
        <v>22932</v>
      </c>
      <c r="BZ15" s="230">
        <v>2207</v>
      </c>
      <c r="CA15" s="241">
        <v>24446</v>
      </c>
      <c r="CB15" s="230">
        <v>1249</v>
      </c>
      <c r="CC15" s="230">
        <v>1051</v>
      </c>
      <c r="CD15" s="230">
        <v>199</v>
      </c>
      <c r="CE15" s="230">
        <v>23197</v>
      </c>
      <c r="CF15" s="230">
        <v>1658</v>
      </c>
      <c r="CG15" s="230">
        <v>16464</v>
      </c>
      <c r="CH15" s="230" t="s">
        <v>5</v>
      </c>
      <c r="CI15" s="230">
        <v>1736</v>
      </c>
      <c r="CJ15" s="230">
        <v>2742</v>
      </c>
      <c r="CK15" s="230">
        <v>596</v>
      </c>
    </row>
    <row r="16" spans="1:89" ht="10.5" customHeight="1" x14ac:dyDescent="0.15">
      <c r="A16" s="27" t="s">
        <v>195</v>
      </c>
      <c r="B16" s="241">
        <v>528917</v>
      </c>
      <c r="C16" s="230">
        <v>84621</v>
      </c>
      <c r="D16" s="230">
        <v>78328</v>
      </c>
      <c r="E16" s="230">
        <v>6293</v>
      </c>
      <c r="F16" s="230">
        <v>444296</v>
      </c>
      <c r="G16" s="230">
        <v>118411</v>
      </c>
      <c r="H16" s="230">
        <v>107679</v>
      </c>
      <c r="I16" s="230">
        <v>97483</v>
      </c>
      <c r="J16" s="230">
        <v>37502</v>
      </c>
      <c r="K16" s="230">
        <v>67930</v>
      </c>
      <c r="L16" s="230">
        <v>15289</v>
      </c>
      <c r="M16" s="241">
        <v>424376</v>
      </c>
      <c r="N16" s="230">
        <v>59867</v>
      </c>
      <c r="O16" s="230">
        <v>55226</v>
      </c>
      <c r="P16" s="230">
        <v>4641</v>
      </c>
      <c r="Q16" s="230">
        <v>364509</v>
      </c>
      <c r="R16" s="230">
        <v>113080</v>
      </c>
      <c r="S16" s="230">
        <v>72342</v>
      </c>
      <c r="T16" s="230">
        <v>84825</v>
      </c>
      <c r="U16" s="230">
        <v>28474</v>
      </c>
      <c r="V16" s="230">
        <v>52934</v>
      </c>
      <c r="W16" s="230">
        <v>12855</v>
      </c>
      <c r="X16" s="241">
        <v>96982</v>
      </c>
      <c r="Y16" s="230">
        <v>23828</v>
      </c>
      <c r="Z16" s="230">
        <v>22188</v>
      </c>
      <c r="AA16" s="230">
        <v>1640</v>
      </c>
      <c r="AB16" s="230">
        <v>73155</v>
      </c>
      <c r="AC16" s="230">
        <v>4639</v>
      </c>
      <c r="AD16" s="230">
        <v>31859</v>
      </c>
      <c r="AE16" s="230">
        <v>11546</v>
      </c>
      <c r="AF16" s="230">
        <v>8659</v>
      </c>
      <c r="AG16" s="230">
        <v>14249</v>
      </c>
      <c r="AH16" s="230">
        <v>2202</v>
      </c>
      <c r="AI16" s="241">
        <v>7558</v>
      </c>
      <c r="AJ16" s="230">
        <v>926</v>
      </c>
      <c r="AK16" s="230">
        <v>914</v>
      </c>
      <c r="AL16" s="230">
        <v>12</v>
      </c>
      <c r="AM16" s="230">
        <v>6632</v>
      </c>
      <c r="AN16" s="230">
        <v>693</v>
      </c>
      <c r="AO16" s="230">
        <v>3478</v>
      </c>
      <c r="AP16" s="230">
        <v>1112</v>
      </c>
      <c r="AQ16" s="230">
        <v>369</v>
      </c>
      <c r="AR16" s="230">
        <v>747</v>
      </c>
      <c r="AS16" s="230">
        <v>232</v>
      </c>
      <c r="AT16" s="241">
        <v>176548</v>
      </c>
      <c r="AU16" s="230">
        <v>44210</v>
      </c>
      <c r="AV16" s="230">
        <v>38644</v>
      </c>
      <c r="AW16" s="230">
        <v>5565</v>
      </c>
      <c r="AX16" s="230">
        <v>132339</v>
      </c>
      <c r="AY16" s="230">
        <v>32530</v>
      </c>
      <c r="AZ16" s="230">
        <v>38923</v>
      </c>
      <c r="BA16" s="230" t="s">
        <v>5</v>
      </c>
      <c r="BB16" s="230">
        <v>11552</v>
      </c>
      <c r="BC16" s="230">
        <v>34010</v>
      </c>
      <c r="BD16" s="230">
        <v>15324</v>
      </c>
      <c r="BE16" s="241">
        <v>132547</v>
      </c>
      <c r="BF16" s="230">
        <v>31089</v>
      </c>
      <c r="BG16" s="230">
        <v>26995</v>
      </c>
      <c r="BH16" s="230">
        <v>4094</v>
      </c>
      <c r="BI16" s="230">
        <v>101458</v>
      </c>
      <c r="BJ16" s="230">
        <v>30317</v>
      </c>
      <c r="BK16" s="230">
        <v>23887</v>
      </c>
      <c r="BL16" s="230" t="s">
        <v>5</v>
      </c>
      <c r="BM16" s="230">
        <v>7610</v>
      </c>
      <c r="BN16" s="230">
        <v>26428</v>
      </c>
      <c r="BO16" s="230">
        <v>13215</v>
      </c>
      <c r="BP16" s="241">
        <v>39846</v>
      </c>
      <c r="BQ16" s="230">
        <v>12637</v>
      </c>
      <c r="BR16" s="230">
        <v>11301</v>
      </c>
      <c r="BS16" s="230">
        <v>1336</v>
      </c>
      <c r="BT16" s="230">
        <v>27210</v>
      </c>
      <c r="BU16" s="230">
        <v>2212</v>
      </c>
      <c r="BV16" s="230">
        <v>12580</v>
      </c>
      <c r="BW16" s="230" t="s">
        <v>5</v>
      </c>
      <c r="BX16" s="230">
        <v>3689</v>
      </c>
      <c r="BY16" s="230">
        <v>7076</v>
      </c>
      <c r="BZ16" s="230">
        <v>1653</v>
      </c>
      <c r="CA16" s="241">
        <v>4155</v>
      </c>
      <c r="CB16" s="230">
        <v>484</v>
      </c>
      <c r="CC16" s="230">
        <v>348</v>
      </c>
      <c r="CD16" s="230">
        <v>135</v>
      </c>
      <c r="CE16" s="230">
        <v>3671</v>
      </c>
      <c r="CF16" s="230" t="s">
        <v>852</v>
      </c>
      <c r="CG16" s="230">
        <v>2456</v>
      </c>
      <c r="CH16" s="230" t="s">
        <v>5</v>
      </c>
      <c r="CI16" s="230">
        <v>253</v>
      </c>
      <c r="CJ16" s="230">
        <v>506</v>
      </c>
      <c r="CK16" s="230">
        <v>456</v>
      </c>
    </row>
    <row r="17" spans="1:89" ht="10.5" customHeight="1" x14ac:dyDescent="0.15">
      <c r="A17" s="25" t="s">
        <v>196</v>
      </c>
      <c r="B17" s="46">
        <v>16033478</v>
      </c>
      <c r="C17" s="31">
        <v>2231617</v>
      </c>
      <c r="D17" s="31">
        <v>2148140</v>
      </c>
      <c r="E17" s="31">
        <v>83477</v>
      </c>
      <c r="F17" s="31">
        <v>13801861</v>
      </c>
      <c r="G17" s="31">
        <v>2292062</v>
      </c>
      <c r="H17" s="31">
        <v>4566815</v>
      </c>
      <c r="I17" s="31">
        <v>2632774</v>
      </c>
      <c r="J17" s="31">
        <v>1846026</v>
      </c>
      <c r="K17" s="31">
        <v>1806118</v>
      </c>
      <c r="L17" s="31">
        <v>658066</v>
      </c>
      <c r="M17" s="46">
        <v>9636425</v>
      </c>
      <c r="N17" s="31">
        <v>1238929</v>
      </c>
      <c r="O17" s="31">
        <v>1188666</v>
      </c>
      <c r="P17" s="31">
        <v>50263</v>
      </c>
      <c r="Q17" s="31">
        <v>8397496</v>
      </c>
      <c r="R17" s="31">
        <v>1887278</v>
      </c>
      <c r="S17" s="31">
        <v>1982103</v>
      </c>
      <c r="T17" s="31">
        <v>1844912</v>
      </c>
      <c r="U17" s="31">
        <v>1037547</v>
      </c>
      <c r="V17" s="31">
        <v>1135132</v>
      </c>
      <c r="W17" s="31">
        <v>510525</v>
      </c>
      <c r="X17" s="46">
        <v>3486166</v>
      </c>
      <c r="Y17" s="31">
        <v>683695</v>
      </c>
      <c r="Z17" s="31">
        <v>659963</v>
      </c>
      <c r="AA17" s="31">
        <v>23731</v>
      </c>
      <c r="AB17" s="31">
        <v>2802471</v>
      </c>
      <c r="AC17" s="31">
        <v>146354</v>
      </c>
      <c r="AD17" s="31">
        <v>1397754</v>
      </c>
      <c r="AE17" s="31">
        <v>250795</v>
      </c>
      <c r="AF17" s="31">
        <v>424217</v>
      </c>
      <c r="AG17" s="31">
        <v>480608</v>
      </c>
      <c r="AH17" s="31">
        <v>102743</v>
      </c>
      <c r="AI17" s="46">
        <v>2910887</v>
      </c>
      <c r="AJ17" s="31">
        <v>308993</v>
      </c>
      <c r="AK17" s="31">
        <v>299511</v>
      </c>
      <c r="AL17" s="31">
        <v>9483</v>
      </c>
      <c r="AM17" s="31">
        <v>2601894</v>
      </c>
      <c r="AN17" s="31">
        <v>258431</v>
      </c>
      <c r="AO17" s="31">
        <v>1186958</v>
      </c>
      <c r="AP17" s="31">
        <v>537068</v>
      </c>
      <c r="AQ17" s="31">
        <v>384262</v>
      </c>
      <c r="AR17" s="31">
        <v>190378</v>
      </c>
      <c r="AS17" s="31">
        <v>44798</v>
      </c>
      <c r="AT17" s="46">
        <v>4921172</v>
      </c>
      <c r="AU17" s="31">
        <v>829650</v>
      </c>
      <c r="AV17" s="31">
        <v>793890</v>
      </c>
      <c r="AW17" s="31">
        <v>35760</v>
      </c>
      <c r="AX17" s="31">
        <v>4091522</v>
      </c>
      <c r="AY17" s="31">
        <v>348840</v>
      </c>
      <c r="AZ17" s="31">
        <v>1890816</v>
      </c>
      <c r="BA17" s="31" t="s">
        <v>5</v>
      </c>
      <c r="BB17" s="31">
        <v>533294</v>
      </c>
      <c r="BC17" s="31">
        <v>914940</v>
      </c>
      <c r="BD17" s="31">
        <v>403632</v>
      </c>
      <c r="BE17" s="46">
        <v>3250780</v>
      </c>
      <c r="BF17" s="31">
        <v>531441</v>
      </c>
      <c r="BG17" s="31">
        <v>508166</v>
      </c>
      <c r="BH17" s="31">
        <v>23276</v>
      </c>
      <c r="BI17" s="31">
        <v>2719339</v>
      </c>
      <c r="BJ17" s="31">
        <v>328468</v>
      </c>
      <c r="BK17" s="31">
        <v>948306</v>
      </c>
      <c r="BL17" s="31" t="s">
        <v>5</v>
      </c>
      <c r="BM17" s="31">
        <v>376056</v>
      </c>
      <c r="BN17" s="31">
        <v>692559</v>
      </c>
      <c r="BO17" s="31">
        <v>373950</v>
      </c>
      <c r="BP17" s="46">
        <v>868197</v>
      </c>
      <c r="BQ17" s="31">
        <v>255408</v>
      </c>
      <c r="BR17" s="31">
        <v>245912</v>
      </c>
      <c r="BS17" s="31">
        <v>9496</v>
      </c>
      <c r="BT17" s="31">
        <v>612789</v>
      </c>
      <c r="BU17" s="31">
        <v>11562</v>
      </c>
      <c r="BV17" s="31">
        <v>342660</v>
      </c>
      <c r="BW17" s="31" t="s">
        <v>5</v>
      </c>
      <c r="BX17" s="31">
        <v>74166</v>
      </c>
      <c r="BY17" s="31">
        <v>158834</v>
      </c>
      <c r="BZ17" s="31">
        <v>25567</v>
      </c>
      <c r="CA17" s="46">
        <v>802195</v>
      </c>
      <c r="CB17" s="31">
        <v>42801</v>
      </c>
      <c r="CC17" s="31">
        <v>39812</v>
      </c>
      <c r="CD17" s="31">
        <v>2988</v>
      </c>
      <c r="CE17" s="31">
        <v>759394</v>
      </c>
      <c r="CF17" s="31">
        <v>8811</v>
      </c>
      <c r="CG17" s="31">
        <v>599850</v>
      </c>
      <c r="CH17" s="31" t="s">
        <v>5</v>
      </c>
      <c r="CI17" s="31">
        <v>83072</v>
      </c>
      <c r="CJ17" s="31">
        <v>63547</v>
      </c>
      <c r="CK17" s="31">
        <v>4115</v>
      </c>
    </row>
    <row r="18" spans="1:89" ht="10.5" customHeight="1" x14ac:dyDescent="0.15">
      <c r="A18" s="27" t="s">
        <v>197</v>
      </c>
      <c r="B18" s="241">
        <v>8743663</v>
      </c>
      <c r="C18" s="230">
        <v>1093099</v>
      </c>
      <c r="D18" s="230">
        <v>1048925</v>
      </c>
      <c r="E18" s="230">
        <v>44174</v>
      </c>
      <c r="F18" s="230">
        <v>7650564</v>
      </c>
      <c r="G18" s="230">
        <v>1194930</v>
      </c>
      <c r="H18" s="230">
        <v>2746555</v>
      </c>
      <c r="I18" s="230">
        <v>1499626</v>
      </c>
      <c r="J18" s="230">
        <v>1072663</v>
      </c>
      <c r="K18" s="230">
        <v>802320</v>
      </c>
      <c r="L18" s="230">
        <v>334470</v>
      </c>
      <c r="M18" s="241">
        <v>4610168</v>
      </c>
      <c r="N18" s="230">
        <v>548521</v>
      </c>
      <c r="O18" s="230">
        <v>521154</v>
      </c>
      <c r="P18" s="230">
        <v>27366</v>
      </c>
      <c r="Q18" s="230">
        <v>4061648</v>
      </c>
      <c r="R18" s="230">
        <v>907107</v>
      </c>
      <c r="S18" s="230">
        <v>1010055</v>
      </c>
      <c r="T18" s="230">
        <v>904149</v>
      </c>
      <c r="U18" s="230">
        <v>529707</v>
      </c>
      <c r="V18" s="230">
        <v>461038</v>
      </c>
      <c r="W18" s="230">
        <v>249592</v>
      </c>
      <c r="X18" s="241">
        <v>1567693</v>
      </c>
      <c r="Y18" s="230">
        <v>268905</v>
      </c>
      <c r="Z18" s="230">
        <v>260523</v>
      </c>
      <c r="AA18" s="230">
        <v>8383</v>
      </c>
      <c r="AB18" s="230">
        <v>1298788</v>
      </c>
      <c r="AC18" s="230">
        <v>78473</v>
      </c>
      <c r="AD18" s="230">
        <v>669345</v>
      </c>
      <c r="AE18" s="230">
        <v>121777</v>
      </c>
      <c r="AF18" s="230">
        <v>193464</v>
      </c>
      <c r="AG18" s="230">
        <v>186703</v>
      </c>
      <c r="AH18" s="230">
        <v>49025</v>
      </c>
      <c r="AI18" s="241">
        <v>2565802</v>
      </c>
      <c r="AJ18" s="230">
        <v>275673</v>
      </c>
      <c r="AK18" s="230">
        <v>267248</v>
      </c>
      <c r="AL18" s="230">
        <v>8426</v>
      </c>
      <c r="AM18" s="230">
        <v>2290128</v>
      </c>
      <c r="AN18" s="230">
        <v>209350</v>
      </c>
      <c r="AO18" s="230">
        <v>1067154</v>
      </c>
      <c r="AP18" s="230">
        <v>473700</v>
      </c>
      <c r="AQ18" s="230">
        <v>349492</v>
      </c>
      <c r="AR18" s="230">
        <v>154579</v>
      </c>
      <c r="AS18" s="230">
        <v>35853</v>
      </c>
      <c r="AT18" s="241">
        <v>2563897</v>
      </c>
      <c r="AU18" s="230">
        <v>375737</v>
      </c>
      <c r="AV18" s="230">
        <v>357273</v>
      </c>
      <c r="AW18" s="230">
        <v>18464</v>
      </c>
      <c r="AX18" s="230">
        <v>2188160</v>
      </c>
      <c r="AY18" s="230">
        <v>150826</v>
      </c>
      <c r="AZ18" s="230">
        <v>1150332</v>
      </c>
      <c r="BA18" s="230" t="s">
        <v>5</v>
      </c>
      <c r="BB18" s="230">
        <v>280362</v>
      </c>
      <c r="BC18" s="230">
        <v>398955</v>
      </c>
      <c r="BD18" s="230">
        <v>207685</v>
      </c>
      <c r="BE18" s="241">
        <v>1564631</v>
      </c>
      <c r="BF18" s="230">
        <v>254105</v>
      </c>
      <c r="BG18" s="230">
        <v>240759</v>
      </c>
      <c r="BH18" s="230">
        <v>13346</v>
      </c>
      <c r="BI18" s="230">
        <v>1310525</v>
      </c>
      <c r="BJ18" s="230">
        <v>139576</v>
      </c>
      <c r="BK18" s="230">
        <v>509130</v>
      </c>
      <c r="BL18" s="230" t="s">
        <v>5</v>
      </c>
      <c r="BM18" s="230">
        <v>181751</v>
      </c>
      <c r="BN18" s="230">
        <v>285858</v>
      </c>
      <c r="BO18" s="230">
        <v>194211</v>
      </c>
      <c r="BP18" s="241">
        <v>358793</v>
      </c>
      <c r="BQ18" s="230">
        <v>94934</v>
      </c>
      <c r="BR18" s="230">
        <v>91749</v>
      </c>
      <c r="BS18" s="230">
        <v>3185</v>
      </c>
      <c r="BT18" s="230">
        <v>263858</v>
      </c>
      <c r="BU18" s="230">
        <v>6304</v>
      </c>
      <c r="BV18" s="230">
        <v>150489</v>
      </c>
      <c r="BW18" s="230" t="s">
        <v>5</v>
      </c>
      <c r="BX18" s="230">
        <v>30260</v>
      </c>
      <c r="BY18" s="230">
        <v>65666</v>
      </c>
      <c r="BZ18" s="230">
        <v>11139</v>
      </c>
      <c r="CA18" s="241">
        <v>640474</v>
      </c>
      <c r="CB18" s="230">
        <v>26698</v>
      </c>
      <c r="CC18" s="230">
        <v>24765</v>
      </c>
      <c r="CD18" s="230">
        <v>1933</v>
      </c>
      <c r="CE18" s="230">
        <v>613776</v>
      </c>
      <c r="CF18" s="230">
        <v>4946</v>
      </c>
      <c r="CG18" s="230">
        <v>490713</v>
      </c>
      <c r="CH18" s="230" t="s">
        <v>5</v>
      </c>
      <c r="CI18" s="230">
        <v>68351</v>
      </c>
      <c r="CJ18" s="230">
        <v>47431</v>
      </c>
      <c r="CK18" s="230">
        <v>2335</v>
      </c>
    </row>
    <row r="19" spans="1:89" ht="10.5" customHeight="1" x14ac:dyDescent="0.15">
      <c r="A19" s="35" t="s">
        <v>198</v>
      </c>
      <c r="B19" s="54">
        <v>7289815</v>
      </c>
      <c r="C19" s="60">
        <v>1138518</v>
      </c>
      <c r="D19" s="60">
        <v>1099215</v>
      </c>
      <c r="E19" s="60">
        <v>39303</v>
      </c>
      <c r="F19" s="60">
        <v>6151297</v>
      </c>
      <c r="G19" s="60">
        <v>1097133</v>
      </c>
      <c r="H19" s="60">
        <v>1820261</v>
      </c>
      <c r="I19" s="60">
        <v>1133148</v>
      </c>
      <c r="J19" s="60">
        <v>773363</v>
      </c>
      <c r="K19" s="60">
        <v>1003798</v>
      </c>
      <c r="L19" s="60">
        <v>323596</v>
      </c>
      <c r="M19" s="54">
        <v>5026257</v>
      </c>
      <c r="N19" s="60">
        <v>690409</v>
      </c>
      <c r="O19" s="60">
        <v>667512</v>
      </c>
      <c r="P19" s="60">
        <v>22897</v>
      </c>
      <c r="Q19" s="60">
        <v>4335848</v>
      </c>
      <c r="R19" s="60">
        <v>980171</v>
      </c>
      <c r="S19" s="60">
        <v>972048</v>
      </c>
      <c r="T19" s="60">
        <v>940762</v>
      </c>
      <c r="U19" s="60">
        <v>507840</v>
      </c>
      <c r="V19" s="60">
        <v>674094</v>
      </c>
      <c r="W19" s="60">
        <v>260933</v>
      </c>
      <c r="X19" s="54">
        <v>1918473</v>
      </c>
      <c r="Y19" s="60">
        <v>414789</v>
      </c>
      <c r="Z19" s="60">
        <v>399440</v>
      </c>
      <c r="AA19" s="60">
        <v>15349</v>
      </c>
      <c r="AB19" s="60">
        <v>1503683</v>
      </c>
      <c r="AC19" s="60">
        <v>67881</v>
      </c>
      <c r="AD19" s="60">
        <v>728409</v>
      </c>
      <c r="AE19" s="60">
        <v>129017</v>
      </c>
      <c r="AF19" s="60">
        <v>230753</v>
      </c>
      <c r="AG19" s="60">
        <v>293904</v>
      </c>
      <c r="AH19" s="60">
        <v>53718</v>
      </c>
      <c r="AI19" s="54">
        <v>345085</v>
      </c>
      <c r="AJ19" s="60">
        <v>33320</v>
      </c>
      <c r="AK19" s="60">
        <v>32263</v>
      </c>
      <c r="AL19" s="60">
        <v>1057</v>
      </c>
      <c r="AM19" s="60">
        <v>311766</v>
      </c>
      <c r="AN19" s="60">
        <v>49081</v>
      </c>
      <c r="AO19" s="60">
        <v>119804</v>
      </c>
      <c r="AP19" s="60">
        <v>63368</v>
      </c>
      <c r="AQ19" s="60">
        <v>34770</v>
      </c>
      <c r="AR19" s="60">
        <v>35799</v>
      </c>
      <c r="AS19" s="60">
        <v>8944</v>
      </c>
      <c r="AT19" s="54">
        <v>2357275</v>
      </c>
      <c r="AU19" s="60">
        <v>453912</v>
      </c>
      <c r="AV19" s="60">
        <v>436616</v>
      </c>
      <c r="AW19" s="60">
        <v>17296</v>
      </c>
      <c r="AX19" s="60">
        <v>1903363</v>
      </c>
      <c r="AY19" s="60">
        <v>198014</v>
      </c>
      <c r="AZ19" s="60">
        <v>740483</v>
      </c>
      <c r="BA19" s="60" t="s">
        <v>5</v>
      </c>
      <c r="BB19" s="60">
        <v>252932</v>
      </c>
      <c r="BC19" s="60">
        <v>515985</v>
      </c>
      <c r="BD19" s="60">
        <v>195947</v>
      </c>
      <c r="BE19" s="54">
        <v>1686150</v>
      </c>
      <c r="BF19" s="60">
        <v>277336</v>
      </c>
      <c r="BG19" s="60">
        <v>267406</v>
      </c>
      <c r="BH19" s="60">
        <v>9930</v>
      </c>
      <c r="BI19" s="60">
        <v>1408813</v>
      </c>
      <c r="BJ19" s="60">
        <v>188891</v>
      </c>
      <c r="BK19" s="60">
        <v>439176</v>
      </c>
      <c r="BL19" s="60" t="s">
        <v>5</v>
      </c>
      <c r="BM19" s="60">
        <v>194305</v>
      </c>
      <c r="BN19" s="60">
        <v>406702</v>
      </c>
      <c r="BO19" s="60">
        <v>179739</v>
      </c>
      <c r="BP19" s="54">
        <v>509404</v>
      </c>
      <c r="BQ19" s="60">
        <v>160473</v>
      </c>
      <c r="BR19" s="60">
        <v>154163</v>
      </c>
      <c r="BS19" s="60">
        <v>6311</v>
      </c>
      <c r="BT19" s="60">
        <v>348931</v>
      </c>
      <c r="BU19" s="60">
        <v>5258</v>
      </c>
      <c r="BV19" s="60">
        <v>192171</v>
      </c>
      <c r="BW19" s="60" t="s">
        <v>5</v>
      </c>
      <c r="BX19" s="60">
        <v>43906</v>
      </c>
      <c r="BY19" s="60">
        <v>93168</v>
      </c>
      <c r="BZ19" s="60">
        <v>14429</v>
      </c>
      <c r="CA19" s="54">
        <v>161721</v>
      </c>
      <c r="CB19" s="60">
        <v>16103</v>
      </c>
      <c r="CC19" s="60">
        <v>15048</v>
      </c>
      <c r="CD19" s="60">
        <v>1055</v>
      </c>
      <c r="CE19" s="60">
        <v>145618</v>
      </c>
      <c r="CF19" s="60">
        <v>3865</v>
      </c>
      <c r="CG19" s="60">
        <v>109136</v>
      </c>
      <c r="CH19" s="60" t="s">
        <v>5</v>
      </c>
      <c r="CI19" s="60">
        <v>14721</v>
      </c>
      <c r="CJ19" s="60">
        <v>16116</v>
      </c>
      <c r="CK19" s="60">
        <v>1779</v>
      </c>
    </row>
    <row r="20" spans="1:89" ht="10.5" customHeight="1" x14ac:dyDescent="0.15">
      <c r="A20" s="25" t="s">
        <v>342</v>
      </c>
      <c r="B20" s="230">
        <v>16033478</v>
      </c>
      <c r="C20" s="230">
        <v>2231617</v>
      </c>
      <c r="D20" s="230">
        <v>2148140</v>
      </c>
      <c r="E20" s="230">
        <v>83477</v>
      </c>
      <c r="F20" s="230">
        <v>13801861</v>
      </c>
      <c r="G20" s="230">
        <v>2292062</v>
      </c>
      <c r="H20" s="230">
        <v>4566815</v>
      </c>
      <c r="I20" s="230">
        <v>2632774</v>
      </c>
      <c r="J20" s="230">
        <v>1846026</v>
      </c>
      <c r="K20" s="230">
        <v>1806118</v>
      </c>
      <c r="L20" s="230">
        <v>658066</v>
      </c>
      <c r="M20" s="241">
        <v>9636425</v>
      </c>
      <c r="N20" s="230">
        <v>1238929</v>
      </c>
      <c r="O20" s="230">
        <v>1188666</v>
      </c>
      <c r="P20" s="230">
        <v>50263</v>
      </c>
      <c r="Q20" s="230">
        <v>8397496</v>
      </c>
      <c r="R20" s="230">
        <v>1887278</v>
      </c>
      <c r="S20" s="230">
        <v>1982103</v>
      </c>
      <c r="T20" s="230">
        <v>1844912</v>
      </c>
      <c r="U20" s="230">
        <v>1037547</v>
      </c>
      <c r="V20" s="230">
        <v>1135132</v>
      </c>
      <c r="W20" s="230">
        <v>510525</v>
      </c>
      <c r="X20" s="241">
        <v>3486166</v>
      </c>
      <c r="Y20" s="230">
        <v>683695</v>
      </c>
      <c r="Z20" s="230">
        <v>659963</v>
      </c>
      <c r="AA20" s="230">
        <v>23731</v>
      </c>
      <c r="AB20" s="230">
        <v>2802471</v>
      </c>
      <c r="AC20" s="230">
        <v>146354</v>
      </c>
      <c r="AD20" s="230">
        <v>1397754</v>
      </c>
      <c r="AE20" s="230">
        <v>250795</v>
      </c>
      <c r="AF20" s="230">
        <v>424217</v>
      </c>
      <c r="AG20" s="230">
        <v>480608</v>
      </c>
      <c r="AH20" s="230">
        <v>102743</v>
      </c>
      <c r="AI20" s="241">
        <v>2910887</v>
      </c>
      <c r="AJ20" s="230">
        <v>308993</v>
      </c>
      <c r="AK20" s="230">
        <v>299511</v>
      </c>
      <c r="AL20" s="230">
        <v>9483</v>
      </c>
      <c r="AM20" s="230">
        <v>2601894</v>
      </c>
      <c r="AN20" s="230">
        <v>258431</v>
      </c>
      <c r="AO20" s="230">
        <v>1186958</v>
      </c>
      <c r="AP20" s="230">
        <v>537068</v>
      </c>
      <c r="AQ20" s="230">
        <v>384262</v>
      </c>
      <c r="AR20" s="230">
        <v>190378</v>
      </c>
      <c r="AS20" s="230">
        <v>44798</v>
      </c>
      <c r="AT20" s="241">
        <v>4921172</v>
      </c>
      <c r="AU20" s="230">
        <v>829650</v>
      </c>
      <c r="AV20" s="230">
        <v>793890</v>
      </c>
      <c r="AW20" s="230">
        <v>35760</v>
      </c>
      <c r="AX20" s="230">
        <v>4091522</v>
      </c>
      <c r="AY20" s="230">
        <v>348840</v>
      </c>
      <c r="AZ20" s="230">
        <v>1890816</v>
      </c>
      <c r="BA20" s="230" t="s">
        <v>5</v>
      </c>
      <c r="BB20" s="230">
        <v>533294</v>
      </c>
      <c r="BC20" s="230">
        <v>914940</v>
      </c>
      <c r="BD20" s="230">
        <v>403632</v>
      </c>
      <c r="BE20" s="241">
        <v>3250780</v>
      </c>
      <c r="BF20" s="230">
        <v>531441</v>
      </c>
      <c r="BG20" s="230">
        <v>508166</v>
      </c>
      <c r="BH20" s="230">
        <v>23276</v>
      </c>
      <c r="BI20" s="230">
        <v>2719339</v>
      </c>
      <c r="BJ20" s="230">
        <v>328468</v>
      </c>
      <c r="BK20" s="230">
        <v>948306</v>
      </c>
      <c r="BL20" s="230" t="s">
        <v>5</v>
      </c>
      <c r="BM20" s="230">
        <v>376056</v>
      </c>
      <c r="BN20" s="230">
        <v>692559</v>
      </c>
      <c r="BO20" s="230">
        <v>373950</v>
      </c>
      <c r="BP20" s="241">
        <v>868197</v>
      </c>
      <c r="BQ20" s="230">
        <v>255408</v>
      </c>
      <c r="BR20" s="230">
        <v>245912</v>
      </c>
      <c r="BS20" s="230">
        <v>9496</v>
      </c>
      <c r="BT20" s="230">
        <v>612789</v>
      </c>
      <c r="BU20" s="230">
        <v>11562</v>
      </c>
      <c r="BV20" s="230">
        <v>342660</v>
      </c>
      <c r="BW20" s="230" t="s">
        <v>5</v>
      </c>
      <c r="BX20" s="230">
        <v>74166</v>
      </c>
      <c r="BY20" s="230">
        <v>158834</v>
      </c>
      <c r="BZ20" s="230">
        <v>25567</v>
      </c>
      <c r="CA20" s="241">
        <v>802195</v>
      </c>
      <c r="CB20" s="230">
        <v>42801</v>
      </c>
      <c r="CC20" s="230">
        <v>39812</v>
      </c>
      <c r="CD20" s="230">
        <v>2988</v>
      </c>
      <c r="CE20" s="230">
        <v>759394</v>
      </c>
      <c r="CF20" s="230">
        <v>8811</v>
      </c>
      <c r="CG20" s="230">
        <v>599850</v>
      </c>
      <c r="CH20" s="230" t="s">
        <v>5</v>
      </c>
      <c r="CI20" s="230">
        <v>83072</v>
      </c>
      <c r="CJ20" s="230">
        <v>63547</v>
      </c>
      <c r="CK20" s="230">
        <v>4115</v>
      </c>
    </row>
    <row r="21" spans="1:89" ht="10.5" customHeight="1" x14ac:dyDescent="0.15">
      <c r="A21" s="27" t="s">
        <v>343</v>
      </c>
      <c r="B21" s="230">
        <v>1847519</v>
      </c>
      <c r="C21" s="230">
        <v>204745</v>
      </c>
      <c r="D21" s="230">
        <v>196193</v>
      </c>
      <c r="E21" s="230">
        <v>8553</v>
      </c>
      <c r="F21" s="230">
        <v>1642774</v>
      </c>
      <c r="G21" s="230">
        <v>233182</v>
      </c>
      <c r="H21" s="230">
        <v>608664</v>
      </c>
      <c r="I21" s="230">
        <v>323698</v>
      </c>
      <c r="J21" s="230">
        <v>253186</v>
      </c>
      <c r="K21" s="230">
        <v>158125</v>
      </c>
      <c r="L21" s="230">
        <v>65919</v>
      </c>
      <c r="M21" s="241">
        <v>796591</v>
      </c>
      <c r="N21" s="230">
        <v>108248</v>
      </c>
      <c r="O21" s="230">
        <v>103116</v>
      </c>
      <c r="P21" s="230">
        <v>5133</v>
      </c>
      <c r="Q21" s="230">
        <v>688343</v>
      </c>
      <c r="R21" s="230">
        <v>133474</v>
      </c>
      <c r="S21" s="230">
        <v>165053</v>
      </c>
      <c r="T21" s="230">
        <v>163068</v>
      </c>
      <c r="U21" s="230">
        <v>104693</v>
      </c>
      <c r="V21" s="230">
        <v>77054</v>
      </c>
      <c r="W21" s="230">
        <v>45001</v>
      </c>
      <c r="X21" s="241">
        <v>231321</v>
      </c>
      <c r="Y21" s="230">
        <v>39103</v>
      </c>
      <c r="Z21" s="230">
        <v>37766</v>
      </c>
      <c r="AA21" s="230">
        <v>1337</v>
      </c>
      <c r="AB21" s="230">
        <v>192218</v>
      </c>
      <c r="AC21" s="230">
        <v>10142</v>
      </c>
      <c r="AD21" s="230">
        <v>100154</v>
      </c>
      <c r="AE21" s="230">
        <v>15600</v>
      </c>
      <c r="AF21" s="230">
        <v>31115</v>
      </c>
      <c r="AG21" s="230">
        <v>30599</v>
      </c>
      <c r="AH21" s="230">
        <v>4608</v>
      </c>
      <c r="AI21" s="241">
        <v>819607</v>
      </c>
      <c r="AJ21" s="230">
        <v>57394</v>
      </c>
      <c r="AK21" s="230">
        <v>55311</v>
      </c>
      <c r="AL21" s="230">
        <v>2083</v>
      </c>
      <c r="AM21" s="230">
        <v>762213</v>
      </c>
      <c r="AN21" s="230">
        <v>89566</v>
      </c>
      <c r="AO21" s="230">
        <v>343458</v>
      </c>
      <c r="AP21" s="230">
        <v>145030</v>
      </c>
      <c r="AQ21" s="230">
        <v>117378</v>
      </c>
      <c r="AR21" s="230">
        <v>50472</v>
      </c>
      <c r="AS21" s="230">
        <v>16309</v>
      </c>
      <c r="AT21" s="241">
        <v>548151</v>
      </c>
      <c r="AU21" s="230">
        <v>73597</v>
      </c>
      <c r="AV21" s="230">
        <v>71212</v>
      </c>
      <c r="AW21" s="230">
        <v>2385</v>
      </c>
      <c r="AX21" s="230">
        <v>474554</v>
      </c>
      <c r="AY21" s="230">
        <v>22251</v>
      </c>
      <c r="AZ21" s="230">
        <v>287794</v>
      </c>
      <c r="BA21" s="230" t="s">
        <v>5</v>
      </c>
      <c r="BB21" s="230">
        <v>56568</v>
      </c>
      <c r="BC21" s="230">
        <v>74348</v>
      </c>
      <c r="BD21" s="230">
        <v>33594</v>
      </c>
      <c r="BE21" s="241">
        <v>253060</v>
      </c>
      <c r="BF21" s="230">
        <v>44789</v>
      </c>
      <c r="BG21" s="230">
        <v>43320</v>
      </c>
      <c r="BH21" s="230">
        <v>1470</v>
      </c>
      <c r="BI21" s="230">
        <v>208271</v>
      </c>
      <c r="BJ21" s="230">
        <v>18966</v>
      </c>
      <c r="BK21" s="230">
        <v>83945</v>
      </c>
      <c r="BL21" s="230" t="s">
        <v>5</v>
      </c>
      <c r="BM21" s="230">
        <v>27984</v>
      </c>
      <c r="BN21" s="230">
        <v>45933</v>
      </c>
      <c r="BO21" s="230">
        <v>31443</v>
      </c>
      <c r="BP21" s="241">
        <v>71379</v>
      </c>
      <c r="BQ21" s="230">
        <v>20019</v>
      </c>
      <c r="BR21" s="230">
        <v>19259</v>
      </c>
      <c r="BS21" s="230">
        <v>760</v>
      </c>
      <c r="BT21" s="230">
        <v>51360</v>
      </c>
      <c r="BU21" s="230">
        <v>2333</v>
      </c>
      <c r="BV21" s="230">
        <v>29444</v>
      </c>
      <c r="BW21" s="230" t="s">
        <v>5</v>
      </c>
      <c r="BX21" s="230">
        <v>5603</v>
      </c>
      <c r="BY21" s="230">
        <v>12152</v>
      </c>
      <c r="BZ21" s="230">
        <v>1829</v>
      </c>
      <c r="CA21" s="241">
        <v>223712</v>
      </c>
      <c r="CB21" s="230">
        <v>8789</v>
      </c>
      <c r="CC21" s="230">
        <v>8634</v>
      </c>
      <c r="CD21" s="230">
        <v>155</v>
      </c>
      <c r="CE21" s="230">
        <v>214923</v>
      </c>
      <c r="CF21" s="230">
        <v>951</v>
      </c>
      <c r="CG21" s="230">
        <v>174405</v>
      </c>
      <c r="CH21" s="230" t="s">
        <v>5</v>
      </c>
      <c r="CI21" s="230">
        <v>22981</v>
      </c>
      <c r="CJ21" s="230">
        <v>16264</v>
      </c>
      <c r="CK21" s="230">
        <v>322</v>
      </c>
    </row>
    <row r="22" spans="1:89" ht="10.5" customHeight="1" x14ac:dyDescent="0.15">
      <c r="A22" s="27" t="s">
        <v>344</v>
      </c>
      <c r="B22" s="230">
        <v>3100423</v>
      </c>
      <c r="C22" s="230">
        <v>469368</v>
      </c>
      <c r="D22" s="230">
        <v>457289</v>
      </c>
      <c r="E22" s="230">
        <v>12079</v>
      </c>
      <c r="F22" s="230">
        <v>2631055</v>
      </c>
      <c r="G22" s="230">
        <v>328652</v>
      </c>
      <c r="H22" s="230">
        <v>949369</v>
      </c>
      <c r="I22" s="230">
        <v>564265</v>
      </c>
      <c r="J22" s="230">
        <v>363691</v>
      </c>
      <c r="K22" s="230">
        <v>312189</v>
      </c>
      <c r="L22" s="230">
        <v>112890</v>
      </c>
      <c r="M22" s="241">
        <v>1467313</v>
      </c>
      <c r="N22" s="230">
        <v>170657</v>
      </c>
      <c r="O22" s="230">
        <v>165450</v>
      </c>
      <c r="P22" s="230">
        <v>5207</v>
      </c>
      <c r="Q22" s="230">
        <v>1296655</v>
      </c>
      <c r="R22" s="230">
        <v>221645</v>
      </c>
      <c r="S22" s="230">
        <v>340020</v>
      </c>
      <c r="T22" s="230">
        <v>296594</v>
      </c>
      <c r="U22" s="230">
        <v>175005</v>
      </c>
      <c r="V22" s="230">
        <v>178759</v>
      </c>
      <c r="W22" s="230">
        <v>84633</v>
      </c>
      <c r="X22" s="241">
        <v>650650</v>
      </c>
      <c r="Y22" s="230">
        <v>119609</v>
      </c>
      <c r="Z22" s="230">
        <v>114370</v>
      </c>
      <c r="AA22" s="230">
        <v>5240</v>
      </c>
      <c r="AB22" s="230">
        <v>531040</v>
      </c>
      <c r="AC22" s="230">
        <v>41428</v>
      </c>
      <c r="AD22" s="230">
        <v>264659</v>
      </c>
      <c r="AE22" s="230">
        <v>47513</v>
      </c>
      <c r="AF22" s="230">
        <v>77574</v>
      </c>
      <c r="AG22" s="230">
        <v>82119</v>
      </c>
      <c r="AH22" s="230">
        <v>17749</v>
      </c>
      <c r="AI22" s="241">
        <v>982461</v>
      </c>
      <c r="AJ22" s="230">
        <v>179102</v>
      </c>
      <c r="AK22" s="230">
        <v>177469</v>
      </c>
      <c r="AL22" s="230">
        <v>1632</v>
      </c>
      <c r="AM22" s="230">
        <v>803359</v>
      </c>
      <c r="AN22" s="230">
        <v>65579</v>
      </c>
      <c r="AO22" s="230">
        <v>344691</v>
      </c>
      <c r="AP22" s="230">
        <v>220158</v>
      </c>
      <c r="AQ22" s="230">
        <v>111112</v>
      </c>
      <c r="AR22" s="230">
        <v>51311</v>
      </c>
      <c r="AS22" s="230">
        <v>10508</v>
      </c>
      <c r="AT22" s="241">
        <v>838143</v>
      </c>
      <c r="AU22" s="230">
        <v>136495</v>
      </c>
      <c r="AV22" s="230">
        <v>131178</v>
      </c>
      <c r="AW22" s="230">
        <v>5317</v>
      </c>
      <c r="AX22" s="230">
        <v>701648</v>
      </c>
      <c r="AY22" s="230">
        <v>30884</v>
      </c>
      <c r="AZ22" s="230">
        <v>377402</v>
      </c>
      <c r="BA22" s="230" t="s">
        <v>5</v>
      </c>
      <c r="BB22" s="230">
        <v>97103</v>
      </c>
      <c r="BC22" s="230">
        <v>135686</v>
      </c>
      <c r="BD22" s="230">
        <v>60574</v>
      </c>
      <c r="BE22" s="241">
        <v>440856</v>
      </c>
      <c r="BF22" s="230">
        <v>67777</v>
      </c>
      <c r="BG22" s="230">
        <v>65861</v>
      </c>
      <c r="BH22" s="230">
        <v>1916</v>
      </c>
      <c r="BI22" s="230">
        <v>373079</v>
      </c>
      <c r="BJ22" s="230">
        <v>27345</v>
      </c>
      <c r="BK22" s="230">
        <v>138624</v>
      </c>
      <c r="BL22" s="230" t="s">
        <v>5</v>
      </c>
      <c r="BM22" s="230">
        <v>63932</v>
      </c>
      <c r="BN22" s="230">
        <v>88678</v>
      </c>
      <c r="BO22" s="230">
        <v>54501</v>
      </c>
      <c r="BP22" s="241">
        <v>147096</v>
      </c>
      <c r="BQ22" s="230">
        <v>49511</v>
      </c>
      <c r="BR22" s="230">
        <v>48153</v>
      </c>
      <c r="BS22" s="230">
        <v>1358</v>
      </c>
      <c r="BT22" s="230">
        <v>97585</v>
      </c>
      <c r="BU22" s="230">
        <v>1993</v>
      </c>
      <c r="BV22" s="230">
        <v>54213</v>
      </c>
      <c r="BW22" s="230" t="s">
        <v>5</v>
      </c>
      <c r="BX22" s="230">
        <v>10407</v>
      </c>
      <c r="BY22" s="230">
        <v>26794</v>
      </c>
      <c r="BZ22" s="230">
        <v>4178</v>
      </c>
      <c r="CA22" s="241">
        <v>250191</v>
      </c>
      <c r="CB22" s="230">
        <v>19207</v>
      </c>
      <c r="CC22" s="230">
        <v>17164</v>
      </c>
      <c r="CD22" s="230">
        <v>2043</v>
      </c>
      <c r="CE22" s="230">
        <v>230984</v>
      </c>
      <c r="CF22" s="230">
        <v>1546</v>
      </c>
      <c r="CG22" s="230">
        <v>184564</v>
      </c>
      <c r="CH22" s="230" t="s">
        <v>5</v>
      </c>
      <c r="CI22" s="230">
        <v>22764</v>
      </c>
      <c r="CJ22" s="230">
        <v>20215</v>
      </c>
      <c r="CK22" s="230">
        <v>1896</v>
      </c>
    </row>
    <row r="23" spans="1:89" ht="10.5" customHeight="1" x14ac:dyDescent="0.15">
      <c r="A23" s="27" t="s">
        <v>345</v>
      </c>
      <c r="B23" s="230">
        <v>1851525</v>
      </c>
      <c r="C23" s="230">
        <v>230308</v>
      </c>
      <c r="D23" s="230">
        <v>222189</v>
      </c>
      <c r="E23" s="230">
        <v>8119</v>
      </c>
      <c r="F23" s="230">
        <v>1621217</v>
      </c>
      <c r="G23" s="230">
        <v>226759</v>
      </c>
      <c r="H23" s="230">
        <v>542847</v>
      </c>
      <c r="I23" s="230">
        <v>314686</v>
      </c>
      <c r="J23" s="230">
        <v>237413</v>
      </c>
      <c r="K23" s="230">
        <v>220347</v>
      </c>
      <c r="L23" s="230">
        <v>79165</v>
      </c>
      <c r="M23" s="241">
        <v>1203702</v>
      </c>
      <c r="N23" s="230">
        <v>133465</v>
      </c>
      <c r="O23" s="230">
        <v>128132</v>
      </c>
      <c r="P23" s="230">
        <v>5332</v>
      </c>
      <c r="Q23" s="230">
        <v>1070237</v>
      </c>
      <c r="R23" s="230">
        <v>204830</v>
      </c>
      <c r="S23" s="230">
        <v>257165</v>
      </c>
      <c r="T23" s="230">
        <v>243502</v>
      </c>
      <c r="U23" s="230">
        <v>149479</v>
      </c>
      <c r="V23" s="230">
        <v>147746</v>
      </c>
      <c r="W23" s="230">
        <v>67515</v>
      </c>
      <c r="X23" s="241">
        <v>427984</v>
      </c>
      <c r="Y23" s="230">
        <v>82015</v>
      </c>
      <c r="Z23" s="230">
        <v>80385</v>
      </c>
      <c r="AA23" s="230">
        <v>1630</v>
      </c>
      <c r="AB23" s="230">
        <v>345969</v>
      </c>
      <c r="AC23" s="230">
        <v>11003</v>
      </c>
      <c r="AD23" s="230">
        <v>174522</v>
      </c>
      <c r="AE23" s="230">
        <v>33886</v>
      </c>
      <c r="AF23" s="230">
        <v>60386</v>
      </c>
      <c r="AG23" s="230">
        <v>56661</v>
      </c>
      <c r="AH23" s="230">
        <v>9511</v>
      </c>
      <c r="AI23" s="241">
        <v>219839</v>
      </c>
      <c r="AJ23" s="230">
        <v>14829</v>
      </c>
      <c r="AK23" s="230">
        <v>13672</v>
      </c>
      <c r="AL23" s="230">
        <v>1157</v>
      </c>
      <c r="AM23" s="230">
        <v>205010</v>
      </c>
      <c r="AN23" s="230">
        <v>10926</v>
      </c>
      <c r="AO23" s="230">
        <v>111159</v>
      </c>
      <c r="AP23" s="230">
        <v>37298</v>
      </c>
      <c r="AQ23" s="230">
        <v>27547</v>
      </c>
      <c r="AR23" s="230">
        <v>15941</v>
      </c>
      <c r="AS23" s="230">
        <v>2139</v>
      </c>
      <c r="AT23" s="241">
        <v>567354</v>
      </c>
      <c r="AU23" s="230">
        <v>67245</v>
      </c>
      <c r="AV23" s="230">
        <v>65919</v>
      </c>
      <c r="AW23" s="230">
        <v>1326</v>
      </c>
      <c r="AX23" s="230">
        <v>500110</v>
      </c>
      <c r="AY23" s="230">
        <v>27701</v>
      </c>
      <c r="AZ23" s="230">
        <v>236765</v>
      </c>
      <c r="BA23" s="230" t="s">
        <v>5</v>
      </c>
      <c r="BB23" s="230">
        <v>67229</v>
      </c>
      <c r="BC23" s="230">
        <v>119987</v>
      </c>
      <c r="BD23" s="230">
        <v>48428</v>
      </c>
      <c r="BE23" s="241">
        <v>371784</v>
      </c>
      <c r="BF23" s="230">
        <v>36717</v>
      </c>
      <c r="BG23" s="230">
        <v>36224</v>
      </c>
      <c r="BH23" s="230">
        <v>493</v>
      </c>
      <c r="BI23" s="230">
        <v>335067</v>
      </c>
      <c r="BJ23" s="230">
        <v>26378</v>
      </c>
      <c r="BK23" s="230">
        <v>114656</v>
      </c>
      <c r="BL23" s="230" t="s">
        <v>5</v>
      </c>
      <c r="BM23" s="230">
        <v>47483</v>
      </c>
      <c r="BN23" s="230">
        <v>100173</v>
      </c>
      <c r="BO23" s="230">
        <v>46378</v>
      </c>
      <c r="BP23" s="241">
        <v>83384</v>
      </c>
      <c r="BQ23" s="230">
        <v>27943</v>
      </c>
      <c r="BR23" s="230">
        <v>27312</v>
      </c>
      <c r="BS23" s="230">
        <v>632</v>
      </c>
      <c r="BT23" s="230">
        <v>55441</v>
      </c>
      <c r="BU23" s="230">
        <v>104</v>
      </c>
      <c r="BV23" s="230">
        <v>33177</v>
      </c>
      <c r="BW23" s="230" t="s">
        <v>5</v>
      </c>
      <c r="BX23" s="230">
        <v>7898</v>
      </c>
      <c r="BY23" s="230">
        <v>12856</v>
      </c>
      <c r="BZ23" s="230">
        <v>1405</v>
      </c>
      <c r="CA23" s="241">
        <v>112186</v>
      </c>
      <c r="CB23" s="230">
        <v>2584</v>
      </c>
      <c r="CC23" s="230">
        <v>2383</v>
      </c>
      <c r="CD23" s="230">
        <v>201</v>
      </c>
      <c r="CE23" s="230">
        <v>109602</v>
      </c>
      <c r="CF23" s="230">
        <v>1218</v>
      </c>
      <c r="CG23" s="230">
        <v>88932</v>
      </c>
      <c r="CH23" s="230" t="s">
        <v>5</v>
      </c>
      <c r="CI23" s="230">
        <v>11849</v>
      </c>
      <c r="CJ23" s="230">
        <v>6958</v>
      </c>
      <c r="CK23" s="230">
        <v>645</v>
      </c>
    </row>
    <row r="24" spans="1:89" ht="10.5" customHeight="1" x14ac:dyDescent="0.15">
      <c r="A24" s="27" t="s">
        <v>635</v>
      </c>
      <c r="B24" s="230">
        <v>1898325</v>
      </c>
      <c r="C24" s="230">
        <v>251890</v>
      </c>
      <c r="D24" s="230">
        <v>242806</v>
      </c>
      <c r="E24" s="230">
        <v>9084</v>
      </c>
      <c r="F24" s="230">
        <v>1646435</v>
      </c>
      <c r="G24" s="230">
        <v>196390</v>
      </c>
      <c r="H24" s="230">
        <v>584657</v>
      </c>
      <c r="I24" s="230">
        <v>317620</v>
      </c>
      <c r="J24" s="230">
        <v>241329</v>
      </c>
      <c r="K24" s="230">
        <v>225679</v>
      </c>
      <c r="L24" s="230">
        <v>80760</v>
      </c>
      <c r="M24" s="241">
        <v>1115397</v>
      </c>
      <c r="N24" s="230">
        <v>144564</v>
      </c>
      <c r="O24" s="230">
        <v>138437</v>
      </c>
      <c r="P24" s="230">
        <v>6127</v>
      </c>
      <c r="Q24" s="230">
        <v>970834</v>
      </c>
      <c r="R24" s="230">
        <v>145444</v>
      </c>
      <c r="S24" s="230">
        <v>253384</v>
      </c>
      <c r="T24" s="230">
        <v>235840</v>
      </c>
      <c r="U24" s="230">
        <v>141439</v>
      </c>
      <c r="V24" s="230">
        <v>134640</v>
      </c>
      <c r="W24" s="230">
        <v>60087</v>
      </c>
      <c r="X24" s="241">
        <v>405916</v>
      </c>
      <c r="Y24" s="230">
        <v>84819</v>
      </c>
      <c r="Z24" s="230">
        <v>83096</v>
      </c>
      <c r="AA24" s="230">
        <v>1722</v>
      </c>
      <c r="AB24" s="230">
        <v>321098</v>
      </c>
      <c r="AC24" s="230">
        <v>21541</v>
      </c>
      <c r="AD24" s="230">
        <v>157868</v>
      </c>
      <c r="AE24" s="230">
        <v>27588</v>
      </c>
      <c r="AF24" s="230">
        <v>47886</v>
      </c>
      <c r="AG24" s="230">
        <v>54018</v>
      </c>
      <c r="AH24" s="230">
        <v>12196</v>
      </c>
      <c r="AI24" s="241">
        <v>377011</v>
      </c>
      <c r="AJ24" s="230">
        <v>22507</v>
      </c>
      <c r="AK24" s="230">
        <v>21273</v>
      </c>
      <c r="AL24" s="230">
        <v>1234</v>
      </c>
      <c r="AM24" s="230">
        <v>354503</v>
      </c>
      <c r="AN24" s="230">
        <v>29405</v>
      </c>
      <c r="AO24" s="230">
        <v>173406</v>
      </c>
      <c r="AP24" s="230">
        <v>54192</v>
      </c>
      <c r="AQ24" s="230">
        <v>52004</v>
      </c>
      <c r="AR24" s="230">
        <v>37021</v>
      </c>
      <c r="AS24" s="230">
        <v>8476</v>
      </c>
      <c r="AT24" s="241">
        <v>701694</v>
      </c>
      <c r="AU24" s="230">
        <v>122403</v>
      </c>
      <c r="AV24" s="230">
        <v>115725</v>
      </c>
      <c r="AW24" s="230">
        <v>6679</v>
      </c>
      <c r="AX24" s="230">
        <v>579290</v>
      </c>
      <c r="AY24" s="230">
        <v>41146</v>
      </c>
      <c r="AZ24" s="230">
        <v>266288</v>
      </c>
      <c r="BA24" s="230" t="s">
        <v>5</v>
      </c>
      <c r="BB24" s="230">
        <v>80062</v>
      </c>
      <c r="BC24" s="230">
        <v>129863</v>
      </c>
      <c r="BD24" s="230">
        <v>61931</v>
      </c>
      <c r="BE24" s="241">
        <v>450964</v>
      </c>
      <c r="BF24" s="230">
        <v>79547</v>
      </c>
      <c r="BG24" s="230">
        <v>76556</v>
      </c>
      <c r="BH24" s="230">
        <v>2991</v>
      </c>
      <c r="BI24" s="230">
        <v>371417</v>
      </c>
      <c r="BJ24" s="230">
        <v>38185</v>
      </c>
      <c r="BK24" s="230">
        <v>121775</v>
      </c>
      <c r="BL24" s="230" t="s">
        <v>5</v>
      </c>
      <c r="BM24" s="230">
        <v>54988</v>
      </c>
      <c r="BN24" s="230">
        <v>99735</v>
      </c>
      <c r="BO24" s="230">
        <v>56734</v>
      </c>
      <c r="BP24" s="241">
        <v>118289</v>
      </c>
      <c r="BQ24" s="230">
        <v>35139</v>
      </c>
      <c r="BR24" s="230">
        <v>31600</v>
      </c>
      <c r="BS24" s="230">
        <v>3539</v>
      </c>
      <c r="BT24" s="230">
        <v>83150</v>
      </c>
      <c r="BU24" s="230">
        <v>234</v>
      </c>
      <c r="BV24" s="230">
        <v>47942</v>
      </c>
      <c r="BW24" s="230" t="s">
        <v>5</v>
      </c>
      <c r="BX24" s="230">
        <v>11389</v>
      </c>
      <c r="BY24" s="230">
        <v>18734</v>
      </c>
      <c r="BZ24" s="230">
        <v>4850</v>
      </c>
      <c r="CA24" s="241">
        <v>132441</v>
      </c>
      <c r="CB24" s="230">
        <v>7718</v>
      </c>
      <c r="CC24" s="230">
        <v>7568</v>
      </c>
      <c r="CD24" s="230">
        <v>150</v>
      </c>
      <c r="CE24" s="230">
        <v>124723</v>
      </c>
      <c r="CF24" s="230">
        <v>2726</v>
      </c>
      <c r="CG24" s="230">
        <v>96571</v>
      </c>
      <c r="CH24" s="230" t="s">
        <v>5</v>
      </c>
      <c r="CI24" s="230">
        <v>13685</v>
      </c>
      <c r="CJ24" s="230">
        <v>11394</v>
      </c>
      <c r="CK24" s="230">
        <v>346</v>
      </c>
    </row>
    <row r="25" spans="1:89" ht="10.5" customHeight="1" x14ac:dyDescent="0.15">
      <c r="A25" s="27" t="s">
        <v>636</v>
      </c>
      <c r="B25" s="230">
        <v>258448</v>
      </c>
      <c r="C25" s="230">
        <v>43227</v>
      </c>
      <c r="D25" s="230">
        <v>40955</v>
      </c>
      <c r="E25" s="230">
        <v>2272</v>
      </c>
      <c r="F25" s="230">
        <v>215221</v>
      </c>
      <c r="G25" s="230">
        <v>73982</v>
      </c>
      <c r="H25" s="230">
        <v>47853</v>
      </c>
      <c r="I25" s="230">
        <v>28664</v>
      </c>
      <c r="J25" s="230">
        <v>17751</v>
      </c>
      <c r="K25" s="230">
        <v>35537</v>
      </c>
      <c r="L25" s="230">
        <v>11433</v>
      </c>
      <c r="M25" s="241">
        <v>188969</v>
      </c>
      <c r="N25" s="230">
        <v>30246</v>
      </c>
      <c r="O25" s="230">
        <v>28250</v>
      </c>
      <c r="P25" s="230">
        <v>1996</v>
      </c>
      <c r="Q25" s="230">
        <v>158723</v>
      </c>
      <c r="R25" s="230">
        <v>57743</v>
      </c>
      <c r="S25" s="230">
        <v>29376</v>
      </c>
      <c r="T25" s="230">
        <v>24286</v>
      </c>
      <c r="U25" s="230">
        <v>10978</v>
      </c>
      <c r="V25" s="230">
        <v>26236</v>
      </c>
      <c r="W25" s="230">
        <v>10105</v>
      </c>
      <c r="X25" s="241">
        <v>39372</v>
      </c>
      <c r="Y25" s="230">
        <v>10930</v>
      </c>
      <c r="Z25" s="230">
        <v>10675</v>
      </c>
      <c r="AA25" s="230">
        <v>255</v>
      </c>
      <c r="AB25" s="230">
        <v>28442</v>
      </c>
      <c r="AC25" s="230">
        <v>1335</v>
      </c>
      <c r="AD25" s="230">
        <v>12720</v>
      </c>
      <c r="AE25" s="230">
        <v>3010</v>
      </c>
      <c r="AF25" s="230">
        <v>4052</v>
      </c>
      <c r="AG25" s="230">
        <v>6059</v>
      </c>
      <c r="AH25" s="230">
        <v>1267</v>
      </c>
      <c r="AI25" s="241">
        <v>30106</v>
      </c>
      <c r="AJ25" s="230">
        <v>2051</v>
      </c>
      <c r="AK25" s="230">
        <v>2029</v>
      </c>
      <c r="AL25" s="230">
        <v>22</v>
      </c>
      <c r="AM25" s="230">
        <v>28056</v>
      </c>
      <c r="AN25" s="230">
        <v>14905</v>
      </c>
      <c r="AO25" s="230">
        <v>5757</v>
      </c>
      <c r="AP25" s="230">
        <v>1368</v>
      </c>
      <c r="AQ25" s="230">
        <v>2722</v>
      </c>
      <c r="AR25" s="230">
        <v>3242</v>
      </c>
      <c r="AS25" s="230">
        <v>62</v>
      </c>
      <c r="AT25" s="241">
        <v>89537</v>
      </c>
      <c r="AU25" s="230">
        <v>14863</v>
      </c>
      <c r="AV25" s="230">
        <v>14233</v>
      </c>
      <c r="AW25" s="230">
        <v>630</v>
      </c>
      <c r="AX25" s="230">
        <v>74675</v>
      </c>
      <c r="AY25" s="230">
        <v>10751</v>
      </c>
      <c r="AZ25" s="230">
        <v>30658</v>
      </c>
      <c r="BA25" s="230" t="s">
        <v>5</v>
      </c>
      <c r="BB25" s="230">
        <v>7618</v>
      </c>
      <c r="BC25" s="230">
        <v>19044</v>
      </c>
      <c r="BD25" s="230">
        <v>6604</v>
      </c>
      <c r="BE25" s="241">
        <v>66796</v>
      </c>
      <c r="BF25" s="230">
        <v>9132</v>
      </c>
      <c r="BG25" s="230">
        <v>8761</v>
      </c>
      <c r="BH25" s="230">
        <v>371</v>
      </c>
      <c r="BI25" s="230">
        <v>57663</v>
      </c>
      <c r="BJ25" s="230">
        <v>9396</v>
      </c>
      <c r="BK25" s="230">
        <v>20360</v>
      </c>
      <c r="BL25" s="230" t="s">
        <v>5</v>
      </c>
      <c r="BM25" s="230">
        <v>5882</v>
      </c>
      <c r="BN25" s="230">
        <v>15783</v>
      </c>
      <c r="BO25" s="230">
        <v>6242</v>
      </c>
      <c r="BP25" s="241">
        <v>15915</v>
      </c>
      <c r="BQ25" s="230">
        <v>5499</v>
      </c>
      <c r="BR25" s="230">
        <v>5278</v>
      </c>
      <c r="BS25" s="230">
        <v>221</v>
      </c>
      <c r="BT25" s="230">
        <v>10416</v>
      </c>
      <c r="BU25" s="230">
        <v>1199</v>
      </c>
      <c r="BV25" s="230">
        <v>5844</v>
      </c>
      <c r="BW25" s="230" t="s">
        <v>5</v>
      </c>
      <c r="BX25" s="230">
        <v>981</v>
      </c>
      <c r="BY25" s="230">
        <v>2030</v>
      </c>
      <c r="BZ25" s="230">
        <v>362</v>
      </c>
      <c r="CA25" s="241">
        <v>6827</v>
      </c>
      <c r="CB25" s="230">
        <v>231</v>
      </c>
      <c r="CC25" s="230">
        <v>194</v>
      </c>
      <c r="CD25" s="230">
        <v>38</v>
      </c>
      <c r="CE25" s="230">
        <v>6596</v>
      </c>
      <c r="CF25" s="230">
        <v>156</v>
      </c>
      <c r="CG25" s="230">
        <v>4454</v>
      </c>
      <c r="CH25" s="230" t="s">
        <v>5</v>
      </c>
      <c r="CI25" s="230">
        <v>754</v>
      </c>
      <c r="CJ25" s="230">
        <v>1231</v>
      </c>
      <c r="CK25" s="230" t="s">
        <v>852</v>
      </c>
    </row>
    <row r="26" spans="1:89" ht="10.5" customHeight="1" x14ac:dyDescent="0.15">
      <c r="A26" s="27" t="s">
        <v>637</v>
      </c>
      <c r="B26" s="230">
        <v>1073895</v>
      </c>
      <c r="C26" s="230">
        <v>126647</v>
      </c>
      <c r="D26" s="230">
        <v>119613</v>
      </c>
      <c r="E26" s="230">
        <v>7035</v>
      </c>
      <c r="F26" s="230">
        <v>947247</v>
      </c>
      <c r="G26" s="230">
        <v>129868</v>
      </c>
      <c r="H26" s="230">
        <v>348535</v>
      </c>
      <c r="I26" s="230">
        <v>165272</v>
      </c>
      <c r="J26" s="230">
        <v>146742</v>
      </c>
      <c r="K26" s="230">
        <v>106750</v>
      </c>
      <c r="L26" s="230">
        <v>50080</v>
      </c>
      <c r="M26" s="241">
        <v>567355</v>
      </c>
      <c r="N26" s="230">
        <v>78195</v>
      </c>
      <c r="O26" s="230">
        <v>75369</v>
      </c>
      <c r="P26" s="230">
        <v>2826</v>
      </c>
      <c r="Q26" s="230">
        <v>489160</v>
      </c>
      <c r="R26" s="230">
        <v>94108</v>
      </c>
      <c r="S26" s="230">
        <v>132018</v>
      </c>
      <c r="T26" s="230">
        <v>98619</v>
      </c>
      <c r="U26" s="230">
        <v>64895</v>
      </c>
      <c r="V26" s="230">
        <v>64445</v>
      </c>
      <c r="W26" s="230">
        <v>35075</v>
      </c>
      <c r="X26" s="241">
        <v>140767</v>
      </c>
      <c r="Y26" s="230">
        <v>24601</v>
      </c>
      <c r="Z26" s="230">
        <v>22936</v>
      </c>
      <c r="AA26" s="230">
        <v>1665</v>
      </c>
      <c r="AB26" s="230">
        <v>116166</v>
      </c>
      <c r="AC26" s="230">
        <v>2768</v>
      </c>
      <c r="AD26" s="230">
        <v>56689</v>
      </c>
      <c r="AE26" s="230">
        <v>8621</v>
      </c>
      <c r="AF26" s="230">
        <v>18543</v>
      </c>
      <c r="AG26" s="230">
        <v>19125</v>
      </c>
      <c r="AH26" s="230">
        <v>10420</v>
      </c>
      <c r="AI26" s="241">
        <v>365772</v>
      </c>
      <c r="AJ26" s="230">
        <v>23851</v>
      </c>
      <c r="AK26" s="230">
        <v>21308</v>
      </c>
      <c r="AL26" s="230">
        <v>2543</v>
      </c>
      <c r="AM26" s="230">
        <v>341921</v>
      </c>
      <c r="AN26" s="230">
        <v>32992</v>
      </c>
      <c r="AO26" s="230">
        <v>159827</v>
      </c>
      <c r="AP26" s="230">
        <v>58031</v>
      </c>
      <c r="AQ26" s="230">
        <v>63305</v>
      </c>
      <c r="AR26" s="230">
        <v>23180</v>
      </c>
      <c r="AS26" s="230">
        <v>4586</v>
      </c>
      <c r="AT26" s="241">
        <v>396529</v>
      </c>
      <c r="AU26" s="230">
        <v>82919</v>
      </c>
      <c r="AV26" s="230">
        <v>80663</v>
      </c>
      <c r="AW26" s="230">
        <v>2256</v>
      </c>
      <c r="AX26" s="230">
        <v>313610</v>
      </c>
      <c r="AY26" s="230">
        <v>25145</v>
      </c>
      <c r="AZ26" s="230">
        <v>148462</v>
      </c>
      <c r="BA26" s="230" t="s">
        <v>5</v>
      </c>
      <c r="BB26" s="230">
        <v>45348</v>
      </c>
      <c r="BC26" s="230">
        <v>64409</v>
      </c>
      <c r="BD26" s="230">
        <v>30246</v>
      </c>
      <c r="BE26" s="241">
        <v>288424</v>
      </c>
      <c r="BF26" s="230">
        <v>68135</v>
      </c>
      <c r="BG26" s="230">
        <v>66284</v>
      </c>
      <c r="BH26" s="230">
        <v>1851</v>
      </c>
      <c r="BI26" s="230">
        <v>220290</v>
      </c>
      <c r="BJ26" s="230">
        <v>24145</v>
      </c>
      <c r="BK26" s="230">
        <v>86108</v>
      </c>
      <c r="BL26" s="230" t="s">
        <v>5</v>
      </c>
      <c r="BM26" s="230">
        <v>31574</v>
      </c>
      <c r="BN26" s="230">
        <v>50108</v>
      </c>
      <c r="BO26" s="230">
        <v>28355</v>
      </c>
      <c r="BP26" s="241">
        <v>49061</v>
      </c>
      <c r="BQ26" s="230">
        <v>12223</v>
      </c>
      <c r="BR26" s="230">
        <v>12017</v>
      </c>
      <c r="BS26" s="230">
        <v>206</v>
      </c>
      <c r="BT26" s="230">
        <v>36838</v>
      </c>
      <c r="BU26" s="230">
        <v>284</v>
      </c>
      <c r="BV26" s="230">
        <v>21100</v>
      </c>
      <c r="BW26" s="230" t="s">
        <v>5</v>
      </c>
      <c r="BX26" s="230">
        <v>4297</v>
      </c>
      <c r="BY26" s="230">
        <v>9298</v>
      </c>
      <c r="BZ26" s="230">
        <v>1859</v>
      </c>
      <c r="CA26" s="241">
        <v>59044</v>
      </c>
      <c r="CB26" s="230">
        <v>2562</v>
      </c>
      <c r="CC26" s="230">
        <v>2362</v>
      </c>
      <c r="CD26" s="230">
        <v>199</v>
      </c>
      <c r="CE26" s="230">
        <v>56482</v>
      </c>
      <c r="CF26" s="230">
        <v>716</v>
      </c>
      <c r="CG26" s="230">
        <v>41254</v>
      </c>
      <c r="CH26" s="230" t="s">
        <v>5</v>
      </c>
      <c r="CI26" s="230">
        <v>9477</v>
      </c>
      <c r="CJ26" s="230">
        <v>5003</v>
      </c>
      <c r="CK26" s="230">
        <v>32</v>
      </c>
    </row>
    <row r="27" spans="1:89" ht="10.5" customHeight="1" x14ac:dyDescent="0.15">
      <c r="A27" s="27" t="s">
        <v>346</v>
      </c>
      <c r="B27" s="230">
        <v>2261498</v>
      </c>
      <c r="C27" s="230">
        <v>389290</v>
      </c>
      <c r="D27" s="230">
        <v>374928</v>
      </c>
      <c r="E27" s="230">
        <v>14361</v>
      </c>
      <c r="F27" s="230">
        <v>1872208</v>
      </c>
      <c r="G27" s="230">
        <v>352408</v>
      </c>
      <c r="H27" s="230">
        <v>539341</v>
      </c>
      <c r="I27" s="230">
        <v>338630</v>
      </c>
      <c r="J27" s="230">
        <v>215583</v>
      </c>
      <c r="K27" s="230">
        <v>337780</v>
      </c>
      <c r="L27" s="230">
        <v>88467</v>
      </c>
      <c r="M27" s="241">
        <v>1551499</v>
      </c>
      <c r="N27" s="230">
        <v>223402</v>
      </c>
      <c r="O27" s="230">
        <v>215871</v>
      </c>
      <c r="P27" s="230">
        <v>7532</v>
      </c>
      <c r="Q27" s="230">
        <v>1328096</v>
      </c>
      <c r="R27" s="230">
        <v>323540</v>
      </c>
      <c r="S27" s="230">
        <v>283578</v>
      </c>
      <c r="T27" s="230">
        <v>293312</v>
      </c>
      <c r="U27" s="230">
        <v>137187</v>
      </c>
      <c r="V27" s="230">
        <v>222456</v>
      </c>
      <c r="W27" s="230">
        <v>68023</v>
      </c>
      <c r="X27" s="241">
        <v>679057</v>
      </c>
      <c r="Y27" s="230">
        <v>161462</v>
      </c>
      <c r="Z27" s="230">
        <v>154826</v>
      </c>
      <c r="AA27" s="230">
        <v>6636</v>
      </c>
      <c r="AB27" s="230">
        <v>517595</v>
      </c>
      <c r="AC27" s="230">
        <v>24687</v>
      </c>
      <c r="AD27" s="230">
        <v>247627</v>
      </c>
      <c r="AE27" s="230">
        <v>38456</v>
      </c>
      <c r="AF27" s="230">
        <v>76856</v>
      </c>
      <c r="AG27" s="230">
        <v>110763</v>
      </c>
      <c r="AH27" s="230">
        <v>19206</v>
      </c>
      <c r="AI27" s="241">
        <v>30942</v>
      </c>
      <c r="AJ27" s="230">
        <v>4425</v>
      </c>
      <c r="AK27" s="230">
        <v>4232</v>
      </c>
      <c r="AL27" s="230">
        <v>194</v>
      </c>
      <c r="AM27" s="230">
        <v>26517</v>
      </c>
      <c r="AN27" s="230">
        <v>4181</v>
      </c>
      <c r="AO27" s="230">
        <v>8136</v>
      </c>
      <c r="AP27" s="230">
        <v>6861</v>
      </c>
      <c r="AQ27" s="230">
        <v>1540</v>
      </c>
      <c r="AR27" s="230">
        <v>4561</v>
      </c>
      <c r="AS27" s="230">
        <v>1237</v>
      </c>
      <c r="AT27" s="241">
        <v>746146</v>
      </c>
      <c r="AU27" s="230">
        <v>145294</v>
      </c>
      <c r="AV27" s="230">
        <v>140558</v>
      </c>
      <c r="AW27" s="230">
        <v>4736</v>
      </c>
      <c r="AX27" s="230">
        <v>600852</v>
      </c>
      <c r="AY27" s="230">
        <v>78435</v>
      </c>
      <c r="AZ27" s="230">
        <v>217673</v>
      </c>
      <c r="BA27" s="230" t="s">
        <v>5</v>
      </c>
      <c r="BB27" s="230">
        <v>74261</v>
      </c>
      <c r="BC27" s="230">
        <v>178483</v>
      </c>
      <c r="BD27" s="230">
        <v>52001</v>
      </c>
      <c r="BE27" s="241">
        <v>539606</v>
      </c>
      <c r="BF27" s="230">
        <v>89433</v>
      </c>
      <c r="BG27" s="230">
        <v>85924</v>
      </c>
      <c r="BH27" s="230">
        <v>3509</v>
      </c>
      <c r="BI27" s="230">
        <v>450173</v>
      </c>
      <c r="BJ27" s="230">
        <v>75349</v>
      </c>
      <c r="BK27" s="230">
        <v>135923</v>
      </c>
      <c r="BL27" s="230" t="s">
        <v>5</v>
      </c>
      <c r="BM27" s="230">
        <v>56694</v>
      </c>
      <c r="BN27" s="230">
        <v>134930</v>
      </c>
      <c r="BO27" s="230">
        <v>47278</v>
      </c>
      <c r="BP27" s="241">
        <v>198734</v>
      </c>
      <c r="BQ27" s="230">
        <v>55206</v>
      </c>
      <c r="BR27" s="230">
        <v>53979</v>
      </c>
      <c r="BS27" s="230">
        <v>1227</v>
      </c>
      <c r="BT27" s="230">
        <v>143528</v>
      </c>
      <c r="BU27" s="230">
        <v>2410</v>
      </c>
      <c r="BV27" s="230">
        <v>77302</v>
      </c>
      <c r="BW27" s="230" t="s">
        <v>5</v>
      </c>
      <c r="BX27" s="230">
        <v>16785</v>
      </c>
      <c r="BY27" s="230">
        <v>42480</v>
      </c>
      <c r="BZ27" s="230">
        <v>4552</v>
      </c>
      <c r="CA27" s="241">
        <v>7805</v>
      </c>
      <c r="CB27" s="230">
        <v>655</v>
      </c>
      <c r="CC27" s="230">
        <v>655</v>
      </c>
      <c r="CD27" s="230" t="s">
        <v>852</v>
      </c>
      <c r="CE27" s="230">
        <v>7150</v>
      </c>
      <c r="CF27" s="230">
        <v>675</v>
      </c>
      <c r="CG27" s="230">
        <v>4448</v>
      </c>
      <c r="CH27" s="230" t="s">
        <v>5</v>
      </c>
      <c r="CI27" s="230">
        <v>782</v>
      </c>
      <c r="CJ27" s="230">
        <v>1073</v>
      </c>
      <c r="CK27" s="230">
        <v>172</v>
      </c>
    </row>
    <row r="28" spans="1:89" ht="10.5" customHeight="1" x14ac:dyDescent="0.15">
      <c r="A28" s="27" t="s">
        <v>347</v>
      </c>
      <c r="B28" s="230">
        <v>1598088</v>
      </c>
      <c r="C28" s="230">
        <v>212535</v>
      </c>
      <c r="D28" s="230">
        <v>208234</v>
      </c>
      <c r="E28" s="230">
        <v>4300</v>
      </c>
      <c r="F28" s="230">
        <v>1385554</v>
      </c>
      <c r="G28" s="230">
        <v>366490</v>
      </c>
      <c r="H28" s="230">
        <v>390022</v>
      </c>
      <c r="I28" s="230">
        <v>226956</v>
      </c>
      <c r="J28" s="230">
        <v>174649</v>
      </c>
      <c r="K28" s="230">
        <v>147883</v>
      </c>
      <c r="L28" s="230">
        <v>79553</v>
      </c>
      <c r="M28" s="241">
        <v>1190535</v>
      </c>
      <c r="N28" s="230">
        <v>154750</v>
      </c>
      <c r="O28" s="230">
        <v>151231</v>
      </c>
      <c r="P28" s="230">
        <v>3519</v>
      </c>
      <c r="Q28" s="230">
        <v>1035785</v>
      </c>
      <c r="R28" s="230">
        <v>353693</v>
      </c>
      <c r="S28" s="230">
        <v>204123</v>
      </c>
      <c r="T28" s="230">
        <v>190742</v>
      </c>
      <c r="U28" s="230">
        <v>119965</v>
      </c>
      <c r="V28" s="230">
        <v>100570</v>
      </c>
      <c r="W28" s="230">
        <v>66693</v>
      </c>
      <c r="X28" s="241">
        <v>381737</v>
      </c>
      <c r="Y28" s="230">
        <v>56848</v>
      </c>
      <c r="Z28" s="230">
        <v>56066</v>
      </c>
      <c r="AA28" s="230">
        <v>781</v>
      </c>
      <c r="AB28" s="230">
        <v>324889</v>
      </c>
      <c r="AC28" s="230">
        <v>8350</v>
      </c>
      <c r="AD28" s="230">
        <v>176652</v>
      </c>
      <c r="AE28" s="230">
        <v>30823</v>
      </c>
      <c r="AF28" s="230">
        <v>50929</v>
      </c>
      <c r="AG28" s="230">
        <v>45841</v>
      </c>
      <c r="AH28" s="230">
        <v>12294</v>
      </c>
      <c r="AI28" s="241">
        <v>25816</v>
      </c>
      <c r="AJ28" s="230">
        <v>937</v>
      </c>
      <c r="AK28" s="230">
        <v>937</v>
      </c>
      <c r="AL28" s="230" t="s">
        <v>852</v>
      </c>
      <c r="AM28" s="230">
        <v>24880</v>
      </c>
      <c r="AN28" s="230">
        <v>4447</v>
      </c>
      <c r="AO28" s="230">
        <v>9247</v>
      </c>
      <c r="AP28" s="230">
        <v>5392</v>
      </c>
      <c r="AQ28" s="230">
        <v>3756</v>
      </c>
      <c r="AR28" s="230">
        <v>1472</v>
      </c>
      <c r="AS28" s="230">
        <v>567</v>
      </c>
      <c r="AT28" s="241">
        <v>333025</v>
      </c>
      <c r="AU28" s="230">
        <v>48903</v>
      </c>
      <c r="AV28" s="230">
        <v>46910</v>
      </c>
      <c r="AW28" s="230">
        <v>1993</v>
      </c>
      <c r="AX28" s="230">
        <v>284122</v>
      </c>
      <c r="AY28" s="230">
        <v>19671</v>
      </c>
      <c r="AZ28" s="230">
        <v>121990</v>
      </c>
      <c r="BA28" s="230" t="s">
        <v>5</v>
      </c>
      <c r="BB28" s="230">
        <v>42733</v>
      </c>
      <c r="BC28" s="230">
        <v>52589</v>
      </c>
      <c r="BD28" s="230">
        <v>47139</v>
      </c>
      <c r="BE28" s="241">
        <v>292627</v>
      </c>
      <c r="BF28" s="230">
        <v>40284</v>
      </c>
      <c r="BG28" s="230">
        <v>38486</v>
      </c>
      <c r="BH28" s="230">
        <v>1799</v>
      </c>
      <c r="BI28" s="230">
        <v>252343</v>
      </c>
      <c r="BJ28" s="230">
        <v>19483</v>
      </c>
      <c r="BK28" s="230">
        <v>101971</v>
      </c>
      <c r="BL28" s="230" t="s">
        <v>5</v>
      </c>
      <c r="BM28" s="230">
        <v>38887</v>
      </c>
      <c r="BN28" s="230">
        <v>46219</v>
      </c>
      <c r="BO28" s="230">
        <v>45783</v>
      </c>
      <c r="BP28" s="241">
        <v>38148</v>
      </c>
      <c r="BQ28" s="230">
        <v>8365</v>
      </c>
      <c r="BR28" s="230">
        <v>8275</v>
      </c>
      <c r="BS28" s="230">
        <v>90</v>
      </c>
      <c r="BT28" s="230">
        <v>29783</v>
      </c>
      <c r="BU28" s="230">
        <v>188</v>
      </c>
      <c r="BV28" s="230">
        <v>18570</v>
      </c>
      <c r="BW28" s="230" t="s">
        <v>5</v>
      </c>
      <c r="BX28" s="230">
        <v>3608</v>
      </c>
      <c r="BY28" s="230">
        <v>6226</v>
      </c>
      <c r="BZ28" s="230">
        <v>1191</v>
      </c>
      <c r="CA28" s="241">
        <v>2250</v>
      </c>
      <c r="CB28" s="230">
        <v>254</v>
      </c>
      <c r="CC28" s="230">
        <v>149</v>
      </c>
      <c r="CD28" s="230">
        <v>104</v>
      </c>
      <c r="CE28" s="230">
        <v>1996</v>
      </c>
      <c r="CF28" s="230" t="s">
        <v>852</v>
      </c>
      <c r="CG28" s="230">
        <v>1449</v>
      </c>
      <c r="CH28" s="230" t="s">
        <v>5</v>
      </c>
      <c r="CI28" s="230">
        <v>238</v>
      </c>
      <c r="CJ28" s="230">
        <v>144</v>
      </c>
      <c r="CK28" s="230">
        <v>165</v>
      </c>
    </row>
    <row r="29" spans="1:89" ht="10.5" customHeight="1" x14ac:dyDescent="0.15">
      <c r="A29" s="35" t="s">
        <v>348</v>
      </c>
      <c r="B29" s="60">
        <v>1948747</v>
      </c>
      <c r="C29" s="60">
        <v>274232</v>
      </c>
      <c r="D29" s="60">
        <v>257622</v>
      </c>
      <c r="E29" s="60">
        <v>16610</v>
      </c>
      <c r="F29" s="60">
        <v>1674515</v>
      </c>
      <c r="G29" s="60">
        <v>353521</v>
      </c>
      <c r="H29" s="60">
        <v>494414</v>
      </c>
      <c r="I29" s="60">
        <v>326075</v>
      </c>
      <c r="J29" s="60">
        <v>176503</v>
      </c>
      <c r="K29" s="60">
        <v>242402</v>
      </c>
      <c r="L29" s="60">
        <v>81600</v>
      </c>
      <c r="M29" s="54">
        <v>1448450</v>
      </c>
      <c r="N29" s="60">
        <v>180146</v>
      </c>
      <c r="O29" s="60">
        <v>168024</v>
      </c>
      <c r="P29" s="60">
        <v>12123</v>
      </c>
      <c r="Q29" s="60">
        <v>1268304</v>
      </c>
      <c r="R29" s="60">
        <v>332527</v>
      </c>
      <c r="S29" s="60">
        <v>293750</v>
      </c>
      <c r="T29" s="60">
        <v>279401</v>
      </c>
      <c r="U29" s="60">
        <v>122179</v>
      </c>
      <c r="V29" s="60">
        <v>172189</v>
      </c>
      <c r="W29" s="60">
        <v>68258</v>
      </c>
      <c r="X29" s="54">
        <v>470135</v>
      </c>
      <c r="Y29" s="60">
        <v>92384</v>
      </c>
      <c r="Z29" s="60">
        <v>88375</v>
      </c>
      <c r="AA29" s="60">
        <v>4009</v>
      </c>
      <c r="AB29" s="60">
        <v>377751</v>
      </c>
      <c r="AC29" s="60">
        <v>17003</v>
      </c>
      <c r="AD29" s="60">
        <v>186083</v>
      </c>
      <c r="AE29" s="60">
        <v>41801</v>
      </c>
      <c r="AF29" s="60">
        <v>51587</v>
      </c>
      <c r="AG29" s="60">
        <v>68403</v>
      </c>
      <c r="AH29" s="60">
        <v>12874</v>
      </c>
      <c r="AI29" s="54">
        <v>30161</v>
      </c>
      <c r="AJ29" s="60">
        <v>1701</v>
      </c>
      <c r="AK29" s="60">
        <v>1223</v>
      </c>
      <c r="AL29" s="60">
        <v>478</v>
      </c>
      <c r="AM29" s="60">
        <v>28460</v>
      </c>
      <c r="AN29" s="60">
        <v>3992</v>
      </c>
      <c r="AO29" s="60">
        <v>14581</v>
      </c>
      <c r="AP29" s="60">
        <v>4874</v>
      </c>
      <c r="AQ29" s="60">
        <v>2737</v>
      </c>
      <c r="AR29" s="60">
        <v>1810</v>
      </c>
      <c r="AS29" s="60">
        <v>467</v>
      </c>
      <c r="AT29" s="54">
        <v>632477</v>
      </c>
      <c r="AU29" s="60">
        <v>121533</v>
      </c>
      <c r="AV29" s="60">
        <v>111633</v>
      </c>
      <c r="AW29" s="60">
        <v>9900</v>
      </c>
      <c r="AX29" s="60">
        <v>510944</v>
      </c>
      <c r="AY29" s="60">
        <v>87069</v>
      </c>
      <c r="AZ29" s="60">
        <v>183457</v>
      </c>
      <c r="BA29" s="60" t="s">
        <v>5</v>
      </c>
      <c r="BB29" s="60">
        <v>56685</v>
      </c>
      <c r="BC29" s="60">
        <v>127227</v>
      </c>
      <c r="BD29" s="60">
        <v>56505</v>
      </c>
      <c r="BE29" s="54">
        <v>496515</v>
      </c>
      <c r="BF29" s="60">
        <v>85715</v>
      </c>
      <c r="BG29" s="60">
        <v>77372</v>
      </c>
      <c r="BH29" s="60">
        <v>8344</v>
      </c>
      <c r="BI29" s="60">
        <v>410800</v>
      </c>
      <c r="BJ29" s="60">
        <v>84152</v>
      </c>
      <c r="BK29" s="60">
        <v>130963</v>
      </c>
      <c r="BL29" s="60" t="s">
        <v>5</v>
      </c>
      <c r="BM29" s="60">
        <v>43932</v>
      </c>
      <c r="BN29" s="60">
        <v>100197</v>
      </c>
      <c r="BO29" s="60">
        <v>51556</v>
      </c>
      <c r="BP29" s="54">
        <v>130043</v>
      </c>
      <c r="BQ29" s="60">
        <v>35041</v>
      </c>
      <c r="BR29" s="60">
        <v>33584</v>
      </c>
      <c r="BS29" s="60">
        <v>1457</v>
      </c>
      <c r="BT29" s="60">
        <v>95001</v>
      </c>
      <c r="BU29" s="60">
        <v>2309</v>
      </c>
      <c r="BV29" s="60">
        <v>49857</v>
      </c>
      <c r="BW29" s="60" t="s">
        <v>5</v>
      </c>
      <c r="BX29" s="60">
        <v>12301</v>
      </c>
      <c r="BY29" s="60">
        <v>26108</v>
      </c>
      <c r="BZ29" s="60">
        <v>4426</v>
      </c>
      <c r="CA29" s="54">
        <v>5920</v>
      </c>
      <c r="CB29" s="60">
        <v>776</v>
      </c>
      <c r="CC29" s="60">
        <v>677</v>
      </c>
      <c r="CD29" s="60">
        <v>99</v>
      </c>
      <c r="CE29" s="60">
        <v>5143</v>
      </c>
      <c r="CF29" s="60">
        <v>609</v>
      </c>
      <c r="CG29" s="60">
        <v>2637</v>
      </c>
      <c r="CH29" s="60" t="s">
        <v>5</v>
      </c>
      <c r="CI29" s="60">
        <v>452</v>
      </c>
      <c r="CJ29" s="60">
        <v>922</v>
      </c>
      <c r="CK29" s="60">
        <v>524</v>
      </c>
    </row>
    <row r="30" spans="1:89" ht="10.5" customHeight="1" x14ac:dyDescent="0.15">
      <c r="A30" s="66" t="s">
        <v>350</v>
      </c>
      <c r="B30" s="230">
        <v>16033478</v>
      </c>
      <c r="C30" s="230">
        <v>2231617</v>
      </c>
      <c r="D30" s="230">
        <v>2148140</v>
      </c>
      <c r="E30" s="230">
        <v>83477</v>
      </c>
      <c r="F30" s="230">
        <v>13801861</v>
      </c>
      <c r="G30" s="230">
        <v>2292062</v>
      </c>
      <c r="H30" s="230">
        <v>4566815</v>
      </c>
      <c r="I30" s="230">
        <v>2632774</v>
      </c>
      <c r="J30" s="230">
        <v>1846026</v>
      </c>
      <c r="K30" s="230">
        <v>1806118</v>
      </c>
      <c r="L30" s="230">
        <v>658066</v>
      </c>
      <c r="M30" s="241">
        <v>9636425</v>
      </c>
      <c r="N30" s="230">
        <v>1238929</v>
      </c>
      <c r="O30" s="230">
        <v>1188666</v>
      </c>
      <c r="P30" s="230">
        <v>50263</v>
      </c>
      <c r="Q30" s="230">
        <v>8397496</v>
      </c>
      <c r="R30" s="230">
        <v>1887278</v>
      </c>
      <c r="S30" s="230">
        <v>1982103</v>
      </c>
      <c r="T30" s="230">
        <v>1844912</v>
      </c>
      <c r="U30" s="230">
        <v>1037547</v>
      </c>
      <c r="V30" s="230">
        <v>1135132</v>
      </c>
      <c r="W30" s="230">
        <v>510525</v>
      </c>
      <c r="X30" s="241">
        <v>3486166</v>
      </c>
      <c r="Y30" s="230">
        <v>683695</v>
      </c>
      <c r="Z30" s="230">
        <v>659963</v>
      </c>
      <c r="AA30" s="230">
        <v>23731</v>
      </c>
      <c r="AB30" s="230">
        <v>2802471</v>
      </c>
      <c r="AC30" s="230">
        <v>146354</v>
      </c>
      <c r="AD30" s="230">
        <v>1397754</v>
      </c>
      <c r="AE30" s="230">
        <v>250795</v>
      </c>
      <c r="AF30" s="230">
        <v>424217</v>
      </c>
      <c r="AG30" s="230">
        <v>480608</v>
      </c>
      <c r="AH30" s="230">
        <v>102743</v>
      </c>
      <c r="AI30" s="241">
        <v>2910887</v>
      </c>
      <c r="AJ30" s="230">
        <v>308993</v>
      </c>
      <c r="AK30" s="230">
        <v>299511</v>
      </c>
      <c r="AL30" s="230">
        <v>9483</v>
      </c>
      <c r="AM30" s="230">
        <v>2601894</v>
      </c>
      <c r="AN30" s="230">
        <v>258431</v>
      </c>
      <c r="AO30" s="230">
        <v>1186958</v>
      </c>
      <c r="AP30" s="230">
        <v>537068</v>
      </c>
      <c r="AQ30" s="230">
        <v>384262</v>
      </c>
      <c r="AR30" s="230">
        <v>190378</v>
      </c>
      <c r="AS30" s="230">
        <v>44798</v>
      </c>
      <c r="AT30" s="241">
        <v>4921172</v>
      </c>
      <c r="AU30" s="230">
        <v>829650</v>
      </c>
      <c r="AV30" s="230">
        <v>793890</v>
      </c>
      <c r="AW30" s="230">
        <v>35760</v>
      </c>
      <c r="AX30" s="230">
        <v>4091522</v>
      </c>
      <c r="AY30" s="230">
        <v>348840</v>
      </c>
      <c r="AZ30" s="230">
        <v>1890816</v>
      </c>
      <c r="BA30" s="230" t="s">
        <v>5</v>
      </c>
      <c r="BB30" s="230">
        <v>533294</v>
      </c>
      <c r="BC30" s="230">
        <v>914940</v>
      </c>
      <c r="BD30" s="230">
        <v>403632</v>
      </c>
      <c r="BE30" s="241">
        <v>3250780</v>
      </c>
      <c r="BF30" s="230">
        <v>531441</v>
      </c>
      <c r="BG30" s="230">
        <v>508166</v>
      </c>
      <c r="BH30" s="230">
        <v>23276</v>
      </c>
      <c r="BI30" s="230">
        <v>2719339</v>
      </c>
      <c r="BJ30" s="230">
        <v>328468</v>
      </c>
      <c r="BK30" s="230">
        <v>948306</v>
      </c>
      <c r="BL30" s="230" t="s">
        <v>5</v>
      </c>
      <c r="BM30" s="230">
        <v>376056</v>
      </c>
      <c r="BN30" s="230">
        <v>692559</v>
      </c>
      <c r="BO30" s="230">
        <v>373950</v>
      </c>
      <c r="BP30" s="241">
        <v>868197</v>
      </c>
      <c r="BQ30" s="230">
        <v>255408</v>
      </c>
      <c r="BR30" s="230">
        <v>245912</v>
      </c>
      <c r="BS30" s="230">
        <v>9496</v>
      </c>
      <c r="BT30" s="230">
        <v>612789</v>
      </c>
      <c r="BU30" s="230">
        <v>11562</v>
      </c>
      <c r="BV30" s="230">
        <v>342660</v>
      </c>
      <c r="BW30" s="230" t="s">
        <v>5</v>
      </c>
      <c r="BX30" s="230">
        <v>74166</v>
      </c>
      <c r="BY30" s="230">
        <v>158834</v>
      </c>
      <c r="BZ30" s="230">
        <v>25567</v>
      </c>
      <c r="CA30" s="241">
        <v>802195</v>
      </c>
      <c r="CB30" s="230">
        <v>42801</v>
      </c>
      <c r="CC30" s="230">
        <v>39812</v>
      </c>
      <c r="CD30" s="230">
        <v>2988</v>
      </c>
      <c r="CE30" s="230">
        <v>759394</v>
      </c>
      <c r="CF30" s="230">
        <v>8811</v>
      </c>
      <c r="CG30" s="230">
        <v>599850</v>
      </c>
      <c r="CH30" s="230" t="s">
        <v>5</v>
      </c>
      <c r="CI30" s="230">
        <v>83072</v>
      </c>
      <c r="CJ30" s="230">
        <v>63547</v>
      </c>
      <c r="CK30" s="230">
        <v>4115</v>
      </c>
    </row>
    <row r="31" spans="1:89" ht="10.5" customHeight="1" x14ac:dyDescent="0.15">
      <c r="A31" s="57" t="s">
        <v>638</v>
      </c>
      <c r="B31" s="230">
        <v>12112531</v>
      </c>
      <c r="C31" s="230">
        <v>1752455</v>
      </c>
      <c r="D31" s="230">
        <v>1688035</v>
      </c>
      <c r="E31" s="230">
        <v>64420</v>
      </c>
      <c r="F31" s="230">
        <v>10360076</v>
      </c>
      <c r="G31" s="230" t="s">
        <v>5</v>
      </c>
      <c r="H31" s="230">
        <v>4304111</v>
      </c>
      <c r="I31" s="230">
        <v>2503822</v>
      </c>
      <c r="J31" s="230">
        <v>1598628</v>
      </c>
      <c r="K31" s="230">
        <v>1405272</v>
      </c>
      <c r="L31" s="230">
        <v>548243</v>
      </c>
      <c r="M31" s="241">
        <v>6391224</v>
      </c>
      <c r="N31" s="230">
        <v>829962</v>
      </c>
      <c r="O31" s="230">
        <v>796507</v>
      </c>
      <c r="P31" s="230">
        <v>33455</v>
      </c>
      <c r="Q31" s="230">
        <v>5561261</v>
      </c>
      <c r="R31" s="230" t="s">
        <v>5</v>
      </c>
      <c r="S31" s="230">
        <v>1787755</v>
      </c>
      <c r="T31" s="230">
        <v>1738337</v>
      </c>
      <c r="U31" s="230">
        <v>830372</v>
      </c>
      <c r="V31" s="230">
        <v>793429</v>
      </c>
      <c r="W31" s="230">
        <v>411369</v>
      </c>
      <c r="X31" s="241">
        <v>3200550</v>
      </c>
      <c r="Y31" s="230">
        <v>633725</v>
      </c>
      <c r="Z31" s="230">
        <v>611065</v>
      </c>
      <c r="AA31" s="230">
        <v>22660</v>
      </c>
      <c r="AB31" s="230">
        <v>2566825</v>
      </c>
      <c r="AC31" s="230" t="s">
        <v>5</v>
      </c>
      <c r="AD31" s="230">
        <v>1367056</v>
      </c>
      <c r="AE31" s="230">
        <v>243588</v>
      </c>
      <c r="AF31" s="230">
        <v>403979</v>
      </c>
      <c r="AG31" s="230">
        <v>454201</v>
      </c>
      <c r="AH31" s="230">
        <v>98001</v>
      </c>
      <c r="AI31" s="241">
        <v>2520757</v>
      </c>
      <c r="AJ31" s="230">
        <v>288767</v>
      </c>
      <c r="AK31" s="230">
        <v>280463</v>
      </c>
      <c r="AL31" s="230">
        <v>8305</v>
      </c>
      <c r="AM31" s="230">
        <v>2231990</v>
      </c>
      <c r="AN31" s="230" t="s">
        <v>5</v>
      </c>
      <c r="AO31" s="230">
        <v>1149301</v>
      </c>
      <c r="AP31" s="230">
        <v>521897</v>
      </c>
      <c r="AQ31" s="230">
        <v>364277</v>
      </c>
      <c r="AR31" s="230">
        <v>157642</v>
      </c>
      <c r="AS31" s="230">
        <v>38873</v>
      </c>
      <c r="AT31" s="241">
        <v>4214133</v>
      </c>
      <c r="AU31" s="230">
        <v>703720</v>
      </c>
      <c r="AV31" s="230">
        <v>672702</v>
      </c>
      <c r="AW31" s="230">
        <v>31018</v>
      </c>
      <c r="AX31" s="230">
        <v>3510413</v>
      </c>
      <c r="AY31" s="230" t="s">
        <v>5</v>
      </c>
      <c r="AZ31" s="230">
        <v>1842312</v>
      </c>
      <c r="BA31" s="230" t="s">
        <v>5</v>
      </c>
      <c r="BB31" s="230">
        <v>509357</v>
      </c>
      <c r="BC31" s="230">
        <v>776402</v>
      </c>
      <c r="BD31" s="230">
        <v>382343</v>
      </c>
      <c r="BE31" s="241">
        <v>2595409</v>
      </c>
      <c r="BF31" s="230">
        <v>420681</v>
      </c>
      <c r="BG31" s="230">
        <v>402057</v>
      </c>
      <c r="BH31" s="230">
        <v>18625</v>
      </c>
      <c r="BI31" s="230">
        <v>2174727</v>
      </c>
      <c r="BJ31" s="230" t="s">
        <v>5</v>
      </c>
      <c r="BK31" s="230">
        <v>907792</v>
      </c>
      <c r="BL31" s="230" t="s">
        <v>5</v>
      </c>
      <c r="BM31" s="230">
        <v>354466</v>
      </c>
      <c r="BN31" s="230">
        <v>558510</v>
      </c>
      <c r="BO31" s="230">
        <v>353959</v>
      </c>
      <c r="BP31" s="241">
        <v>832331</v>
      </c>
      <c r="BQ31" s="230">
        <v>242330</v>
      </c>
      <c r="BR31" s="230">
        <v>232900</v>
      </c>
      <c r="BS31" s="230">
        <v>9430</v>
      </c>
      <c r="BT31" s="230">
        <v>590001</v>
      </c>
      <c r="BU31" s="230" t="s">
        <v>5</v>
      </c>
      <c r="BV31" s="230">
        <v>336605</v>
      </c>
      <c r="BW31" s="230" t="s">
        <v>5</v>
      </c>
      <c r="BX31" s="230">
        <v>73011</v>
      </c>
      <c r="BY31" s="230">
        <v>155685</v>
      </c>
      <c r="BZ31" s="230">
        <v>24700</v>
      </c>
      <c r="CA31" s="241">
        <v>786393</v>
      </c>
      <c r="CB31" s="230">
        <v>40709</v>
      </c>
      <c r="CC31" s="230">
        <v>37746</v>
      </c>
      <c r="CD31" s="230">
        <v>2963</v>
      </c>
      <c r="CE31" s="230">
        <v>745684</v>
      </c>
      <c r="CF31" s="230" t="s">
        <v>5</v>
      </c>
      <c r="CG31" s="230">
        <v>597914</v>
      </c>
      <c r="CH31" s="230" t="s">
        <v>5</v>
      </c>
      <c r="CI31" s="230">
        <v>81880</v>
      </c>
      <c r="CJ31" s="230">
        <v>62206</v>
      </c>
      <c r="CK31" s="230">
        <v>3684</v>
      </c>
    </row>
    <row r="32" spans="1:89" ht="10.5" customHeight="1" x14ac:dyDescent="0.15">
      <c r="A32" s="58" t="s">
        <v>352</v>
      </c>
      <c r="B32" s="54">
        <v>3920947</v>
      </c>
      <c r="C32" s="60">
        <v>479162</v>
      </c>
      <c r="D32" s="60">
        <v>460105</v>
      </c>
      <c r="E32" s="60">
        <v>19057</v>
      </c>
      <c r="F32" s="60">
        <v>3441785</v>
      </c>
      <c r="G32" s="60">
        <v>2292062</v>
      </c>
      <c r="H32" s="60">
        <v>262704</v>
      </c>
      <c r="I32" s="60">
        <v>128952</v>
      </c>
      <c r="J32" s="60">
        <v>247398</v>
      </c>
      <c r="K32" s="60">
        <v>400846</v>
      </c>
      <c r="L32" s="60">
        <v>109823</v>
      </c>
      <c r="M32" s="54">
        <v>3245202</v>
      </c>
      <c r="N32" s="60">
        <v>408967</v>
      </c>
      <c r="O32" s="60">
        <v>392159</v>
      </c>
      <c r="P32" s="60">
        <v>16808</v>
      </c>
      <c r="Q32" s="60">
        <v>2836235</v>
      </c>
      <c r="R32" s="60">
        <v>1887278</v>
      </c>
      <c r="S32" s="60">
        <v>194348</v>
      </c>
      <c r="T32" s="60">
        <v>106575</v>
      </c>
      <c r="U32" s="60">
        <v>207175</v>
      </c>
      <c r="V32" s="60">
        <v>341703</v>
      </c>
      <c r="W32" s="60">
        <v>99156</v>
      </c>
      <c r="X32" s="54">
        <v>285616</v>
      </c>
      <c r="Y32" s="60">
        <v>49969</v>
      </c>
      <c r="Z32" s="60">
        <v>48898</v>
      </c>
      <c r="AA32" s="60">
        <v>1071</v>
      </c>
      <c r="AB32" s="60">
        <v>235646</v>
      </c>
      <c r="AC32" s="60">
        <v>146354</v>
      </c>
      <c r="AD32" s="60">
        <v>30698</v>
      </c>
      <c r="AE32" s="60">
        <v>7207</v>
      </c>
      <c r="AF32" s="60">
        <v>20238</v>
      </c>
      <c r="AG32" s="60">
        <v>26407</v>
      </c>
      <c r="AH32" s="60">
        <v>4742</v>
      </c>
      <c r="AI32" s="54">
        <v>390130</v>
      </c>
      <c r="AJ32" s="60">
        <v>20226</v>
      </c>
      <c r="AK32" s="60">
        <v>19048</v>
      </c>
      <c r="AL32" s="60">
        <v>1178</v>
      </c>
      <c r="AM32" s="60">
        <v>369904</v>
      </c>
      <c r="AN32" s="60">
        <v>258431</v>
      </c>
      <c r="AO32" s="60">
        <v>37657</v>
      </c>
      <c r="AP32" s="60">
        <v>15170</v>
      </c>
      <c r="AQ32" s="60">
        <v>19985</v>
      </c>
      <c r="AR32" s="60">
        <v>32736</v>
      </c>
      <c r="AS32" s="60">
        <v>5925</v>
      </c>
      <c r="AT32" s="54">
        <v>707039</v>
      </c>
      <c r="AU32" s="60">
        <v>125930</v>
      </c>
      <c r="AV32" s="60">
        <v>121188</v>
      </c>
      <c r="AW32" s="60">
        <v>4742</v>
      </c>
      <c r="AX32" s="60">
        <v>581109</v>
      </c>
      <c r="AY32" s="60">
        <v>348840</v>
      </c>
      <c r="AZ32" s="60">
        <v>48503</v>
      </c>
      <c r="BA32" s="60" t="s">
        <v>5</v>
      </c>
      <c r="BB32" s="60">
        <v>23938</v>
      </c>
      <c r="BC32" s="60">
        <v>138538</v>
      </c>
      <c r="BD32" s="60">
        <v>21289</v>
      </c>
      <c r="BE32" s="54">
        <v>655372</v>
      </c>
      <c r="BF32" s="60">
        <v>110760</v>
      </c>
      <c r="BG32" s="60">
        <v>106109</v>
      </c>
      <c r="BH32" s="60">
        <v>4651</v>
      </c>
      <c r="BI32" s="60">
        <v>544612</v>
      </c>
      <c r="BJ32" s="60">
        <v>328468</v>
      </c>
      <c r="BK32" s="60">
        <v>40514</v>
      </c>
      <c r="BL32" s="60" t="s">
        <v>5</v>
      </c>
      <c r="BM32" s="60">
        <v>21590</v>
      </c>
      <c r="BN32" s="60">
        <v>134049</v>
      </c>
      <c r="BO32" s="60">
        <v>19991</v>
      </c>
      <c r="BP32" s="54">
        <v>35866</v>
      </c>
      <c r="BQ32" s="60">
        <v>13078</v>
      </c>
      <c r="BR32" s="60">
        <v>13012</v>
      </c>
      <c r="BS32" s="60">
        <v>66</v>
      </c>
      <c r="BT32" s="60">
        <v>22788</v>
      </c>
      <c r="BU32" s="60">
        <v>11562</v>
      </c>
      <c r="BV32" s="60">
        <v>6054</v>
      </c>
      <c r="BW32" s="60" t="s">
        <v>5</v>
      </c>
      <c r="BX32" s="60">
        <v>1156</v>
      </c>
      <c r="BY32" s="60">
        <v>3148</v>
      </c>
      <c r="BZ32" s="60">
        <v>868</v>
      </c>
      <c r="CA32" s="54">
        <v>15801</v>
      </c>
      <c r="CB32" s="60">
        <v>2092</v>
      </c>
      <c r="CC32" s="60">
        <v>2067</v>
      </c>
      <c r="CD32" s="60">
        <v>25</v>
      </c>
      <c r="CE32" s="60">
        <v>13710</v>
      </c>
      <c r="CF32" s="60">
        <v>8811</v>
      </c>
      <c r="CG32" s="60">
        <v>1935</v>
      </c>
      <c r="CH32" s="60" t="s">
        <v>5</v>
      </c>
      <c r="CI32" s="60">
        <v>1192</v>
      </c>
      <c r="CJ32" s="60">
        <v>1341</v>
      </c>
      <c r="CK32" s="60">
        <v>430</v>
      </c>
    </row>
    <row r="33" spans="1:101" ht="10.5" customHeight="1" x14ac:dyDescent="0.15">
      <c r="A33" s="26" t="s">
        <v>443</v>
      </c>
      <c r="B33" s="241" t="s">
        <v>5</v>
      </c>
      <c r="C33" s="230" t="s">
        <v>5</v>
      </c>
      <c r="D33" s="230" t="s">
        <v>5</v>
      </c>
      <c r="E33" s="230" t="s">
        <v>5</v>
      </c>
      <c r="F33" s="230" t="s">
        <v>5</v>
      </c>
      <c r="G33" s="230" t="s">
        <v>5</v>
      </c>
      <c r="H33" s="230" t="s">
        <v>5</v>
      </c>
      <c r="I33" s="230" t="s">
        <v>5</v>
      </c>
      <c r="J33" s="230" t="s">
        <v>5</v>
      </c>
      <c r="K33" s="230" t="s">
        <v>5</v>
      </c>
      <c r="L33" s="230" t="s">
        <v>5</v>
      </c>
      <c r="M33" s="241">
        <v>9636425</v>
      </c>
      <c r="N33" s="230">
        <v>1238929</v>
      </c>
      <c r="O33" s="230">
        <v>1188666</v>
      </c>
      <c r="P33" s="230">
        <v>50263</v>
      </c>
      <c r="Q33" s="230">
        <v>8397496</v>
      </c>
      <c r="R33" s="230">
        <v>1887278</v>
      </c>
      <c r="S33" s="230">
        <v>1982103</v>
      </c>
      <c r="T33" s="230">
        <v>1844912</v>
      </c>
      <c r="U33" s="230">
        <v>1037547</v>
      </c>
      <c r="V33" s="230">
        <v>1135132</v>
      </c>
      <c r="W33" s="230">
        <v>510525</v>
      </c>
      <c r="X33" s="241">
        <v>3486166</v>
      </c>
      <c r="Y33" s="230">
        <v>683695</v>
      </c>
      <c r="Z33" s="230">
        <v>659963</v>
      </c>
      <c r="AA33" s="230">
        <v>23731</v>
      </c>
      <c r="AB33" s="230">
        <v>2802471</v>
      </c>
      <c r="AC33" s="230">
        <v>146354</v>
      </c>
      <c r="AD33" s="230">
        <v>1397754</v>
      </c>
      <c r="AE33" s="230">
        <v>250795</v>
      </c>
      <c r="AF33" s="230">
        <v>424217</v>
      </c>
      <c r="AG33" s="230">
        <v>480608</v>
      </c>
      <c r="AH33" s="230">
        <v>102743</v>
      </c>
      <c r="AI33" s="241" t="s">
        <v>5</v>
      </c>
      <c r="AJ33" s="230" t="s">
        <v>5</v>
      </c>
      <c r="AK33" s="230" t="s">
        <v>5</v>
      </c>
      <c r="AL33" s="230" t="s">
        <v>5</v>
      </c>
      <c r="AM33" s="230" t="s">
        <v>5</v>
      </c>
      <c r="AN33" s="230" t="s">
        <v>5</v>
      </c>
      <c r="AO33" s="230" t="s">
        <v>5</v>
      </c>
      <c r="AP33" s="230" t="s">
        <v>5</v>
      </c>
      <c r="AQ33" s="230" t="s">
        <v>5</v>
      </c>
      <c r="AR33" s="230" t="s">
        <v>5</v>
      </c>
      <c r="AS33" s="230" t="s">
        <v>5</v>
      </c>
      <c r="AT33" s="241" t="s">
        <v>5</v>
      </c>
      <c r="AU33" s="230" t="s">
        <v>5</v>
      </c>
      <c r="AV33" s="230" t="s">
        <v>5</v>
      </c>
      <c r="AW33" s="230" t="s">
        <v>5</v>
      </c>
      <c r="AX33" s="230" t="s">
        <v>5</v>
      </c>
      <c r="AY33" s="230" t="s">
        <v>5</v>
      </c>
      <c r="AZ33" s="230" t="s">
        <v>5</v>
      </c>
      <c r="BA33" s="230" t="s">
        <v>5</v>
      </c>
      <c r="BB33" s="230" t="s">
        <v>5</v>
      </c>
      <c r="BC33" s="230" t="s">
        <v>5</v>
      </c>
      <c r="BD33" s="230" t="s">
        <v>5</v>
      </c>
      <c r="BE33" s="241">
        <v>3250780</v>
      </c>
      <c r="BF33" s="230">
        <v>531441</v>
      </c>
      <c r="BG33" s="230">
        <v>508166</v>
      </c>
      <c r="BH33" s="230">
        <v>23276</v>
      </c>
      <c r="BI33" s="230">
        <v>2719339</v>
      </c>
      <c r="BJ33" s="230">
        <v>328468</v>
      </c>
      <c r="BK33" s="230">
        <v>948306</v>
      </c>
      <c r="BL33" s="230" t="s">
        <v>5</v>
      </c>
      <c r="BM33" s="230">
        <v>376056</v>
      </c>
      <c r="BN33" s="230">
        <v>692559</v>
      </c>
      <c r="BO33" s="230">
        <v>373950</v>
      </c>
      <c r="BP33" s="241">
        <v>868197</v>
      </c>
      <c r="BQ33" s="230">
        <v>255408</v>
      </c>
      <c r="BR33" s="230">
        <v>245912</v>
      </c>
      <c r="BS33" s="230">
        <v>9496</v>
      </c>
      <c r="BT33" s="230">
        <v>612789</v>
      </c>
      <c r="BU33" s="230">
        <v>11562</v>
      </c>
      <c r="BV33" s="230">
        <v>342660</v>
      </c>
      <c r="BW33" s="230" t="s">
        <v>5</v>
      </c>
      <c r="BX33" s="230">
        <v>74166</v>
      </c>
      <c r="BY33" s="230">
        <v>158834</v>
      </c>
      <c r="BZ33" s="230">
        <v>25567</v>
      </c>
      <c r="CA33" s="241" t="s">
        <v>5</v>
      </c>
      <c r="CB33" s="230" t="s">
        <v>5</v>
      </c>
      <c r="CC33" s="230" t="s">
        <v>5</v>
      </c>
      <c r="CD33" s="230" t="s">
        <v>5</v>
      </c>
      <c r="CE33" s="230" t="s">
        <v>5</v>
      </c>
      <c r="CF33" s="230" t="s">
        <v>5</v>
      </c>
      <c r="CG33" s="230" t="s">
        <v>5</v>
      </c>
      <c r="CH33" s="230" t="s">
        <v>5</v>
      </c>
      <c r="CI33" s="230" t="s">
        <v>5</v>
      </c>
      <c r="CJ33" s="230" t="s">
        <v>5</v>
      </c>
      <c r="CK33" s="230" t="s">
        <v>5</v>
      </c>
    </row>
    <row r="34" spans="1:101" ht="10.5" customHeight="1" x14ac:dyDescent="0.15">
      <c r="A34" s="27" t="s">
        <v>8</v>
      </c>
      <c r="B34" s="241" t="s">
        <v>5</v>
      </c>
      <c r="C34" s="230" t="s">
        <v>5</v>
      </c>
      <c r="D34" s="230" t="s">
        <v>5</v>
      </c>
      <c r="E34" s="230" t="s">
        <v>5</v>
      </c>
      <c r="F34" s="230" t="s">
        <v>5</v>
      </c>
      <c r="G34" s="230" t="s">
        <v>5</v>
      </c>
      <c r="H34" s="230" t="s">
        <v>5</v>
      </c>
      <c r="I34" s="230" t="s">
        <v>5</v>
      </c>
      <c r="J34" s="230" t="s">
        <v>5</v>
      </c>
      <c r="K34" s="230" t="s">
        <v>5</v>
      </c>
      <c r="L34" s="230" t="s">
        <v>5</v>
      </c>
      <c r="M34" s="241">
        <v>719564</v>
      </c>
      <c r="N34" s="230">
        <v>83867</v>
      </c>
      <c r="O34" s="230">
        <v>81007</v>
      </c>
      <c r="P34" s="230">
        <v>2860</v>
      </c>
      <c r="Q34" s="230">
        <v>635697</v>
      </c>
      <c r="R34" s="230">
        <v>63572</v>
      </c>
      <c r="S34" s="230">
        <v>226366</v>
      </c>
      <c r="T34" s="230">
        <v>116253</v>
      </c>
      <c r="U34" s="230">
        <v>90720</v>
      </c>
      <c r="V34" s="230">
        <v>82466</v>
      </c>
      <c r="W34" s="230">
        <v>56320</v>
      </c>
      <c r="X34" s="241">
        <v>925927</v>
      </c>
      <c r="Y34" s="230">
        <v>164706</v>
      </c>
      <c r="Z34" s="230">
        <v>159173</v>
      </c>
      <c r="AA34" s="230">
        <v>5534</v>
      </c>
      <c r="AB34" s="230">
        <v>761220</v>
      </c>
      <c r="AC34" s="230">
        <v>28575</v>
      </c>
      <c r="AD34" s="230">
        <v>425668</v>
      </c>
      <c r="AE34" s="230">
        <v>49695</v>
      </c>
      <c r="AF34" s="230">
        <v>104135</v>
      </c>
      <c r="AG34" s="230">
        <v>130103</v>
      </c>
      <c r="AH34" s="230">
        <v>23046</v>
      </c>
      <c r="AI34" s="241" t="s">
        <v>5</v>
      </c>
      <c r="AJ34" s="230" t="s">
        <v>5</v>
      </c>
      <c r="AK34" s="230" t="s">
        <v>5</v>
      </c>
      <c r="AL34" s="230" t="s">
        <v>5</v>
      </c>
      <c r="AM34" s="230" t="s">
        <v>5</v>
      </c>
      <c r="AN34" s="230" t="s">
        <v>5</v>
      </c>
      <c r="AO34" s="230" t="s">
        <v>5</v>
      </c>
      <c r="AP34" s="230" t="s">
        <v>5</v>
      </c>
      <c r="AQ34" s="230" t="s">
        <v>5</v>
      </c>
      <c r="AR34" s="230" t="s">
        <v>5</v>
      </c>
      <c r="AS34" s="230" t="s">
        <v>5</v>
      </c>
      <c r="AT34" s="241" t="s">
        <v>5</v>
      </c>
      <c r="AU34" s="230" t="s">
        <v>5</v>
      </c>
      <c r="AV34" s="230" t="s">
        <v>5</v>
      </c>
      <c r="AW34" s="230" t="s">
        <v>5</v>
      </c>
      <c r="AX34" s="230" t="s">
        <v>5</v>
      </c>
      <c r="AY34" s="230" t="s">
        <v>5</v>
      </c>
      <c r="AZ34" s="230" t="s">
        <v>5</v>
      </c>
      <c r="BA34" s="230" t="s">
        <v>5</v>
      </c>
      <c r="BB34" s="230" t="s">
        <v>5</v>
      </c>
      <c r="BC34" s="230" t="s">
        <v>5</v>
      </c>
      <c r="BD34" s="230" t="s">
        <v>5</v>
      </c>
      <c r="BE34" s="241">
        <v>323532</v>
      </c>
      <c r="BF34" s="230">
        <v>40436</v>
      </c>
      <c r="BG34" s="230">
        <v>39405</v>
      </c>
      <c r="BH34" s="230">
        <v>1030</v>
      </c>
      <c r="BI34" s="230">
        <v>283096</v>
      </c>
      <c r="BJ34" s="230">
        <v>9178</v>
      </c>
      <c r="BK34" s="230">
        <v>137808</v>
      </c>
      <c r="BL34" s="230" t="s">
        <v>5</v>
      </c>
      <c r="BM34" s="230">
        <v>30779</v>
      </c>
      <c r="BN34" s="230">
        <v>59200</v>
      </c>
      <c r="BO34" s="230">
        <v>46131</v>
      </c>
      <c r="BP34" s="241">
        <v>237944</v>
      </c>
      <c r="BQ34" s="230">
        <v>72952</v>
      </c>
      <c r="BR34" s="230">
        <v>67988</v>
      </c>
      <c r="BS34" s="230">
        <v>4964</v>
      </c>
      <c r="BT34" s="230">
        <v>164992</v>
      </c>
      <c r="BU34" s="230">
        <v>6927</v>
      </c>
      <c r="BV34" s="230">
        <v>103217</v>
      </c>
      <c r="BW34" s="230" t="s">
        <v>5</v>
      </c>
      <c r="BX34" s="230">
        <v>15291</v>
      </c>
      <c r="BY34" s="230">
        <v>30996</v>
      </c>
      <c r="BZ34" s="230">
        <v>8561</v>
      </c>
      <c r="CA34" s="241" t="s">
        <v>5</v>
      </c>
      <c r="CB34" s="230" t="s">
        <v>5</v>
      </c>
      <c r="CC34" s="230" t="s">
        <v>5</v>
      </c>
      <c r="CD34" s="230" t="s">
        <v>5</v>
      </c>
      <c r="CE34" s="230" t="s">
        <v>5</v>
      </c>
      <c r="CF34" s="230" t="s">
        <v>5</v>
      </c>
      <c r="CG34" s="230" t="s">
        <v>5</v>
      </c>
      <c r="CH34" s="230" t="s">
        <v>5</v>
      </c>
      <c r="CI34" s="230" t="s">
        <v>5</v>
      </c>
      <c r="CJ34" s="230" t="s">
        <v>5</v>
      </c>
      <c r="CK34" s="230" t="s">
        <v>5</v>
      </c>
    </row>
    <row r="35" spans="1:101" ht="10.5" customHeight="1" x14ac:dyDescent="0.15">
      <c r="A35" s="27" t="s">
        <v>9</v>
      </c>
      <c r="B35" s="241" t="s">
        <v>5</v>
      </c>
      <c r="C35" s="230" t="s">
        <v>5</v>
      </c>
      <c r="D35" s="230" t="s">
        <v>5</v>
      </c>
      <c r="E35" s="230" t="s">
        <v>5</v>
      </c>
      <c r="F35" s="230" t="s">
        <v>5</v>
      </c>
      <c r="G35" s="230" t="s">
        <v>5</v>
      </c>
      <c r="H35" s="230" t="s">
        <v>5</v>
      </c>
      <c r="I35" s="230" t="s">
        <v>5</v>
      </c>
      <c r="J35" s="230" t="s">
        <v>5</v>
      </c>
      <c r="K35" s="230" t="s">
        <v>5</v>
      </c>
      <c r="L35" s="230" t="s">
        <v>5</v>
      </c>
      <c r="M35" s="241">
        <v>3222773</v>
      </c>
      <c r="N35" s="230">
        <v>407267</v>
      </c>
      <c r="O35" s="230">
        <v>387839</v>
      </c>
      <c r="P35" s="230">
        <v>19428</v>
      </c>
      <c r="Q35" s="230">
        <v>2815506</v>
      </c>
      <c r="R35" s="230">
        <v>433793</v>
      </c>
      <c r="S35" s="230">
        <v>737066</v>
      </c>
      <c r="T35" s="230">
        <v>673964</v>
      </c>
      <c r="U35" s="230">
        <v>382827</v>
      </c>
      <c r="V35" s="230">
        <v>424937</v>
      </c>
      <c r="W35" s="230">
        <v>162920</v>
      </c>
      <c r="X35" s="241">
        <v>1034704</v>
      </c>
      <c r="Y35" s="230">
        <v>226093</v>
      </c>
      <c r="Z35" s="230">
        <v>218741</v>
      </c>
      <c r="AA35" s="230">
        <v>7352</v>
      </c>
      <c r="AB35" s="230">
        <v>808611</v>
      </c>
      <c r="AC35" s="230">
        <v>55180</v>
      </c>
      <c r="AD35" s="230">
        <v>383821</v>
      </c>
      <c r="AE35" s="230">
        <v>82597</v>
      </c>
      <c r="AF35" s="230">
        <v>121600</v>
      </c>
      <c r="AG35" s="230">
        <v>141525</v>
      </c>
      <c r="AH35" s="230">
        <v>23888</v>
      </c>
      <c r="AI35" s="241" t="s">
        <v>5</v>
      </c>
      <c r="AJ35" s="230" t="s">
        <v>5</v>
      </c>
      <c r="AK35" s="230" t="s">
        <v>5</v>
      </c>
      <c r="AL35" s="230" t="s">
        <v>5</v>
      </c>
      <c r="AM35" s="230" t="s">
        <v>5</v>
      </c>
      <c r="AN35" s="230" t="s">
        <v>5</v>
      </c>
      <c r="AO35" s="230" t="s">
        <v>5</v>
      </c>
      <c r="AP35" s="230" t="s">
        <v>5</v>
      </c>
      <c r="AQ35" s="230" t="s">
        <v>5</v>
      </c>
      <c r="AR35" s="230" t="s">
        <v>5</v>
      </c>
      <c r="AS35" s="230" t="s">
        <v>5</v>
      </c>
      <c r="AT35" s="241" t="s">
        <v>5</v>
      </c>
      <c r="AU35" s="230" t="s">
        <v>5</v>
      </c>
      <c r="AV35" s="230" t="s">
        <v>5</v>
      </c>
      <c r="AW35" s="230" t="s">
        <v>5</v>
      </c>
      <c r="AX35" s="230" t="s">
        <v>5</v>
      </c>
      <c r="AY35" s="230" t="s">
        <v>5</v>
      </c>
      <c r="AZ35" s="230" t="s">
        <v>5</v>
      </c>
      <c r="BA35" s="230" t="s">
        <v>5</v>
      </c>
      <c r="BB35" s="230" t="s">
        <v>5</v>
      </c>
      <c r="BC35" s="230" t="s">
        <v>5</v>
      </c>
      <c r="BD35" s="230" t="s">
        <v>5</v>
      </c>
      <c r="BE35" s="241">
        <v>1141798</v>
      </c>
      <c r="BF35" s="230">
        <v>170395</v>
      </c>
      <c r="BG35" s="230">
        <v>161221</v>
      </c>
      <c r="BH35" s="230">
        <v>9175</v>
      </c>
      <c r="BI35" s="230">
        <v>971403</v>
      </c>
      <c r="BJ35" s="230">
        <v>69924</v>
      </c>
      <c r="BK35" s="230">
        <v>363464</v>
      </c>
      <c r="BL35" s="230" t="s">
        <v>5</v>
      </c>
      <c r="BM35" s="230">
        <v>143026</v>
      </c>
      <c r="BN35" s="230">
        <v>273657</v>
      </c>
      <c r="BO35" s="230">
        <v>121332</v>
      </c>
      <c r="BP35" s="241">
        <v>319806</v>
      </c>
      <c r="BQ35" s="230">
        <v>82400</v>
      </c>
      <c r="BR35" s="230">
        <v>80242</v>
      </c>
      <c r="BS35" s="230">
        <v>2159</v>
      </c>
      <c r="BT35" s="230">
        <v>237406</v>
      </c>
      <c r="BU35" s="230">
        <v>1797</v>
      </c>
      <c r="BV35" s="230">
        <v>119817</v>
      </c>
      <c r="BW35" s="230" t="s">
        <v>5</v>
      </c>
      <c r="BX35" s="230">
        <v>27322</v>
      </c>
      <c r="BY35" s="230">
        <v>82766</v>
      </c>
      <c r="BZ35" s="230">
        <v>5703</v>
      </c>
      <c r="CA35" s="241" t="s">
        <v>5</v>
      </c>
      <c r="CB35" s="230" t="s">
        <v>5</v>
      </c>
      <c r="CC35" s="230" t="s">
        <v>5</v>
      </c>
      <c r="CD35" s="230" t="s">
        <v>5</v>
      </c>
      <c r="CE35" s="230" t="s">
        <v>5</v>
      </c>
      <c r="CF35" s="230" t="s">
        <v>5</v>
      </c>
      <c r="CG35" s="230" t="s">
        <v>5</v>
      </c>
      <c r="CH35" s="230" t="s">
        <v>5</v>
      </c>
      <c r="CI35" s="230" t="s">
        <v>5</v>
      </c>
      <c r="CJ35" s="230" t="s">
        <v>5</v>
      </c>
      <c r="CK35" s="230" t="s">
        <v>5</v>
      </c>
    </row>
    <row r="36" spans="1:101" ht="10.5" customHeight="1" x14ac:dyDescent="0.15">
      <c r="A36" s="27" t="s">
        <v>10</v>
      </c>
      <c r="B36" s="241" t="s">
        <v>5</v>
      </c>
      <c r="C36" s="230" t="s">
        <v>5</v>
      </c>
      <c r="D36" s="230" t="s">
        <v>5</v>
      </c>
      <c r="E36" s="230" t="s">
        <v>5</v>
      </c>
      <c r="F36" s="230" t="s">
        <v>5</v>
      </c>
      <c r="G36" s="230" t="s">
        <v>5</v>
      </c>
      <c r="H36" s="230" t="s">
        <v>5</v>
      </c>
      <c r="I36" s="230" t="s">
        <v>5</v>
      </c>
      <c r="J36" s="230" t="s">
        <v>5</v>
      </c>
      <c r="K36" s="230" t="s">
        <v>5</v>
      </c>
      <c r="L36" s="230" t="s">
        <v>5</v>
      </c>
      <c r="M36" s="241">
        <v>1292974</v>
      </c>
      <c r="N36" s="230">
        <v>148953</v>
      </c>
      <c r="O36" s="230">
        <v>145294</v>
      </c>
      <c r="P36" s="230">
        <v>3659</v>
      </c>
      <c r="Q36" s="230">
        <v>1144021</v>
      </c>
      <c r="R36" s="230">
        <v>196594</v>
      </c>
      <c r="S36" s="230">
        <v>304492</v>
      </c>
      <c r="T36" s="230">
        <v>268364</v>
      </c>
      <c r="U36" s="230">
        <v>149344</v>
      </c>
      <c r="V36" s="230">
        <v>155238</v>
      </c>
      <c r="W36" s="230">
        <v>69989</v>
      </c>
      <c r="X36" s="241">
        <v>639055</v>
      </c>
      <c r="Y36" s="230">
        <v>135278</v>
      </c>
      <c r="Z36" s="230">
        <v>131256</v>
      </c>
      <c r="AA36" s="230">
        <v>4021</v>
      </c>
      <c r="AB36" s="230">
        <v>503777</v>
      </c>
      <c r="AC36" s="230">
        <v>20941</v>
      </c>
      <c r="AD36" s="230">
        <v>250871</v>
      </c>
      <c r="AE36" s="230">
        <v>47607</v>
      </c>
      <c r="AF36" s="230">
        <v>79060</v>
      </c>
      <c r="AG36" s="230">
        <v>86408</v>
      </c>
      <c r="AH36" s="230">
        <v>18889</v>
      </c>
      <c r="AI36" s="241" t="s">
        <v>5</v>
      </c>
      <c r="AJ36" s="230" t="s">
        <v>5</v>
      </c>
      <c r="AK36" s="230" t="s">
        <v>5</v>
      </c>
      <c r="AL36" s="230" t="s">
        <v>5</v>
      </c>
      <c r="AM36" s="230" t="s">
        <v>5</v>
      </c>
      <c r="AN36" s="230" t="s">
        <v>5</v>
      </c>
      <c r="AO36" s="230" t="s">
        <v>5</v>
      </c>
      <c r="AP36" s="230" t="s">
        <v>5</v>
      </c>
      <c r="AQ36" s="230" t="s">
        <v>5</v>
      </c>
      <c r="AR36" s="230" t="s">
        <v>5</v>
      </c>
      <c r="AS36" s="230" t="s">
        <v>5</v>
      </c>
      <c r="AT36" s="241" t="s">
        <v>5</v>
      </c>
      <c r="AU36" s="230" t="s">
        <v>5</v>
      </c>
      <c r="AV36" s="230" t="s">
        <v>5</v>
      </c>
      <c r="AW36" s="230" t="s">
        <v>5</v>
      </c>
      <c r="AX36" s="230" t="s">
        <v>5</v>
      </c>
      <c r="AY36" s="230" t="s">
        <v>5</v>
      </c>
      <c r="AZ36" s="230" t="s">
        <v>5</v>
      </c>
      <c r="BA36" s="230" t="s">
        <v>5</v>
      </c>
      <c r="BB36" s="230" t="s">
        <v>5</v>
      </c>
      <c r="BC36" s="230" t="s">
        <v>5</v>
      </c>
      <c r="BD36" s="230" t="s">
        <v>5</v>
      </c>
      <c r="BE36" s="241">
        <v>458294</v>
      </c>
      <c r="BF36" s="230">
        <v>95771</v>
      </c>
      <c r="BG36" s="230">
        <v>92006</v>
      </c>
      <c r="BH36" s="230">
        <v>3766</v>
      </c>
      <c r="BI36" s="230">
        <v>362522</v>
      </c>
      <c r="BJ36" s="230">
        <v>21320</v>
      </c>
      <c r="BK36" s="230">
        <v>138074</v>
      </c>
      <c r="BL36" s="230" t="s">
        <v>5</v>
      </c>
      <c r="BM36" s="230">
        <v>61930</v>
      </c>
      <c r="BN36" s="230">
        <v>94048</v>
      </c>
      <c r="BO36" s="230">
        <v>47150</v>
      </c>
      <c r="BP36" s="241">
        <v>124852</v>
      </c>
      <c r="BQ36" s="230">
        <v>38830</v>
      </c>
      <c r="BR36" s="230">
        <v>37944</v>
      </c>
      <c r="BS36" s="230">
        <v>886</v>
      </c>
      <c r="BT36" s="230">
        <v>86022</v>
      </c>
      <c r="BU36" s="230">
        <v>346</v>
      </c>
      <c r="BV36" s="230">
        <v>49788</v>
      </c>
      <c r="BW36" s="230" t="s">
        <v>5</v>
      </c>
      <c r="BX36" s="230">
        <v>12671</v>
      </c>
      <c r="BY36" s="230">
        <v>19790</v>
      </c>
      <c r="BZ36" s="230">
        <v>3427</v>
      </c>
      <c r="CA36" s="241" t="s">
        <v>5</v>
      </c>
      <c r="CB36" s="230" t="s">
        <v>5</v>
      </c>
      <c r="CC36" s="230" t="s">
        <v>5</v>
      </c>
      <c r="CD36" s="230" t="s">
        <v>5</v>
      </c>
      <c r="CE36" s="230" t="s">
        <v>5</v>
      </c>
      <c r="CF36" s="230" t="s">
        <v>5</v>
      </c>
      <c r="CG36" s="230" t="s">
        <v>5</v>
      </c>
      <c r="CH36" s="230" t="s">
        <v>5</v>
      </c>
      <c r="CI36" s="230" t="s">
        <v>5</v>
      </c>
      <c r="CJ36" s="230" t="s">
        <v>5</v>
      </c>
      <c r="CK36" s="230" t="s">
        <v>5</v>
      </c>
    </row>
    <row r="37" spans="1:101" ht="10.5" customHeight="1" x14ac:dyDescent="0.15">
      <c r="A37" s="27" t="s">
        <v>11</v>
      </c>
      <c r="B37" s="241" t="s">
        <v>5</v>
      </c>
      <c r="C37" s="230" t="s">
        <v>5</v>
      </c>
      <c r="D37" s="230" t="s">
        <v>5</v>
      </c>
      <c r="E37" s="230" t="s">
        <v>5</v>
      </c>
      <c r="F37" s="230" t="s">
        <v>5</v>
      </c>
      <c r="G37" s="230" t="s">
        <v>5</v>
      </c>
      <c r="H37" s="230" t="s">
        <v>5</v>
      </c>
      <c r="I37" s="230" t="s">
        <v>5</v>
      </c>
      <c r="J37" s="230" t="s">
        <v>5</v>
      </c>
      <c r="K37" s="230" t="s">
        <v>5</v>
      </c>
      <c r="L37" s="230" t="s">
        <v>5</v>
      </c>
      <c r="M37" s="241">
        <v>1463283</v>
      </c>
      <c r="N37" s="230">
        <v>182004</v>
      </c>
      <c r="O37" s="230">
        <v>175598</v>
      </c>
      <c r="P37" s="230">
        <v>6406</v>
      </c>
      <c r="Q37" s="230">
        <v>1281279</v>
      </c>
      <c r="R37" s="230">
        <v>208462</v>
      </c>
      <c r="S37" s="230">
        <v>292540</v>
      </c>
      <c r="T37" s="230">
        <v>341218</v>
      </c>
      <c r="U37" s="230">
        <v>181401</v>
      </c>
      <c r="V37" s="230">
        <v>159035</v>
      </c>
      <c r="W37" s="230">
        <v>98623</v>
      </c>
      <c r="X37" s="241">
        <v>453846</v>
      </c>
      <c r="Y37" s="230">
        <v>84703</v>
      </c>
      <c r="Z37" s="230">
        <v>81460</v>
      </c>
      <c r="AA37" s="230">
        <v>3243</v>
      </c>
      <c r="AB37" s="230">
        <v>369144</v>
      </c>
      <c r="AC37" s="230">
        <v>9803</v>
      </c>
      <c r="AD37" s="230">
        <v>184281</v>
      </c>
      <c r="AE37" s="230">
        <v>30838</v>
      </c>
      <c r="AF37" s="230">
        <v>61135</v>
      </c>
      <c r="AG37" s="230">
        <v>62906</v>
      </c>
      <c r="AH37" s="230">
        <v>20182</v>
      </c>
      <c r="AI37" s="241" t="s">
        <v>5</v>
      </c>
      <c r="AJ37" s="230" t="s">
        <v>5</v>
      </c>
      <c r="AK37" s="230" t="s">
        <v>5</v>
      </c>
      <c r="AL37" s="230" t="s">
        <v>5</v>
      </c>
      <c r="AM37" s="230" t="s">
        <v>5</v>
      </c>
      <c r="AN37" s="230" t="s">
        <v>5</v>
      </c>
      <c r="AO37" s="230" t="s">
        <v>5</v>
      </c>
      <c r="AP37" s="230" t="s">
        <v>5</v>
      </c>
      <c r="AQ37" s="230" t="s">
        <v>5</v>
      </c>
      <c r="AR37" s="230" t="s">
        <v>5</v>
      </c>
      <c r="AS37" s="230" t="s">
        <v>5</v>
      </c>
      <c r="AT37" s="241" t="s">
        <v>5</v>
      </c>
      <c r="AU37" s="230" t="s">
        <v>5</v>
      </c>
      <c r="AV37" s="230" t="s">
        <v>5</v>
      </c>
      <c r="AW37" s="230" t="s">
        <v>5</v>
      </c>
      <c r="AX37" s="230" t="s">
        <v>5</v>
      </c>
      <c r="AY37" s="230" t="s">
        <v>5</v>
      </c>
      <c r="AZ37" s="230" t="s">
        <v>5</v>
      </c>
      <c r="BA37" s="230" t="s">
        <v>5</v>
      </c>
      <c r="BB37" s="230" t="s">
        <v>5</v>
      </c>
      <c r="BC37" s="230" t="s">
        <v>5</v>
      </c>
      <c r="BD37" s="230" t="s">
        <v>5</v>
      </c>
      <c r="BE37" s="241">
        <v>469381</v>
      </c>
      <c r="BF37" s="230">
        <v>71258</v>
      </c>
      <c r="BG37" s="230">
        <v>68122</v>
      </c>
      <c r="BH37" s="230">
        <v>3136</v>
      </c>
      <c r="BI37" s="230">
        <v>398123</v>
      </c>
      <c r="BJ37" s="230">
        <v>20807</v>
      </c>
      <c r="BK37" s="230">
        <v>146076</v>
      </c>
      <c r="BL37" s="230" t="s">
        <v>5</v>
      </c>
      <c r="BM37" s="230">
        <v>66068</v>
      </c>
      <c r="BN37" s="230">
        <v>87661</v>
      </c>
      <c r="BO37" s="230">
        <v>77511</v>
      </c>
      <c r="BP37" s="241">
        <v>91775</v>
      </c>
      <c r="BQ37" s="230">
        <v>28646</v>
      </c>
      <c r="BR37" s="230">
        <v>28004</v>
      </c>
      <c r="BS37" s="230">
        <v>642</v>
      </c>
      <c r="BT37" s="230">
        <v>63129</v>
      </c>
      <c r="BU37" s="230">
        <v>1990</v>
      </c>
      <c r="BV37" s="230">
        <v>33938</v>
      </c>
      <c r="BW37" s="230" t="s">
        <v>5</v>
      </c>
      <c r="BX37" s="230">
        <v>9021</v>
      </c>
      <c r="BY37" s="230">
        <v>16023</v>
      </c>
      <c r="BZ37" s="230">
        <v>2158</v>
      </c>
      <c r="CA37" s="241" t="s">
        <v>5</v>
      </c>
      <c r="CB37" s="230" t="s">
        <v>5</v>
      </c>
      <c r="CC37" s="230" t="s">
        <v>5</v>
      </c>
      <c r="CD37" s="230" t="s">
        <v>5</v>
      </c>
      <c r="CE37" s="230" t="s">
        <v>5</v>
      </c>
      <c r="CF37" s="230" t="s">
        <v>5</v>
      </c>
      <c r="CG37" s="230" t="s">
        <v>5</v>
      </c>
      <c r="CH37" s="230" t="s">
        <v>5</v>
      </c>
      <c r="CI37" s="230" t="s">
        <v>5</v>
      </c>
      <c r="CJ37" s="230" t="s">
        <v>5</v>
      </c>
      <c r="CK37" s="230" t="s">
        <v>5</v>
      </c>
    </row>
    <row r="38" spans="1:101" ht="10.5" customHeight="1" x14ac:dyDescent="0.15">
      <c r="A38" s="27" t="s">
        <v>12</v>
      </c>
      <c r="B38" s="241" t="s">
        <v>5</v>
      </c>
      <c r="C38" s="230" t="s">
        <v>5</v>
      </c>
      <c r="D38" s="230" t="s">
        <v>5</v>
      </c>
      <c r="E38" s="230" t="s">
        <v>5</v>
      </c>
      <c r="F38" s="230" t="s">
        <v>5</v>
      </c>
      <c r="G38" s="230" t="s">
        <v>5</v>
      </c>
      <c r="H38" s="230" t="s">
        <v>5</v>
      </c>
      <c r="I38" s="230" t="s">
        <v>5</v>
      </c>
      <c r="J38" s="230" t="s">
        <v>5</v>
      </c>
      <c r="K38" s="230" t="s">
        <v>5</v>
      </c>
      <c r="L38" s="230" t="s">
        <v>5</v>
      </c>
      <c r="M38" s="241">
        <v>1699134</v>
      </c>
      <c r="N38" s="230">
        <v>233790</v>
      </c>
      <c r="O38" s="230">
        <v>226086</v>
      </c>
      <c r="P38" s="230">
        <v>7704</v>
      </c>
      <c r="Q38" s="230">
        <v>1465344</v>
      </c>
      <c r="R38" s="230">
        <v>263884</v>
      </c>
      <c r="S38" s="230">
        <v>350817</v>
      </c>
      <c r="T38" s="230">
        <v>389312</v>
      </c>
      <c r="U38" s="230">
        <v>185304</v>
      </c>
      <c r="V38" s="230">
        <v>179024</v>
      </c>
      <c r="W38" s="230">
        <v>97002</v>
      </c>
      <c r="X38" s="241">
        <v>380346</v>
      </c>
      <c r="Y38" s="230">
        <v>67835</v>
      </c>
      <c r="Z38" s="230">
        <v>64335</v>
      </c>
      <c r="AA38" s="230">
        <v>3500</v>
      </c>
      <c r="AB38" s="230">
        <v>312511</v>
      </c>
      <c r="AC38" s="230">
        <v>22150</v>
      </c>
      <c r="AD38" s="230">
        <v>137052</v>
      </c>
      <c r="AE38" s="230">
        <v>36561</v>
      </c>
      <c r="AF38" s="230">
        <v>49464</v>
      </c>
      <c r="AG38" s="230">
        <v>51934</v>
      </c>
      <c r="AH38" s="230">
        <v>15348</v>
      </c>
      <c r="AI38" s="241" t="s">
        <v>5</v>
      </c>
      <c r="AJ38" s="230" t="s">
        <v>5</v>
      </c>
      <c r="AK38" s="230" t="s">
        <v>5</v>
      </c>
      <c r="AL38" s="230" t="s">
        <v>5</v>
      </c>
      <c r="AM38" s="230" t="s">
        <v>5</v>
      </c>
      <c r="AN38" s="230" t="s">
        <v>5</v>
      </c>
      <c r="AO38" s="230" t="s">
        <v>5</v>
      </c>
      <c r="AP38" s="230" t="s">
        <v>5</v>
      </c>
      <c r="AQ38" s="230" t="s">
        <v>5</v>
      </c>
      <c r="AR38" s="230" t="s">
        <v>5</v>
      </c>
      <c r="AS38" s="230" t="s">
        <v>5</v>
      </c>
      <c r="AT38" s="241" t="s">
        <v>5</v>
      </c>
      <c r="AU38" s="230" t="s">
        <v>5</v>
      </c>
      <c r="AV38" s="230" t="s">
        <v>5</v>
      </c>
      <c r="AW38" s="230" t="s">
        <v>5</v>
      </c>
      <c r="AX38" s="230" t="s">
        <v>5</v>
      </c>
      <c r="AY38" s="230" t="s">
        <v>5</v>
      </c>
      <c r="AZ38" s="230" t="s">
        <v>5</v>
      </c>
      <c r="BA38" s="230" t="s">
        <v>5</v>
      </c>
      <c r="BB38" s="230" t="s">
        <v>5</v>
      </c>
      <c r="BC38" s="230" t="s">
        <v>5</v>
      </c>
      <c r="BD38" s="230" t="s">
        <v>5</v>
      </c>
      <c r="BE38" s="241">
        <v>479302</v>
      </c>
      <c r="BF38" s="230">
        <v>88926</v>
      </c>
      <c r="BG38" s="230">
        <v>85772</v>
      </c>
      <c r="BH38" s="230">
        <v>3154</v>
      </c>
      <c r="BI38" s="230">
        <v>390376</v>
      </c>
      <c r="BJ38" s="230">
        <v>28084</v>
      </c>
      <c r="BK38" s="230">
        <v>134251</v>
      </c>
      <c r="BL38" s="230" t="s">
        <v>5</v>
      </c>
      <c r="BM38" s="230">
        <v>63371</v>
      </c>
      <c r="BN38" s="230">
        <v>95185</v>
      </c>
      <c r="BO38" s="230">
        <v>69486</v>
      </c>
      <c r="BP38" s="241">
        <v>80255</v>
      </c>
      <c r="BQ38" s="230">
        <v>27842</v>
      </c>
      <c r="BR38" s="230">
        <v>27164</v>
      </c>
      <c r="BS38" s="230">
        <v>678</v>
      </c>
      <c r="BT38" s="230">
        <v>52413</v>
      </c>
      <c r="BU38" s="230">
        <v>17</v>
      </c>
      <c r="BV38" s="230">
        <v>29540</v>
      </c>
      <c r="BW38" s="230" t="s">
        <v>5</v>
      </c>
      <c r="BX38" s="230">
        <v>9272</v>
      </c>
      <c r="BY38" s="230">
        <v>8200</v>
      </c>
      <c r="BZ38" s="230">
        <v>5384</v>
      </c>
      <c r="CA38" s="241" t="s">
        <v>5</v>
      </c>
      <c r="CB38" s="230" t="s">
        <v>5</v>
      </c>
      <c r="CC38" s="230" t="s">
        <v>5</v>
      </c>
      <c r="CD38" s="230" t="s">
        <v>5</v>
      </c>
      <c r="CE38" s="230" t="s">
        <v>5</v>
      </c>
      <c r="CF38" s="230" t="s">
        <v>5</v>
      </c>
      <c r="CG38" s="230" t="s">
        <v>5</v>
      </c>
      <c r="CH38" s="230" t="s">
        <v>5</v>
      </c>
      <c r="CI38" s="230" t="s">
        <v>5</v>
      </c>
      <c r="CJ38" s="230" t="s">
        <v>5</v>
      </c>
      <c r="CK38" s="230" t="s">
        <v>5</v>
      </c>
    </row>
    <row r="39" spans="1:101" ht="10.5" customHeight="1" x14ac:dyDescent="0.15">
      <c r="A39" s="27" t="s">
        <v>13</v>
      </c>
      <c r="B39" s="241" t="s">
        <v>5</v>
      </c>
      <c r="C39" s="230" t="s">
        <v>5</v>
      </c>
      <c r="D39" s="230" t="s">
        <v>5</v>
      </c>
      <c r="E39" s="230" t="s">
        <v>5</v>
      </c>
      <c r="F39" s="230" t="s">
        <v>5</v>
      </c>
      <c r="G39" s="230" t="s">
        <v>5</v>
      </c>
      <c r="H39" s="230" t="s">
        <v>5</v>
      </c>
      <c r="I39" s="230" t="s">
        <v>5</v>
      </c>
      <c r="J39" s="230" t="s">
        <v>5</v>
      </c>
      <c r="K39" s="230" t="s">
        <v>5</v>
      </c>
      <c r="L39" s="230" t="s">
        <v>5</v>
      </c>
      <c r="M39" s="241">
        <v>1152896</v>
      </c>
      <c r="N39" s="230">
        <v>169757</v>
      </c>
      <c r="O39" s="230">
        <v>159986</v>
      </c>
      <c r="P39" s="230">
        <v>9771</v>
      </c>
      <c r="Q39" s="230">
        <v>983138</v>
      </c>
      <c r="R39" s="230">
        <v>701388</v>
      </c>
      <c r="S39" s="230">
        <v>55540</v>
      </c>
      <c r="T39" s="230">
        <v>36278</v>
      </c>
      <c r="U39" s="230">
        <v>42270</v>
      </c>
      <c r="V39" s="230">
        <v>124764</v>
      </c>
      <c r="W39" s="230">
        <v>22898</v>
      </c>
      <c r="X39" s="241">
        <v>15883</v>
      </c>
      <c r="Y39" s="230">
        <v>2233</v>
      </c>
      <c r="Z39" s="230">
        <v>2161</v>
      </c>
      <c r="AA39" s="230">
        <v>72</v>
      </c>
      <c r="AB39" s="230">
        <v>13650</v>
      </c>
      <c r="AC39" s="230">
        <v>7087</v>
      </c>
      <c r="AD39" s="230">
        <v>1438</v>
      </c>
      <c r="AE39" s="230">
        <v>1914</v>
      </c>
      <c r="AF39" s="230">
        <v>1048</v>
      </c>
      <c r="AG39" s="230">
        <v>1543</v>
      </c>
      <c r="AH39" s="230">
        <v>620</v>
      </c>
      <c r="AI39" s="241" t="s">
        <v>5</v>
      </c>
      <c r="AJ39" s="230" t="s">
        <v>5</v>
      </c>
      <c r="AK39" s="230" t="s">
        <v>5</v>
      </c>
      <c r="AL39" s="230" t="s">
        <v>5</v>
      </c>
      <c r="AM39" s="230" t="s">
        <v>5</v>
      </c>
      <c r="AN39" s="230" t="s">
        <v>5</v>
      </c>
      <c r="AO39" s="230" t="s">
        <v>5</v>
      </c>
      <c r="AP39" s="230" t="s">
        <v>5</v>
      </c>
      <c r="AQ39" s="230" t="s">
        <v>5</v>
      </c>
      <c r="AR39" s="230" t="s">
        <v>5</v>
      </c>
      <c r="AS39" s="230" t="s">
        <v>5</v>
      </c>
      <c r="AT39" s="241" t="s">
        <v>5</v>
      </c>
      <c r="AU39" s="230" t="s">
        <v>5</v>
      </c>
      <c r="AV39" s="230" t="s">
        <v>5</v>
      </c>
      <c r="AW39" s="230" t="s">
        <v>5</v>
      </c>
      <c r="AX39" s="230" t="s">
        <v>5</v>
      </c>
      <c r="AY39" s="230" t="s">
        <v>5</v>
      </c>
      <c r="AZ39" s="230" t="s">
        <v>5</v>
      </c>
      <c r="BA39" s="230" t="s">
        <v>5</v>
      </c>
      <c r="BB39" s="230" t="s">
        <v>5</v>
      </c>
      <c r="BC39" s="230" t="s">
        <v>5</v>
      </c>
      <c r="BD39" s="230" t="s">
        <v>5</v>
      </c>
      <c r="BE39" s="241">
        <v>361591</v>
      </c>
      <c r="BF39" s="230">
        <v>61435</v>
      </c>
      <c r="BG39" s="230">
        <v>58432</v>
      </c>
      <c r="BH39" s="230">
        <v>3003</v>
      </c>
      <c r="BI39" s="230">
        <v>300156</v>
      </c>
      <c r="BJ39" s="230">
        <v>175543</v>
      </c>
      <c r="BK39" s="230">
        <v>24051</v>
      </c>
      <c r="BL39" s="230" t="s">
        <v>5</v>
      </c>
      <c r="BM39" s="230">
        <v>9625</v>
      </c>
      <c r="BN39" s="230">
        <v>80045</v>
      </c>
      <c r="BO39" s="230">
        <v>10893</v>
      </c>
      <c r="BP39" s="241">
        <v>5335</v>
      </c>
      <c r="BQ39" s="230">
        <v>3312</v>
      </c>
      <c r="BR39" s="230">
        <v>3312</v>
      </c>
      <c r="BS39" s="230" t="s">
        <v>852</v>
      </c>
      <c r="BT39" s="230">
        <v>2023</v>
      </c>
      <c r="BU39" s="230">
        <v>485</v>
      </c>
      <c r="BV39" s="230">
        <v>997</v>
      </c>
      <c r="BW39" s="230" t="s">
        <v>5</v>
      </c>
      <c r="BX39" s="230">
        <v>51</v>
      </c>
      <c r="BY39" s="230">
        <v>155</v>
      </c>
      <c r="BZ39" s="230">
        <v>335</v>
      </c>
      <c r="CA39" s="241" t="s">
        <v>5</v>
      </c>
      <c r="CB39" s="230" t="s">
        <v>5</v>
      </c>
      <c r="CC39" s="230" t="s">
        <v>5</v>
      </c>
      <c r="CD39" s="230" t="s">
        <v>5</v>
      </c>
      <c r="CE39" s="230" t="s">
        <v>5</v>
      </c>
      <c r="CF39" s="230" t="s">
        <v>5</v>
      </c>
      <c r="CG39" s="230" t="s">
        <v>5</v>
      </c>
      <c r="CH39" s="230" t="s">
        <v>5</v>
      </c>
      <c r="CI39" s="230" t="s">
        <v>5</v>
      </c>
      <c r="CJ39" s="230" t="s">
        <v>5</v>
      </c>
      <c r="CK39" s="230" t="s">
        <v>5</v>
      </c>
    </row>
    <row r="40" spans="1:101" ht="10.5" customHeight="1" x14ac:dyDescent="0.15">
      <c r="A40" s="25" t="s">
        <v>370</v>
      </c>
      <c r="B40" s="46">
        <v>16033478</v>
      </c>
      <c r="C40" s="31">
        <v>2231617</v>
      </c>
      <c r="D40" s="31">
        <v>2148140</v>
      </c>
      <c r="E40" s="31">
        <v>83477</v>
      </c>
      <c r="F40" s="31">
        <v>13801861</v>
      </c>
      <c r="G40" s="31">
        <v>2292062</v>
      </c>
      <c r="H40" s="31">
        <v>4566815</v>
      </c>
      <c r="I40" s="31">
        <v>2632774</v>
      </c>
      <c r="J40" s="31">
        <v>1846026</v>
      </c>
      <c r="K40" s="31">
        <v>1806118</v>
      </c>
      <c r="L40" s="31">
        <v>658066</v>
      </c>
      <c r="M40" s="46">
        <v>9636425</v>
      </c>
      <c r="N40" s="31">
        <v>1238929</v>
      </c>
      <c r="O40" s="31">
        <v>1188666</v>
      </c>
      <c r="P40" s="31">
        <v>50263</v>
      </c>
      <c r="Q40" s="31">
        <v>8397496</v>
      </c>
      <c r="R40" s="31">
        <v>1887278</v>
      </c>
      <c r="S40" s="31">
        <v>1982103</v>
      </c>
      <c r="T40" s="31">
        <v>1844912</v>
      </c>
      <c r="U40" s="31">
        <v>1037547</v>
      </c>
      <c r="V40" s="31">
        <v>1135132</v>
      </c>
      <c r="W40" s="31">
        <v>510525</v>
      </c>
      <c r="X40" s="46">
        <v>3486166</v>
      </c>
      <c r="Y40" s="31">
        <v>683695</v>
      </c>
      <c r="Z40" s="31">
        <v>659963</v>
      </c>
      <c r="AA40" s="31">
        <v>23731</v>
      </c>
      <c r="AB40" s="31">
        <v>2802471</v>
      </c>
      <c r="AC40" s="31">
        <v>146354</v>
      </c>
      <c r="AD40" s="31">
        <v>1397754</v>
      </c>
      <c r="AE40" s="31">
        <v>250795</v>
      </c>
      <c r="AF40" s="31">
        <v>424217</v>
      </c>
      <c r="AG40" s="31">
        <v>480608</v>
      </c>
      <c r="AH40" s="31">
        <v>102743</v>
      </c>
      <c r="AI40" s="46">
        <v>2910887</v>
      </c>
      <c r="AJ40" s="31">
        <v>308993</v>
      </c>
      <c r="AK40" s="31">
        <v>299511</v>
      </c>
      <c r="AL40" s="31">
        <v>9483</v>
      </c>
      <c r="AM40" s="31">
        <v>2601894</v>
      </c>
      <c r="AN40" s="31">
        <v>258431</v>
      </c>
      <c r="AO40" s="31">
        <v>1186958</v>
      </c>
      <c r="AP40" s="31">
        <v>537068</v>
      </c>
      <c r="AQ40" s="31">
        <v>384262</v>
      </c>
      <c r="AR40" s="31">
        <v>190378</v>
      </c>
      <c r="AS40" s="31">
        <v>44798</v>
      </c>
      <c r="AT40" s="46" t="s">
        <v>5</v>
      </c>
      <c r="AU40" s="31" t="s">
        <v>5</v>
      </c>
      <c r="AV40" s="31" t="s">
        <v>5</v>
      </c>
      <c r="AW40" s="31" t="s">
        <v>5</v>
      </c>
      <c r="AX40" s="31" t="s">
        <v>5</v>
      </c>
      <c r="AY40" s="31" t="s">
        <v>5</v>
      </c>
      <c r="AZ40" s="31" t="s">
        <v>5</v>
      </c>
      <c r="BA40" s="31" t="s">
        <v>5</v>
      </c>
      <c r="BB40" s="31" t="s">
        <v>5</v>
      </c>
      <c r="BC40" s="31" t="s">
        <v>5</v>
      </c>
      <c r="BD40" s="31" t="s">
        <v>5</v>
      </c>
      <c r="BE40" s="46" t="s">
        <v>5</v>
      </c>
      <c r="BF40" s="31" t="s">
        <v>5</v>
      </c>
      <c r="BG40" s="31" t="s">
        <v>5</v>
      </c>
      <c r="BH40" s="31" t="s">
        <v>5</v>
      </c>
      <c r="BI40" s="31" t="s">
        <v>5</v>
      </c>
      <c r="BJ40" s="31" t="s">
        <v>5</v>
      </c>
      <c r="BK40" s="31" t="s">
        <v>5</v>
      </c>
      <c r="BL40" s="31" t="s">
        <v>5</v>
      </c>
      <c r="BM40" s="31" t="s">
        <v>5</v>
      </c>
      <c r="BN40" s="31" t="s">
        <v>5</v>
      </c>
      <c r="BO40" s="31" t="s">
        <v>5</v>
      </c>
      <c r="BP40" s="46" t="s">
        <v>5</v>
      </c>
      <c r="BQ40" s="31" t="s">
        <v>5</v>
      </c>
      <c r="BR40" s="31" t="s">
        <v>5</v>
      </c>
      <c r="BS40" s="31" t="s">
        <v>5</v>
      </c>
      <c r="BT40" s="31" t="s">
        <v>5</v>
      </c>
      <c r="BU40" s="31" t="s">
        <v>5</v>
      </c>
      <c r="BV40" s="31" t="s">
        <v>5</v>
      </c>
      <c r="BW40" s="31" t="s">
        <v>5</v>
      </c>
      <c r="BX40" s="31" t="s">
        <v>5</v>
      </c>
      <c r="BY40" s="31" t="s">
        <v>5</v>
      </c>
      <c r="BZ40" s="31" t="s">
        <v>5</v>
      </c>
      <c r="CA40" s="46" t="s">
        <v>5</v>
      </c>
      <c r="CB40" s="31" t="s">
        <v>5</v>
      </c>
      <c r="CC40" s="31" t="s">
        <v>5</v>
      </c>
      <c r="CD40" s="31" t="s">
        <v>5</v>
      </c>
      <c r="CE40" s="31" t="s">
        <v>5</v>
      </c>
      <c r="CF40" s="31" t="s">
        <v>5</v>
      </c>
      <c r="CG40" s="31" t="s">
        <v>5</v>
      </c>
      <c r="CH40" s="31" t="s">
        <v>5</v>
      </c>
      <c r="CI40" s="31" t="s">
        <v>5</v>
      </c>
      <c r="CJ40" s="31" t="s">
        <v>5</v>
      </c>
      <c r="CK40" s="31" t="s">
        <v>5</v>
      </c>
      <c r="CL40" s="30"/>
      <c r="CM40" s="94"/>
      <c r="CN40" s="94"/>
      <c r="CO40" s="94"/>
      <c r="CP40" s="94"/>
      <c r="CQ40" s="94"/>
      <c r="CR40" s="94"/>
      <c r="CS40" s="94"/>
      <c r="CT40" s="94"/>
      <c r="CU40" s="94"/>
      <c r="CV40" s="94"/>
      <c r="CW40" s="94"/>
    </row>
    <row r="41" spans="1:101" ht="10.5" customHeight="1" x14ac:dyDescent="0.15">
      <c r="A41" s="27" t="s">
        <v>14</v>
      </c>
      <c r="B41" s="241">
        <v>10187288</v>
      </c>
      <c r="C41" s="230">
        <v>1293546</v>
      </c>
      <c r="D41" s="230">
        <v>1245723</v>
      </c>
      <c r="E41" s="230">
        <v>47823</v>
      </c>
      <c r="F41" s="230">
        <v>8893741</v>
      </c>
      <c r="G41" s="230">
        <v>1705153</v>
      </c>
      <c r="H41" s="230">
        <v>2736807</v>
      </c>
      <c r="I41" s="230">
        <v>1835979</v>
      </c>
      <c r="J41" s="230">
        <v>1164765</v>
      </c>
      <c r="K41" s="230">
        <v>1025561</v>
      </c>
      <c r="L41" s="230">
        <v>425477</v>
      </c>
      <c r="M41" s="241">
        <v>6350858</v>
      </c>
      <c r="N41" s="230">
        <v>746916</v>
      </c>
      <c r="O41" s="230">
        <v>716146</v>
      </c>
      <c r="P41" s="230">
        <v>30770</v>
      </c>
      <c r="Q41" s="230">
        <v>5603942</v>
      </c>
      <c r="R41" s="230">
        <v>1378519</v>
      </c>
      <c r="S41" s="230">
        <v>1288876</v>
      </c>
      <c r="T41" s="230">
        <v>1157070</v>
      </c>
      <c r="U41" s="230">
        <v>695899</v>
      </c>
      <c r="V41" s="230">
        <v>729575</v>
      </c>
      <c r="W41" s="230">
        <v>354003</v>
      </c>
      <c r="X41" s="241">
        <v>1306094</v>
      </c>
      <c r="Y41" s="230">
        <v>257345</v>
      </c>
      <c r="Z41" s="230">
        <v>248588</v>
      </c>
      <c r="AA41" s="230">
        <v>8758</v>
      </c>
      <c r="AB41" s="230">
        <v>1048748</v>
      </c>
      <c r="AC41" s="230">
        <v>113934</v>
      </c>
      <c r="AD41" s="230">
        <v>426916</v>
      </c>
      <c r="AE41" s="230">
        <v>192774</v>
      </c>
      <c r="AF41" s="230">
        <v>139770</v>
      </c>
      <c r="AG41" s="230">
        <v>142333</v>
      </c>
      <c r="AH41" s="230">
        <v>33021</v>
      </c>
      <c r="AI41" s="241">
        <v>2530336</v>
      </c>
      <c r="AJ41" s="230">
        <v>289285</v>
      </c>
      <c r="AK41" s="230">
        <v>280990</v>
      </c>
      <c r="AL41" s="230">
        <v>8295</v>
      </c>
      <c r="AM41" s="230">
        <v>2241051</v>
      </c>
      <c r="AN41" s="230">
        <v>212700</v>
      </c>
      <c r="AO41" s="230">
        <v>1021015</v>
      </c>
      <c r="AP41" s="230">
        <v>486134</v>
      </c>
      <c r="AQ41" s="230">
        <v>329095</v>
      </c>
      <c r="AR41" s="230">
        <v>153653</v>
      </c>
      <c r="AS41" s="230">
        <v>38453</v>
      </c>
      <c r="AT41" s="241" t="s">
        <v>5</v>
      </c>
      <c r="AU41" s="230" t="s">
        <v>5</v>
      </c>
      <c r="AV41" s="230" t="s">
        <v>5</v>
      </c>
      <c r="AW41" s="230" t="s">
        <v>5</v>
      </c>
      <c r="AX41" s="230" t="s">
        <v>5</v>
      </c>
      <c r="AY41" s="230" t="s">
        <v>5</v>
      </c>
      <c r="AZ41" s="230" t="s">
        <v>5</v>
      </c>
      <c r="BA41" s="230" t="s">
        <v>5</v>
      </c>
      <c r="BB41" s="230" t="s">
        <v>5</v>
      </c>
      <c r="BC41" s="230" t="s">
        <v>5</v>
      </c>
      <c r="BD41" s="230" t="s">
        <v>5</v>
      </c>
      <c r="BE41" s="241" t="s">
        <v>5</v>
      </c>
      <c r="BF41" s="230" t="s">
        <v>5</v>
      </c>
      <c r="BG41" s="230" t="s">
        <v>5</v>
      </c>
      <c r="BH41" s="230" t="s">
        <v>5</v>
      </c>
      <c r="BI41" s="230" t="s">
        <v>5</v>
      </c>
      <c r="BJ41" s="230" t="s">
        <v>5</v>
      </c>
      <c r="BK41" s="230" t="s">
        <v>5</v>
      </c>
      <c r="BL41" s="230" t="s">
        <v>5</v>
      </c>
      <c r="BM41" s="230" t="s">
        <v>5</v>
      </c>
      <c r="BN41" s="230" t="s">
        <v>5</v>
      </c>
      <c r="BO41" s="230" t="s">
        <v>5</v>
      </c>
      <c r="BP41" s="241" t="s">
        <v>5</v>
      </c>
      <c r="BQ41" s="230" t="s">
        <v>5</v>
      </c>
      <c r="BR41" s="230" t="s">
        <v>5</v>
      </c>
      <c r="BS41" s="230" t="s">
        <v>5</v>
      </c>
      <c r="BT41" s="230" t="s">
        <v>5</v>
      </c>
      <c r="BU41" s="230" t="s">
        <v>5</v>
      </c>
      <c r="BV41" s="230" t="s">
        <v>5</v>
      </c>
      <c r="BW41" s="230" t="s">
        <v>5</v>
      </c>
      <c r="BX41" s="230" t="s">
        <v>5</v>
      </c>
      <c r="BY41" s="230" t="s">
        <v>5</v>
      </c>
      <c r="BZ41" s="230" t="s">
        <v>5</v>
      </c>
      <c r="CA41" s="241" t="s">
        <v>5</v>
      </c>
      <c r="CB41" s="230" t="s">
        <v>5</v>
      </c>
      <c r="CC41" s="230" t="s">
        <v>5</v>
      </c>
      <c r="CD41" s="230" t="s">
        <v>5</v>
      </c>
      <c r="CE41" s="230" t="s">
        <v>5</v>
      </c>
      <c r="CF41" s="230" t="s">
        <v>5</v>
      </c>
      <c r="CG41" s="230" t="s">
        <v>5</v>
      </c>
      <c r="CH41" s="230" t="s">
        <v>5</v>
      </c>
      <c r="CI41" s="230" t="s">
        <v>5</v>
      </c>
      <c r="CJ41" s="230" t="s">
        <v>5</v>
      </c>
      <c r="CK41" s="230" t="s">
        <v>5</v>
      </c>
      <c r="CL41" s="142"/>
      <c r="CM41" s="142"/>
      <c r="CN41" s="142"/>
      <c r="CO41" s="142"/>
      <c r="CP41" s="142"/>
      <c r="CQ41" s="142"/>
      <c r="CR41" s="142"/>
      <c r="CS41" s="142"/>
      <c r="CT41" s="142"/>
      <c r="CU41" s="142"/>
      <c r="CV41" s="142"/>
      <c r="CW41" s="142"/>
    </row>
    <row r="42" spans="1:101" ht="10.5" customHeight="1" x14ac:dyDescent="0.15">
      <c r="A42" s="27" t="s">
        <v>15</v>
      </c>
      <c r="B42" s="241">
        <v>3237082</v>
      </c>
      <c r="C42" s="230">
        <v>530793</v>
      </c>
      <c r="D42" s="230">
        <v>509298</v>
      </c>
      <c r="E42" s="230">
        <v>21495</v>
      </c>
      <c r="F42" s="230">
        <v>2706289</v>
      </c>
      <c r="G42" s="230">
        <v>624275</v>
      </c>
      <c r="H42" s="230">
        <v>635121</v>
      </c>
      <c r="I42" s="230">
        <v>725178</v>
      </c>
      <c r="J42" s="230">
        <v>276798</v>
      </c>
      <c r="K42" s="230">
        <v>340435</v>
      </c>
      <c r="L42" s="230">
        <v>104482</v>
      </c>
      <c r="M42" s="241">
        <v>2662694</v>
      </c>
      <c r="N42" s="230">
        <v>325225</v>
      </c>
      <c r="O42" s="230">
        <v>306081</v>
      </c>
      <c r="P42" s="230">
        <v>19144</v>
      </c>
      <c r="Q42" s="230">
        <v>2337469</v>
      </c>
      <c r="R42" s="230">
        <v>559212</v>
      </c>
      <c r="S42" s="230">
        <v>492594</v>
      </c>
      <c r="T42" s="230">
        <v>658977</v>
      </c>
      <c r="U42" s="230">
        <v>232882</v>
      </c>
      <c r="V42" s="230">
        <v>296524</v>
      </c>
      <c r="W42" s="230">
        <v>97281</v>
      </c>
      <c r="X42" s="241">
        <v>299576</v>
      </c>
      <c r="Y42" s="230">
        <v>57482</v>
      </c>
      <c r="Z42" s="230">
        <v>55140</v>
      </c>
      <c r="AA42" s="230">
        <v>2341</v>
      </c>
      <c r="AB42" s="230">
        <v>242094</v>
      </c>
      <c r="AC42" s="230">
        <v>32409</v>
      </c>
      <c r="AD42" s="230">
        <v>93726</v>
      </c>
      <c r="AE42" s="230">
        <v>54700</v>
      </c>
      <c r="AF42" s="230">
        <v>25571</v>
      </c>
      <c r="AG42" s="230">
        <v>29247</v>
      </c>
      <c r="AH42" s="230">
        <v>6441</v>
      </c>
      <c r="AI42" s="241">
        <v>274812</v>
      </c>
      <c r="AJ42" s="230">
        <v>148087</v>
      </c>
      <c r="AK42" s="230">
        <v>148077</v>
      </c>
      <c r="AL42" s="230">
        <v>10</v>
      </c>
      <c r="AM42" s="230">
        <v>126726</v>
      </c>
      <c r="AN42" s="230">
        <v>32653</v>
      </c>
      <c r="AO42" s="230">
        <v>48801</v>
      </c>
      <c r="AP42" s="230">
        <v>11501</v>
      </c>
      <c r="AQ42" s="230">
        <v>18346</v>
      </c>
      <c r="AR42" s="230">
        <v>14664</v>
      </c>
      <c r="AS42" s="230">
        <v>760</v>
      </c>
      <c r="AT42" s="241" t="s">
        <v>5</v>
      </c>
      <c r="AU42" s="230" t="s">
        <v>5</v>
      </c>
      <c r="AV42" s="230" t="s">
        <v>5</v>
      </c>
      <c r="AW42" s="230" t="s">
        <v>5</v>
      </c>
      <c r="AX42" s="230" t="s">
        <v>5</v>
      </c>
      <c r="AY42" s="230" t="s">
        <v>5</v>
      </c>
      <c r="AZ42" s="230" t="s">
        <v>5</v>
      </c>
      <c r="BA42" s="230" t="s">
        <v>5</v>
      </c>
      <c r="BB42" s="230" t="s">
        <v>5</v>
      </c>
      <c r="BC42" s="230" t="s">
        <v>5</v>
      </c>
      <c r="BD42" s="230" t="s">
        <v>5</v>
      </c>
      <c r="BE42" s="241" t="s">
        <v>5</v>
      </c>
      <c r="BF42" s="230" t="s">
        <v>5</v>
      </c>
      <c r="BG42" s="230" t="s">
        <v>5</v>
      </c>
      <c r="BH42" s="230" t="s">
        <v>5</v>
      </c>
      <c r="BI42" s="230" t="s">
        <v>5</v>
      </c>
      <c r="BJ42" s="230" t="s">
        <v>5</v>
      </c>
      <c r="BK42" s="230" t="s">
        <v>5</v>
      </c>
      <c r="BL42" s="230" t="s">
        <v>5</v>
      </c>
      <c r="BM42" s="230" t="s">
        <v>5</v>
      </c>
      <c r="BN42" s="230" t="s">
        <v>5</v>
      </c>
      <c r="BO42" s="230" t="s">
        <v>5</v>
      </c>
      <c r="BP42" s="241" t="s">
        <v>5</v>
      </c>
      <c r="BQ42" s="230" t="s">
        <v>5</v>
      </c>
      <c r="BR42" s="230" t="s">
        <v>5</v>
      </c>
      <c r="BS42" s="230" t="s">
        <v>5</v>
      </c>
      <c r="BT42" s="230" t="s">
        <v>5</v>
      </c>
      <c r="BU42" s="230" t="s">
        <v>5</v>
      </c>
      <c r="BV42" s="230" t="s">
        <v>5</v>
      </c>
      <c r="BW42" s="230" t="s">
        <v>5</v>
      </c>
      <c r="BX42" s="230" t="s">
        <v>5</v>
      </c>
      <c r="BY42" s="230" t="s">
        <v>5</v>
      </c>
      <c r="BZ42" s="230" t="s">
        <v>5</v>
      </c>
      <c r="CA42" s="241" t="s">
        <v>5</v>
      </c>
      <c r="CB42" s="230" t="s">
        <v>5</v>
      </c>
      <c r="CC42" s="230" t="s">
        <v>5</v>
      </c>
      <c r="CD42" s="230" t="s">
        <v>5</v>
      </c>
      <c r="CE42" s="230" t="s">
        <v>5</v>
      </c>
      <c r="CF42" s="230" t="s">
        <v>5</v>
      </c>
      <c r="CG42" s="230" t="s">
        <v>5</v>
      </c>
      <c r="CH42" s="230" t="s">
        <v>5</v>
      </c>
      <c r="CI42" s="230" t="s">
        <v>5</v>
      </c>
      <c r="CJ42" s="230" t="s">
        <v>5</v>
      </c>
      <c r="CK42" s="230" t="s">
        <v>5</v>
      </c>
      <c r="CL42" s="142"/>
      <c r="CM42" s="142"/>
      <c r="CN42" s="142"/>
      <c r="CO42" s="142"/>
      <c r="CP42" s="142"/>
      <c r="CQ42" s="142"/>
      <c r="CR42" s="142"/>
      <c r="CS42" s="142"/>
      <c r="CT42" s="142"/>
      <c r="CU42" s="142"/>
      <c r="CV42" s="142"/>
      <c r="CW42" s="142"/>
    </row>
    <row r="43" spans="1:101" ht="10.5" customHeight="1" x14ac:dyDescent="0.15">
      <c r="A43" s="27" t="s">
        <v>16</v>
      </c>
      <c r="B43" s="241">
        <v>582347</v>
      </c>
      <c r="C43" s="230">
        <v>87690</v>
      </c>
      <c r="D43" s="230">
        <v>84009</v>
      </c>
      <c r="E43" s="230">
        <v>3681</v>
      </c>
      <c r="F43" s="230">
        <v>494657</v>
      </c>
      <c r="G43" s="230">
        <v>68302</v>
      </c>
      <c r="H43" s="230">
        <v>142162</v>
      </c>
      <c r="I43" s="230">
        <v>133035</v>
      </c>
      <c r="J43" s="230">
        <v>62469</v>
      </c>
      <c r="K43" s="230">
        <v>58716</v>
      </c>
      <c r="L43" s="230">
        <v>29973</v>
      </c>
      <c r="M43" s="241">
        <v>500365</v>
      </c>
      <c r="N43" s="230">
        <v>76515</v>
      </c>
      <c r="O43" s="230">
        <v>73486</v>
      </c>
      <c r="P43" s="230">
        <v>3029</v>
      </c>
      <c r="Q43" s="230">
        <v>423850</v>
      </c>
      <c r="R43" s="230">
        <v>60561</v>
      </c>
      <c r="S43" s="230">
        <v>111501</v>
      </c>
      <c r="T43" s="230">
        <v>116247</v>
      </c>
      <c r="U43" s="230">
        <v>53964</v>
      </c>
      <c r="V43" s="230">
        <v>52642</v>
      </c>
      <c r="W43" s="230">
        <v>28935</v>
      </c>
      <c r="X43" s="241">
        <v>32497</v>
      </c>
      <c r="Y43" s="230">
        <v>8153</v>
      </c>
      <c r="Z43" s="230">
        <v>7549</v>
      </c>
      <c r="AA43" s="230">
        <v>604</v>
      </c>
      <c r="AB43" s="230">
        <v>24345</v>
      </c>
      <c r="AC43" s="230">
        <v>994</v>
      </c>
      <c r="AD43" s="230">
        <v>9083</v>
      </c>
      <c r="AE43" s="230">
        <v>6715</v>
      </c>
      <c r="AF43" s="230">
        <v>3989</v>
      </c>
      <c r="AG43" s="230">
        <v>2738</v>
      </c>
      <c r="AH43" s="230">
        <v>826</v>
      </c>
      <c r="AI43" s="241">
        <v>49484</v>
      </c>
      <c r="AJ43" s="230">
        <v>3022</v>
      </c>
      <c r="AK43" s="230">
        <v>2975</v>
      </c>
      <c r="AL43" s="230">
        <v>48</v>
      </c>
      <c r="AM43" s="230">
        <v>46462</v>
      </c>
      <c r="AN43" s="230">
        <v>6747</v>
      </c>
      <c r="AO43" s="230">
        <v>21578</v>
      </c>
      <c r="AP43" s="230">
        <v>10073</v>
      </c>
      <c r="AQ43" s="230">
        <v>4515</v>
      </c>
      <c r="AR43" s="230">
        <v>3336</v>
      </c>
      <c r="AS43" s="230">
        <v>212</v>
      </c>
      <c r="AT43" s="241" t="s">
        <v>5</v>
      </c>
      <c r="AU43" s="230" t="s">
        <v>5</v>
      </c>
      <c r="AV43" s="230" t="s">
        <v>5</v>
      </c>
      <c r="AW43" s="230" t="s">
        <v>5</v>
      </c>
      <c r="AX43" s="230" t="s">
        <v>5</v>
      </c>
      <c r="AY43" s="230" t="s">
        <v>5</v>
      </c>
      <c r="AZ43" s="230" t="s">
        <v>5</v>
      </c>
      <c r="BA43" s="230" t="s">
        <v>5</v>
      </c>
      <c r="BB43" s="230" t="s">
        <v>5</v>
      </c>
      <c r="BC43" s="230" t="s">
        <v>5</v>
      </c>
      <c r="BD43" s="230" t="s">
        <v>5</v>
      </c>
      <c r="BE43" s="241" t="s">
        <v>5</v>
      </c>
      <c r="BF43" s="230" t="s">
        <v>5</v>
      </c>
      <c r="BG43" s="230" t="s">
        <v>5</v>
      </c>
      <c r="BH43" s="230" t="s">
        <v>5</v>
      </c>
      <c r="BI43" s="230" t="s">
        <v>5</v>
      </c>
      <c r="BJ43" s="230" t="s">
        <v>5</v>
      </c>
      <c r="BK43" s="230" t="s">
        <v>5</v>
      </c>
      <c r="BL43" s="230" t="s">
        <v>5</v>
      </c>
      <c r="BM43" s="230" t="s">
        <v>5</v>
      </c>
      <c r="BN43" s="230" t="s">
        <v>5</v>
      </c>
      <c r="BO43" s="230" t="s">
        <v>5</v>
      </c>
      <c r="BP43" s="241" t="s">
        <v>5</v>
      </c>
      <c r="BQ43" s="230" t="s">
        <v>5</v>
      </c>
      <c r="BR43" s="230" t="s">
        <v>5</v>
      </c>
      <c r="BS43" s="230" t="s">
        <v>5</v>
      </c>
      <c r="BT43" s="230" t="s">
        <v>5</v>
      </c>
      <c r="BU43" s="230" t="s">
        <v>5</v>
      </c>
      <c r="BV43" s="230" t="s">
        <v>5</v>
      </c>
      <c r="BW43" s="230" t="s">
        <v>5</v>
      </c>
      <c r="BX43" s="230" t="s">
        <v>5</v>
      </c>
      <c r="BY43" s="230" t="s">
        <v>5</v>
      </c>
      <c r="BZ43" s="230" t="s">
        <v>5</v>
      </c>
      <c r="CA43" s="241" t="s">
        <v>5</v>
      </c>
      <c r="CB43" s="230" t="s">
        <v>5</v>
      </c>
      <c r="CC43" s="230" t="s">
        <v>5</v>
      </c>
      <c r="CD43" s="230" t="s">
        <v>5</v>
      </c>
      <c r="CE43" s="230" t="s">
        <v>5</v>
      </c>
      <c r="CF43" s="230" t="s">
        <v>5</v>
      </c>
      <c r="CG43" s="230" t="s">
        <v>5</v>
      </c>
      <c r="CH43" s="230" t="s">
        <v>5</v>
      </c>
      <c r="CI43" s="230" t="s">
        <v>5</v>
      </c>
      <c r="CJ43" s="230" t="s">
        <v>5</v>
      </c>
      <c r="CK43" s="230" t="s">
        <v>5</v>
      </c>
      <c r="CL43" s="142"/>
      <c r="CM43" s="142"/>
      <c r="CN43" s="142"/>
      <c r="CO43" s="142"/>
      <c r="CP43" s="142"/>
      <c r="CQ43" s="142"/>
      <c r="CR43" s="142"/>
      <c r="CS43" s="142"/>
      <c r="CT43" s="142"/>
      <c r="CU43" s="142"/>
      <c r="CV43" s="142"/>
      <c r="CW43" s="142"/>
    </row>
    <row r="44" spans="1:101" ht="10.5" customHeight="1" x14ac:dyDescent="0.15">
      <c r="A44" s="27" t="s">
        <v>639</v>
      </c>
      <c r="B44" s="241">
        <v>165306</v>
      </c>
      <c r="C44" s="230">
        <v>42929</v>
      </c>
      <c r="D44" s="230">
        <v>42694</v>
      </c>
      <c r="E44" s="230">
        <v>235</v>
      </c>
      <c r="F44" s="230">
        <v>122377</v>
      </c>
      <c r="G44" s="230">
        <v>22827</v>
      </c>
      <c r="H44" s="230">
        <v>29875</v>
      </c>
      <c r="I44" s="230">
        <v>25800</v>
      </c>
      <c r="J44" s="230">
        <v>18113</v>
      </c>
      <c r="K44" s="230">
        <v>14698</v>
      </c>
      <c r="L44" s="230">
        <v>11065</v>
      </c>
      <c r="M44" s="241">
        <v>157438</v>
      </c>
      <c r="N44" s="230">
        <v>41105</v>
      </c>
      <c r="O44" s="230">
        <v>40870</v>
      </c>
      <c r="P44" s="230">
        <v>235</v>
      </c>
      <c r="Q44" s="230">
        <v>116333</v>
      </c>
      <c r="R44" s="230">
        <v>22827</v>
      </c>
      <c r="S44" s="230">
        <v>27018</v>
      </c>
      <c r="T44" s="230">
        <v>24893</v>
      </c>
      <c r="U44" s="230">
        <v>17840</v>
      </c>
      <c r="V44" s="230">
        <v>13190</v>
      </c>
      <c r="W44" s="230">
        <v>10565</v>
      </c>
      <c r="X44" s="241">
        <v>7868</v>
      </c>
      <c r="Y44" s="230">
        <v>1824</v>
      </c>
      <c r="Z44" s="230">
        <v>1824</v>
      </c>
      <c r="AA44" s="230" t="s">
        <v>852</v>
      </c>
      <c r="AB44" s="230">
        <v>6044</v>
      </c>
      <c r="AC44" s="230" t="s">
        <v>852</v>
      </c>
      <c r="AD44" s="230">
        <v>2857</v>
      </c>
      <c r="AE44" s="230">
        <v>907</v>
      </c>
      <c r="AF44" s="230">
        <v>272</v>
      </c>
      <c r="AG44" s="230">
        <v>1508</v>
      </c>
      <c r="AH44" s="230">
        <v>500</v>
      </c>
      <c r="AI44" s="241" t="s">
        <v>5</v>
      </c>
      <c r="AJ44" s="230" t="s">
        <v>5</v>
      </c>
      <c r="AK44" s="230" t="s">
        <v>5</v>
      </c>
      <c r="AL44" s="230" t="s">
        <v>5</v>
      </c>
      <c r="AM44" s="230" t="s">
        <v>5</v>
      </c>
      <c r="AN44" s="230" t="s">
        <v>5</v>
      </c>
      <c r="AO44" s="230" t="s">
        <v>5</v>
      </c>
      <c r="AP44" s="230" t="s">
        <v>5</v>
      </c>
      <c r="AQ44" s="230" t="s">
        <v>5</v>
      </c>
      <c r="AR44" s="230" t="s">
        <v>5</v>
      </c>
      <c r="AS44" s="230" t="s">
        <v>5</v>
      </c>
      <c r="AT44" s="241" t="s">
        <v>5</v>
      </c>
      <c r="AU44" s="230" t="s">
        <v>5</v>
      </c>
      <c r="AV44" s="230" t="s">
        <v>5</v>
      </c>
      <c r="AW44" s="230" t="s">
        <v>5</v>
      </c>
      <c r="AX44" s="230" t="s">
        <v>5</v>
      </c>
      <c r="AY44" s="230" t="s">
        <v>5</v>
      </c>
      <c r="AZ44" s="230" t="s">
        <v>5</v>
      </c>
      <c r="BA44" s="230" t="s">
        <v>5</v>
      </c>
      <c r="BB44" s="230" t="s">
        <v>5</v>
      </c>
      <c r="BC44" s="230" t="s">
        <v>5</v>
      </c>
      <c r="BD44" s="230" t="s">
        <v>5</v>
      </c>
      <c r="BE44" s="241" t="s">
        <v>5</v>
      </c>
      <c r="BF44" s="230" t="s">
        <v>5</v>
      </c>
      <c r="BG44" s="230" t="s">
        <v>5</v>
      </c>
      <c r="BH44" s="230" t="s">
        <v>5</v>
      </c>
      <c r="BI44" s="230" t="s">
        <v>5</v>
      </c>
      <c r="BJ44" s="230" t="s">
        <v>5</v>
      </c>
      <c r="BK44" s="230" t="s">
        <v>5</v>
      </c>
      <c r="BL44" s="230" t="s">
        <v>5</v>
      </c>
      <c r="BM44" s="230" t="s">
        <v>5</v>
      </c>
      <c r="BN44" s="230" t="s">
        <v>5</v>
      </c>
      <c r="BO44" s="230" t="s">
        <v>5</v>
      </c>
      <c r="BP44" s="241" t="s">
        <v>5</v>
      </c>
      <c r="BQ44" s="230" t="s">
        <v>5</v>
      </c>
      <c r="BR44" s="230" t="s">
        <v>5</v>
      </c>
      <c r="BS44" s="230" t="s">
        <v>5</v>
      </c>
      <c r="BT44" s="230" t="s">
        <v>5</v>
      </c>
      <c r="BU44" s="230" t="s">
        <v>5</v>
      </c>
      <c r="BV44" s="230" t="s">
        <v>5</v>
      </c>
      <c r="BW44" s="230" t="s">
        <v>5</v>
      </c>
      <c r="BX44" s="230" t="s">
        <v>5</v>
      </c>
      <c r="BY44" s="230" t="s">
        <v>5</v>
      </c>
      <c r="BZ44" s="230" t="s">
        <v>5</v>
      </c>
      <c r="CA44" s="241" t="s">
        <v>5</v>
      </c>
      <c r="CB44" s="230" t="s">
        <v>5</v>
      </c>
      <c r="CC44" s="230" t="s">
        <v>5</v>
      </c>
      <c r="CD44" s="230" t="s">
        <v>5</v>
      </c>
      <c r="CE44" s="230" t="s">
        <v>5</v>
      </c>
      <c r="CF44" s="230" t="s">
        <v>5</v>
      </c>
      <c r="CG44" s="230" t="s">
        <v>5</v>
      </c>
      <c r="CH44" s="230" t="s">
        <v>5</v>
      </c>
      <c r="CI44" s="230" t="s">
        <v>5</v>
      </c>
      <c r="CJ44" s="230" t="s">
        <v>5</v>
      </c>
      <c r="CK44" s="230" t="s">
        <v>5</v>
      </c>
      <c r="CL44" s="142"/>
      <c r="CM44" s="142"/>
      <c r="CN44" s="142"/>
      <c r="CO44" s="142"/>
      <c r="CP44" s="142"/>
      <c r="CQ44" s="142"/>
      <c r="CR44" s="142"/>
      <c r="CS44" s="142"/>
      <c r="CT44" s="142"/>
      <c r="CU44" s="142"/>
      <c r="CV44" s="142"/>
      <c r="CW44" s="142"/>
    </row>
    <row r="45" spans="1:101" ht="10.5" customHeight="1" x14ac:dyDescent="0.15">
      <c r="A45" s="27" t="s">
        <v>640</v>
      </c>
      <c r="B45" s="241">
        <v>19706</v>
      </c>
      <c r="C45" s="230">
        <v>2346</v>
      </c>
      <c r="D45" s="230">
        <v>2022</v>
      </c>
      <c r="E45" s="230">
        <v>324</v>
      </c>
      <c r="F45" s="230">
        <v>17360</v>
      </c>
      <c r="G45" s="230" t="s">
        <v>852</v>
      </c>
      <c r="H45" s="230">
        <v>5371</v>
      </c>
      <c r="I45" s="230">
        <v>6701</v>
      </c>
      <c r="J45" s="230">
        <v>1259</v>
      </c>
      <c r="K45" s="230">
        <v>2824</v>
      </c>
      <c r="L45" s="230">
        <v>1205</v>
      </c>
      <c r="M45" s="241" t="s">
        <v>5</v>
      </c>
      <c r="N45" s="230" t="s">
        <v>5</v>
      </c>
      <c r="O45" s="230" t="s">
        <v>5</v>
      </c>
      <c r="P45" s="230" t="s">
        <v>5</v>
      </c>
      <c r="Q45" s="230" t="s">
        <v>5</v>
      </c>
      <c r="R45" s="230" t="s">
        <v>5</v>
      </c>
      <c r="S45" s="230" t="s">
        <v>5</v>
      </c>
      <c r="T45" s="230" t="s">
        <v>5</v>
      </c>
      <c r="U45" s="230" t="s">
        <v>5</v>
      </c>
      <c r="V45" s="230" t="s">
        <v>5</v>
      </c>
      <c r="W45" s="230" t="s">
        <v>5</v>
      </c>
      <c r="X45" s="241" t="s">
        <v>5</v>
      </c>
      <c r="Y45" s="230" t="s">
        <v>5</v>
      </c>
      <c r="Z45" s="230" t="s">
        <v>5</v>
      </c>
      <c r="AA45" s="230" t="s">
        <v>5</v>
      </c>
      <c r="AB45" s="230" t="s">
        <v>5</v>
      </c>
      <c r="AC45" s="230" t="s">
        <v>5</v>
      </c>
      <c r="AD45" s="230" t="s">
        <v>5</v>
      </c>
      <c r="AE45" s="230" t="s">
        <v>5</v>
      </c>
      <c r="AF45" s="230" t="s">
        <v>5</v>
      </c>
      <c r="AG45" s="230" t="s">
        <v>5</v>
      </c>
      <c r="AH45" s="230" t="s">
        <v>5</v>
      </c>
      <c r="AI45" s="241">
        <v>19706</v>
      </c>
      <c r="AJ45" s="230">
        <v>2346</v>
      </c>
      <c r="AK45" s="230">
        <v>2022</v>
      </c>
      <c r="AL45" s="230">
        <v>324</v>
      </c>
      <c r="AM45" s="230">
        <v>17360</v>
      </c>
      <c r="AN45" s="230" t="s">
        <v>852</v>
      </c>
      <c r="AO45" s="230">
        <v>5371</v>
      </c>
      <c r="AP45" s="230">
        <v>6701</v>
      </c>
      <c r="AQ45" s="230">
        <v>1259</v>
      </c>
      <c r="AR45" s="230">
        <v>2824</v>
      </c>
      <c r="AS45" s="230">
        <v>1205</v>
      </c>
      <c r="AT45" s="241" t="s">
        <v>5</v>
      </c>
      <c r="AU45" s="230" t="s">
        <v>5</v>
      </c>
      <c r="AV45" s="230" t="s">
        <v>5</v>
      </c>
      <c r="AW45" s="230" t="s">
        <v>5</v>
      </c>
      <c r="AX45" s="230" t="s">
        <v>5</v>
      </c>
      <c r="AY45" s="230" t="s">
        <v>5</v>
      </c>
      <c r="AZ45" s="230" t="s">
        <v>5</v>
      </c>
      <c r="BA45" s="230" t="s">
        <v>5</v>
      </c>
      <c r="BB45" s="230" t="s">
        <v>5</v>
      </c>
      <c r="BC45" s="230" t="s">
        <v>5</v>
      </c>
      <c r="BD45" s="230" t="s">
        <v>5</v>
      </c>
      <c r="BE45" s="241" t="s">
        <v>5</v>
      </c>
      <c r="BF45" s="230" t="s">
        <v>5</v>
      </c>
      <c r="BG45" s="230" t="s">
        <v>5</v>
      </c>
      <c r="BH45" s="230" t="s">
        <v>5</v>
      </c>
      <c r="BI45" s="230" t="s">
        <v>5</v>
      </c>
      <c r="BJ45" s="230" t="s">
        <v>5</v>
      </c>
      <c r="BK45" s="230" t="s">
        <v>5</v>
      </c>
      <c r="BL45" s="230" t="s">
        <v>5</v>
      </c>
      <c r="BM45" s="230" t="s">
        <v>5</v>
      </c>
      <c r="BN45" s="230" t="s">
        <v>5</v>
      </c>
      <c r="BO45" s="230" t="s">
        <v>5</v>
      </c>
      <c r="BP45" s="241" t="s">
        <v>5</v>
      </c>
      <c r="BQ45" s="230" t="s">
        <v>5</v>
      </c>
      <c r="BR45" s="230" t="s">
        <v>5</v>
      </c>
      <c r="BS45" s="230" t="s">
        <v>5</v>
      </c>
      <c r="BT45" s="230" t="s">
        <v>5</v>
      </c>
      <c r="BU45" s="230" t="s">
        <v>5</v>
      </c>
      <c r="BV45" s="230" t="s">
        <v>5</v>
      </c>
      <c r="BW45" s="230" t="s">
        <v>5</v>
      </c>
      <c r="BX45" s="230" t="s">
        <v>5</v>
      </c>
      <c r="BY45" s="230" t="s">
        <v>5</v>
      </c>
      <c r="BZ45" s="230" t="s">
        <v>5</v>
      </c>
      <c r="CA45" s="241" t="s">
        <v>5</v>
      </c>
      <c r="CB45" s="230" t="s">
        <v>5</v>
      </c>
      <c r="CC45" s="230" t="s">
        <v>5</v>
      </c>
      <c r="CD45" s="230" t="s">
        <v>5</v>
      </c>
      <c r="CE45" s="230" t="s">
        <v>5</v>
      </c>
      <c r="CF45" s="230" t="s">
        <v>5</v>
      </c>
      <c r="CG45" s="230" t="s">
        <v>5</v>
      </c>
      <c r="CH45" s="230" t="s">
        <v>5</v>
      </c>
      <c r="CI45" s="230" t="s">
        <v>5</v>
      </c>
      <c r="CJ45" s="230" t="s">
        <v>5</v>
      </c>
      <c r="CK45" s="230" t="s">
        <v>5</v>
      </c>
      <c r="CL45" s="142"/>
      <c r="CM45" s="142"/>
      <c r="CN45" s="142"/>
      <c r="CO45" s="142"/>
      <c r="CP45" s="142"/>
      <c r="CQ45" s="142"/>
      <c r="CR45" s="142"/>
      <c r="CS45" s="142"/>
      <c r="CT45" s="142"/>
      <c r="CU45" s="142"/>
      <c r="CV45" s="142"/>
      <c r="CW45" s="142"/>
    </row>
    <row r="46" spans="1:101" ht="10.5" customHeight="1" x14ac:dyDescent="0.15">
      <c r="A46" s="27" t="s">
        <v>17</v>
      </c>
      <c r="B46" s="241">
        <v>2781838</v>
      </c>
      <c r="C46" s="230">
        <v>520701</v>
      </c>
      <c r="D46" s="230">
        <v>504884</v>
      </c>
      <c r="E46" s="230">
        <v>15817</v>
      </c>
      <c r="F46" s="230">
        <v>2261137</v>
      </c>
      <c r="G46" s="230">
        <v>42986</v>
      </c>
      <c r="H46" s="230">
        <v>1217153</v>
      </c>
      <c r="I46" s="230">
        <v>99858</v>
      </c>
      <c r="J46" s="230">
        <v>368117</v>
      </c>
      <c r="K46" s="230">
        <v>428948</v>
      </c>
      <c r="L46" s="230">
        <v>104075</v>
      </c>
      <c r="M46" s="241">
        <v>512196</v>
      </c>
      <c r="N46" s="230">
        <v>85684</v>
      </c>
      <c r="O46" s="230">
        <v>83986</v>
      </c>
      <c r="P46" s="230">
        <v>1697</v>
      </c>
      <c r="Q46" s="230">
        <v>426512</v>
      </c>
      <c r="R46" s="230">
        <v>18055</v>
      </c>
      <c r="S46" s="230">
        <v>182202</v>
      </c>
      <c r="T46" s="230">
        <v>44214</v>
      </c>
      <c r="U46" s="230">
        <v>72810</v>
      </c>
      <c r="V46" s="230">
        <v>77140</v>
      </c>
      <c r="W46" s="230">
        <v>32092</v>
      </c>
      <c r="X46" s="241">
        <v>2169444</v>
      </c>
      <c r="Y46" s="230">
        <v>429265</v>
      </c>
      <c r="Z46" s="230">
        <v>415623</v>
      </c>
      <c r="AA46" s="230">
        <v>13642</v>
      </c>
      <c r="AB46" s="230">
        <v>1740178</v>
      </c>
      <c r="AC46" s="230">
        <v>24254</v>
      </c>
      <c r="AD46" s="230">
        <v>972709</v>
      </c>
      <c r="AE46" s="230">
        <v>50320</v>
      </c>
      <c r="AF46" s="230">
        <v>283558</v>
      </c>
      <c r="AG46" s="230">
        <v>338210</v>
      </c>
      <c r="AH46" s="230">
        <v>71127</v>
      </c>
      <c r="AI46" s="241">
        <v>100198</v>
      </c>
      <c r="AJ46" s="230">
        <v>5752</v>
      </c>
      <c r="AK46" s="230">
        <v>5274</v>
      </c>
      <c r="AL46" s="230">
        <v>478</v>
      </c>
      <c r="AM46" s="230">
        <v>94447</v>
      </c>
      <c r="AN46" s="230">
        <v>677</v>
      </c>
      <c r="AO46" s="230">
        <v>62242</v>
      </c>
      <c r="AP46" s="230">
        <v>5325</v>
      </c>
      <c r="AQ46" s="230">
        <v>11749</v>
      </c>
      <c r="AR46" s="230">
        <v>13598</v>
      </c>
      <c r="AS46" s="230">
        <v>856</v>
      </c>
      <c r="AT46" s="241" t="s">
        <v>5</v>
      </c>
      <c r="AU46" s="230" t="s">
        <v>5</v>
      </c>
      <c r="AV46" s="230" t="s">
        <v>5</v>
      </c>
      <c r="AW46" s="230" t="s">
        <v>5</v>
      </c>
      <c r="AX46" s="230" t="s">
        <v>5</v>
      </c>
      <c r="AY46" s="230" t="s">
        <v>5</v>
      </c>
      <c r="AZ46" s="230" t="s">
        <v>5</v>
      </c>
      <c r="BA46" s="230" t="s">
        <v>5</v>
      </c>
      <c r="BB46" s="230" t="s">
        <v>5</v>
      </c>
      <c r="BC46" s="230" t="s">
        <v>5</v>
      </c>
      <c r="BD46" s="230" t="s">
        <v>5</v>
      </c>
      <c r="BE46" s="241" t="s">
        <v>5</v>
      </c>
      <c r="BF46" s="230" t="s">
        <v>5</v>
      </c>
      <c r="BG46" s="230" t="s">
        <v>5</v>
      </c>
      <c r="BH46" s="230" t="s">
        <v>5</v>
      </c>
      <c r="BI46" s="230" t="s">
        <v>5</v>
      </c>
      <c r="BJ46" s="230" t="s">
        <v>5</v>
      </c>
      <c r="BK46" s="230" t="s">
        <v>5</v>
      </c>
      <c r="BL46" s="230" t="s">
        <v>5</v>
      </c>
      <c r="BM46" s="230" t="s">
        <v>5</v>
      </c>
      <c r="BN46" s="230" t="s">
        <v>5</v>
      </c>
      <c r="BO46" s="230" t="s">
        <v>5</v>
      </c>
      <c r="BP46" s="241" t="s">
        <v>5</v>
      </c>
      <c r="BQ46" s="230" t="s">
        <v>5</v>
      </c>
      <c r="BR46" s="230" t="s">
        <v>5</v>
      </c>
      <c r="BS46" s="230" t="s">
        <v>5</v>
      </c>
      <c r="BT46" s="230" t="s">
        <v>5</v>
      </c>
      <c r="BU46" s="230" t="s">
        <v>5</v>
      </c>
      <c r="BV46" s="230" t="s">
        <v>5</v>
      </c>
      <c r="BW46" s="230" t="s">
        <v>5</v>
      </c>
      <c r="BX46" s="230" t="s">
        <v>5</v>
      </c>
      <c r="BY46" s="230" t="s">
        <v>5</v>
      </c>
      <c r="BZ46" s="230" t="s">
        <v>5</v>
      </c>
      <c r="CA46" s="241" t="s">
        <v>5</v>
      </c>
      <c r="CB46" s="230" t="s">
        <v>5</v>
      </c>
      <c r="CC46" s="230" t="s">
        <v>5</v>
      </c>
      <c r="CD46" s="230" t="s">
        <v>5</v>
      </c>
      <c r="CE46" s="230" t="s">
        <v>5</v>
      </c>
      <c r="CF46" s="230" t="s">
        <v>5</v>
      </c>
      <c r="CG46" s="230" t="s">
        <v>5</v>
      </c>
      <c r="CH46" s="230" t="s">
        <v>5</v>
      </c>
      <c r="CI46" s="230" t="s">
        <v>5</v>
      </c>
      <c r="CJ46" s="230" t="s">
        <v>5</v>
      </c>
      <c r="CK46" s="230" t="s">
        <v>5</v>
      </c>
      <c r="CL46" s="142"/>
      <c r="CM46" s="142"/>
      <c r="CN46" s="142"/>
      <c r="CO46" s="142"/>
      <c r="CP46" s="142"/>
      <c r="CQ46" s="142"/>
      <c r="CR46" s="142"/>
      <c r="CS46" s="142"/>
      <c r="CT46" s="142"/>
      <c r="CU46" s="142"/>
      <c r="CV46" s="142"/>
      <c r="CW46" s="142"/>
    </row>
    <row r="47" spans="1:101" ht="10.5" customHeight="1" x14ac:dyDescent="0.15">
      <c r="A47" s="27" t="s">
        <v>641</v>
      </c>
      <c r="B47" s="241">
        <v>154470</v>
      </c>
      <c r="C47" s="230">
        <v>31282</v>
      </c>
      <c r="D47" s="230">
        <v>29526</v>
      </c>
      <c r="E47" s="230">
        <v>1756</v>
      </c>
      <c r="F47" s="230">
        <v>123188</v>
      </c>
      <c r="G47" s="230">
        <v>5852</v>
      </c>
      <c r="H47" s="230">
        <v>39459</v>
      </c>
      <c r="I47" s="230">
        <v>17431</v>
      </c>
      <c r="J47" s="230">
        <v>25862</v>
      </c>
      <c r="K47" s="230">
        <v>24949</v>
      </c>
      <c r="L47" s="230">
        <v>9636</v>
      </c>
      <c r="M47" s="241">
        <v>136308</v>
      </c>
      <c r="N47" s="230">
        <v>25993</v>
      </c>
      <c r="O47" s="230">
        <v>24402</v>
      </c>
      <c r="P47" s="230">
        <v>1591</v>
      </c>
      <c r="Q47" s="230">
        <v>110315</v>
      </c>
      <c r="R47" s="230">
        <v>4713</v>
      </c>
      <c r="S47" s="230">
        <v>34495</v>
      </c>
      <c r="T47" s="230">
        <v>16960</v>
      </c>
      <c r="U47" s="230">
        <v>23591</v>
      </c>
      <c r="V47" s="230">
        <v>21499</v>
      </c>
      <c r="W47" s="230">
        <v>9056</v>
      </c>
      <c r="X47" s="241">
        <v>18162</v>
      </c>
      <c r="Y47" s="230">
        <v>5289</v>
      </c>
      <c r="Z47" s="230">
        <v>5124</v>
      </c>
      <c r="AA47" s="230">
        <v>165</v>
      </c>
      <c r="AB47" s="230">
        <v>12873</v>
      </c>
      <c r="AC47" s="230">
        <v>1139</v>
      </c>
      <c r="AD47" s="230">
        <v>4964</v>
      </c>
      <c r="AE47" s="230">
        <v>470</v>
      </c>
      <c r="AF47" s="230">
        <v>2271</v>
      </c>
      <c r="AG47" s="230">
        <v>3449</v>
      </c>
      <c r="AH47" s="230">
        <v>580</v>
      </c>
      <c r="AI47" s="241" t="s">
        <v>5</v>
      </c>
      <c r="AJ47" s="230" t="s">
        <v>5</v>
      </c>
      <c r="AK47" s="230" t="s">
        <v>5</v>
      </c>
      <c r="AL47" s="230" t="s">
        <v>5</v>
      </c>
      <c r="AM47" s="230" t="s">
        <v>5</v>
      </c>
      <c r="AN47" s="230" t="s">
        <v>5</v>
      </c>
      <c r="AO47" s="230" t="s">
        <v>5</v>
      </c>
      <c r="AP47" s="230" t="s">
        <v>5</v>
      </c>
      <c r="AQ47" s="230" t="s">
        <v>5</v>
      </c>
      <c r="AR47" s="230" t="s">
        <v>5</v>
      </c>
      <c r="AS47" s="230" t="s">
        <v>5</v>
      </c>
      <c r="AT47" s="241" t="s">
        <v>5</v>
      </c>
      <c r="AU47" s="230" t="s">
        <v>5</v>
      </c>
      <c r="AV47" s="230" t="s">
        <v>5</v>
      </c>
      <c r="AW47" s="230" t="s">
        <v>5</v>
      </c>
      <c r="AX47" s="230" t="s">
        <v>5</v>
      </c>
      <c r="AY47" s="230" t="s">
        <v>5</v>
      </c>
      <c r="AZ47" s="230" t="s">
        <v>5</v>
      </c>
      <c r="BA47" s="230" t="s">
        <v>5</v>
      </c>
      <c r="BB47" s="230" t="s">
        <v>5</v>
      </c>
      <c r="BC47" s="230" t="s">
        <v>5</v>
      </c>
      <c r="BD47" s="230" t="s">
        <v>5</v>
      </c>
      <c r="BE47" s="241" t="s">
        <v>5</v>
      </c>
      <c r="BF47" s="230" t="s">
        <v>5</v>
      </c>
      <c r="BG47" s="230" t="s">
        <v>5</v>
      </c>
      <c r="BH47" s="230" t="s">
        <v>5</v>
      </c>
      <c r="BI47" s="230" t="s">
        <v>5</v>
      </c>
      <c r="BJ47" s="230" t="s">
        <v>5</v>
      </c>
      <c r="BK47" s="230" t="s">
        <v>5</v>
      </c>
      <c r="BL47" s="230" t="s">
        <v>5</v>
      </c>
      <c r="BM47" s="230" t="s">
        <v>5</v>
      </c>
      <c r="BN47" s="230" t="s">
        <v>5</v>
      </c>
      <c r="BO47" s="230" t="s">
        <v>5</v>
      </c>
      <c r="BP47" s="241" t="s">
        <v>5</v>
      </c>
      <c r="BQ47" s="230" t="s">
        <v>5</v>
      </c>
      <c r="BR47" s="230" t="s">
        <v>5</v>
      </c>
      <c r="BS47" s="230" t="s">
        <v>5</v>
      </c>
      <c r="BT47" s="230" t="s">
        <v>5</v>
      </c>
      <c r="BU47" s="230" t="s">
        <v>5</v>
      </c>
      <c r="BV47" s="230" t="s">
        <v>5</v>
      </c>
      <c r="BW47" s="230" t="s">
        <v>5</v>
      </c>
      <c r="BX47" s="230" t="s">
        <v>5</v>
      </c>
      <c r="BY47" s="230" t="s">
        <v>5</v>
      </c>
      <c r="BZ47" s="230" t="s">
        <v>5</v>
      </c>
      <c r="CA47" s="241" t="s">
        <v>5</v>
      </c>
      <c r="CB47" s="230" t="s">
        <v>5</v>
      </c>
      <c r="CC47" s="230" t="s">
        <v>5</v>
      </c>
      <c r="CD47" s="230" t="s">
        <v>5</v>
      </c>
      <c r="CE47" s="230" t="s">
        <v>5</v>
      </c>
      <c r="CF47" s="230" t="s">
        <v>5</v>
      </c>
      <c r="CG47" s="230" t="s">
        <v>5</v>
      </c>
      <c r="CH47" s="230" t="s">
        <v>5</v>
      </c>
      <c r="CI47" s="230" t="s">
        <v>5</v>
      </c>
      <c r="CJ47" s="230" t="s">
        <v>5</v>
      </c>
      <c r="CK47" s="230" t="s">
        <v>5</v>
      </c>
      <c r="CL47" s="142"/>
      <c r="CM47" s="142"/>
      <c r="CN47" s="142"/>
      <c r="CO47" s="142"/>
      <c r="CP47" s="142"/>
      <c r="CQ47" s="142"/>
      <c r="CR47" s="142"/>
      <c r="CS47" s="142"/>
      <c r="CT47" s="142"/>
      <c r="CU47" s="142"/>
      <c r="CV47" s="142"/>
      <c r="CW47" s="142"/>
    </row>
    <row r="48" spans="1:101" ht="10.5" customHeight="1" x14ac:dyDescent="0.15">
      <c r="A48" s="27" t="s">
        <v>18</v>
      </c>
      <c r="B48" s="241">
        <v>227627</v>
      </c>
      <c r="C48" s="230">
        <v>33622</v>
      </c>
      <c r="D48" s="230">
        <v>32463</v>
      </c>
      <c r="E48" s="230">
        <v>1159</v>
      </c>
      <c r="F48" s="230">
        <v>194005</v>
      </c>
      <c r="G48" s="230">
        <v>37165</v>
      </c>
      <c r="H48" s="230">
        <v>59020</v>
      </c>
      <c r="I48" s="230">
        <v>40874</v>
      </c>
      <c r="J48" s="230">
        <v>26375</v>
      </c>
      <c r="K48" s="230">
        <v>22676</v>
      </c>
      <c r="L48" s="230">
        <v>7895</v>
      </c>
      <c r="M48" s="241">
        <v>167696</v>
      </c>
      <c r="N48" s="230">
        <v>26796</v>
      </c>
      <c r="O48" s="230">
        <v>25808</v>
      </c>
      <c r="P48" s="230">
        <v>988</v>
      </c>
      <c r="Q48" s="230">
        <v>140900</v>
      </c>
      <c r="R48" s="230">
        <v>31072</v>
      </c>
      <c r="S48" s="230">
        <v>34386</v>
      </c>
      <c r="T48" s="230">
        <v>34071</v>
      </c>
      <c r="U48" s="230">
        <v>17223</v>
      </c>
      <c r="V48" s="230">
        <v>17326</v>
      </c>
      <c r="W48" s="230">
        <v>6821</v>
      </c>
      <c r="X48" s="241">
        <v>18815</v>
      </c>
      <c r="Y48" s="230">
        <v>2262</v>
      </c>
      <c r="Z48" s="230">
        <v>2200</v>
      </c>
      <c r="AA48" s="230">
        <v>62</v>
      </c>
      <c r="AB48" s="230">
        <v>16553</v>
      </c>
      <c r="AC48" s="230">
        <v>3772</v>
      </c>
      <c r="AD48" s="230">
        <v>6105</v>
      </c>
      <c r="AE48" s="230">
        <v>2186</v>
      </c>
      <c r="AF48" s="230">
        <v>1634</v>
      </c>
      <c r="AG48" s="230">
        <v>2461</v>
      </c>
      <c r="AH48" s="230">
        <v>394</v>
      </c>
      <c r="AI48" s="241">
        <v>41116</v>
      </c>
      <c r="AJ48" s="230">
        <v>4564</v>
      </c>
      <c r="AK48" s="230">
        <v>4455</v>
      </c>
      <c r="AL48" s="230">
        <v>109</v>
      </c>
      <c r="AM48" s="230">
        <v>36552</v>
      </c>
      <c r="AN48" s="230">
        <v>2321</v>
      </c>
      <c r="AO48" s="230">
        <v>18529</v>
      </c>
      <c r="AP48" s="230">
        <v>4616</v>
      </c>
      <c r="AQ48" s="230">
        <v>7518</v>
      </c>
      <c r="AR48" s="230">
        <v>2888</v>
      </c>
      <c r="AS48" s="230">
        <v>680</v>
      </c>
      <c r="AT48" s="241" t="s">
        <v>5</v>
      </c>
      <c r="AU48" s="230" t="s">
        <v>5</v>
      </c>
      <c r="AV48" s="230" t="s">
        <v>5</v>
      </c>
      <c r="AW48" s="230" t="s">
        <v>5</v>
      </c>
      <c r="AX48" s="230" t="s">
        <v>5</v>
      </c>
      <c r="AY48" s="230" t="s">
        <v>5</v>
      </c>
      <c r="AZ48" s="230" t="s">
        <v>5</v>
      </c>
      <c r="BA48" s="230" t="s">
        <v>5</v>
      </c>
      <c r="BB48" s="230" t="s">
        <v>5</v>
      </c>
      <c r="BC48" s="230" t="s">
        <v>5</v>
      </c>
      <c r="BD48" s="230" t="s">
        <v>5</v>
      </c>
      <c r="BE48" s="241" t="s">
        <v>5</v>
      </c>
      <c r="BF48" s="230" t="s">
        <v>5</v>
      </c>
      <c r="BG48" s="230" t="s">
        <v>5</v>
      </c>
      <c r="BH48" s="230" t="s">
        <v>5</v>
      </c>
      <c r="BI48" s="230" t="s">
        <v>5</v>
      </c>
      <c r="BJ48" s="230" t="s">
        <v>5</v>
      </c>
      <c r="BK48" s="230" t="s">
        <v>5</v>
      </c>
      <c r="BL48" s="230" t="s">
        <v>5</v>
      </c>
      <c r="BM48" s="230" t="s">
        <v>5</v>
      </c>
      <c r="BN48" s="230" t="s">
        <v>5</v>
      </c>
      <c r="BO48" s="230" t="s">
        <v>5</v>
      </c>
      <c r="BP48" s="241" t="s">
        <v>5</v>
      </c>
      <c r="BQ48" s="230" t="s">
        <v>5</v>
      </c>
      <c r="BR48" s="230" t="s">
        <v>5</v>
      </c>
      <c r="BS48" s="230" t="s">
        <v>5</v>
      </c>
      <c r="BT48" s="230" t="s">
        <v>5</v>
      </c>
      <c r="BU48" s="230" t="s">
        <v>5</v>
      </c>
      <c r="BV48" s="230" t="s">
        <v>5</v>
      </c>
      <c r="BW48" s="230" t="s">
        <v>5</v>
      </c>
      <c r="BX48" s="230" t="s">
        <v>5</v>
      </c>
      <c r="BY48" s="230" t="s">
        <v>5</v>
      </c>
      <c r="BZ48" s="230" t="s">
        <v>5</v>
      </c>
      <c r="CA48" s="241" t="s">
        <v>5</v>
      </c>
      <c r="CB48" s="230" t="s">
        <v>5</v>
      </c>
      <c r="CC48" s="230" t="s">
        <v>5</v>
      </c>
      <c r="CD48" s="230" t="s">
        <v>5</v>
      </c>
      <c r="CE48" s="230" t="s">
        <v>5</v>
      </c>
      <c r="CF48" s="230" t="s">
        <v>5</v>
      </c>
      <c r="CG48" s="230" t="s">
        <v>5</v>
      </c>
      <c r="CH48" s="230" t="s">
        <v>5</v>
      </c>
      <c r="CI48" s="230" t="s">
        <v>5</v>
      </c>
      <c r="CJ48" s="230" t="s">
        <v>5</v>
      </c>
      <c r="CK48" s="230" t="s">
        <v>5</v>
      </c>
      <c r="CL48" s="142"/>
      <c r="CM48" s="142"/>
      <c r="CN48" s="142"/>
      <c r="CO48" s="142"/>
      <c r="CP48" s="142"/>
      <c r="CQ48" s="142"/>
      <c r="CR48" s="142"/>
      <c r="CS48" s="142"/>
      <c r="CT48" s="142"/>
      <c r="CU48" s="142"/>
      <c r="CV48" s="142"/>
      <c r="CW48" s="142"/>
    </row>
    <row r="49" spans="1:101" ht="10.5" customHeight="1" x14ac:dyDescent="0.15">
      <c r="A49" s="27" t="s">
        <v>642</v>
      </c>
      <c r="B49" s="241">
        <v>120072</v>
      </c>
      <c r="C49" s="230">
        <v>14151</v>
      </c>
      <c r="D49" s="230">
        <v>13622</v>
      </c>
      <c r="E49" s="230">
        <v>529</v>
      </c>
      <c r="F49" s="230">
        <v>105922</v>
      </c>
      <c r="G49" s="230">
        <v>11377</v>
      </c>
      <c r="H49" s="230">
        <v>26646</v>
      </c>
      <c r="I49" s="230">
        <v>30306</v>
      </c>
      <c r="J49" s="230">
        <v>14987</v>
      </c>
      <c r="K49" s="230">
        <v>17443</v>
      </c>
      <c r="L49" s="230">
        <v>5161</v>
      </c>
      <c r="M49" s="241">
        <v>108308</v>
      </c>
      <c r="N49" s="230">
        <v>12540</v>
      </c>
      <c r="O49" s="230">
        <v>12038</v>
      </c>
      <c r="P49" s="230">
        <v>502</v>
      </c>
      <c r="Q49" s="230">
        <v>95768</v>
      </c>
      <c r="R49" s="230">
        <v>8729</v>
      </c>
      <c r="S49" s="230">
        <v>24972</v>
      </c>
      <c r="T49" s="230">
        <v>28516</v>
      </c>
      <c r="U49" s="230">
        <v>13555</v>
      </c>
      <c r="V49" s="230">
        <v>15134</v>
      </c>
      <c r="W49" s="230">
        <v>4862</v>
      </c>
      <c r="X49" s="241">
        <v>11765</v>
      </c>
      <c r="Y49" s="230">
        <v>1611</v>
      </c>
      <c r="Z49" s="230">
        <v>1584</v>
      </c>
      <c r="AA49" s="230">
        <v>27</v>
      </c>
      <c r="AB49" s="230">
        <v>10154</v>
      </c>
      <c r="AC49" s="230">
        <v>2648</v>
      </c>
      <c r="AD49" s="230">
        <v>1675</v>
      </c>
      <c r="AE49" s="230">
        <v>1791</v>
      </c>
      <c r="AF49" s="230">
        <v>1433</v>
      </c>
      <c r="AG49" s="230">
        <v>2310</v>
      </c>
      <c r="AH49" s="230">
        <v>299</v>
      </c>
      <c r="AI49" s="241" t="s">
        <v>5</v>
      </c>
      <c r="AJ49" s="230" t="s">
        <v>5</v>
      </c>
      <c r="AK49" s="230" t="s">
        <v>5</v>
      </c>
      <c r="AL49" s="230" t="s">
        <v>5</v>
      </c>
      <c r="AM49" s="230" t="s">
        <v>5</v>
      </c>
      <c r="AN49" s="230" t="s">
        <v>5</v>
      </c>
      <c r="AO49" s="230" t="s">
        <v>5</v>
      </c>
      <c r="AP49" s="230" t="s">
        <v>5</v>
      </c>
      <c r="AQ49" s="230" t="s">
        <v>5</v>
      </c>
      <c r="AR49" s="230" t="s">
        <v>5</v>
      </c>
      <c r="AS49" s="230" t="s">
        <v>5</v>
      </c>
      <c r="AT49" s="241" t="s">
        <v>5</v>
      </c>
      <c r="AU49" s="230" t="s">
        <v>5</v>
      </c>
      <c r="AV49" s="230" t="s">
        <v>5</v>
      </c>
      <c r="AW49" s="230" t="s">
        <v>5</v>
      </c>
      <c r="AX49" s="230" t="s">
        <v>5</v>
      </c>
      <c r="AY49" s="230" t="s">
        <v>5</v>
      </c>
      <c r="AZ49" s="230" t="s">
        <v>5</v>
      </c>
      <c r="BA49" s="230" t="s">
        <v>5</v>
      </c>
      <c r="BB49" s="230" t="s">
        <v>5</v>
      </c>
      <c r="BC49" s="230" t="s">
        <v>5</v>
      </c>
      <c r="BD49" s="230" t="s">
        <v>5</v>
      </c>
      <c r="BE49" s="241" t="s">
        <v>5</v>
      </c>
      <c r="BF49" s="230" t="s">
        <v>5</v>
      </c>
      <c r="BG49" s="230" t="s">
        <v>5</v>
      </c>
      <c r="BH49" s="230" t="s">
        <v>5</v>
      </c>
      <c r="BI49" s="230" t="s">
        <v>5</v>
      </c>
      <c r="BJ49" s="230" t="s">
        <v>5</v>
      </c>
      <c r="BK49" s="230" t="s">
        <v>5</v>
      </c>
      <c r="BL49" s="230" t="s">
        <v>5</v>
      </c>
      <c r="BM49" s="230" t="s">
        <v>5</v>
      </c>
      <c r="BN49" s="230" t="s">
        <v>5</v>
      </c>
      <c r="BO49" s="230" t="s">
        <v>5</v>
      </c>
      <c r="BP49" s="241" t="s">
        <v>5</v>
      </c>
      <c r="BQ49" s="230" t="s">
        <v>5</v>
      </c>
      <c r="BR49" s="230" t="s">
        <v>5</v>
      </c>
      <c r="BS49" s="230" t="s">
        <v>5</v>
      </c>
      <c r="BT49" s="230" t="s">
        <v>5</v>
      </c>
      <c r="BU49" s="230" t="s">
        <v>5</v>
      </c>
      <c r="BV49" s="230" t="s">
        <v>5</v>
      </c>
      <c r="BW49" s="230" t="s">
        <v>5</v>
      </c>
      <c r="BX49" s="230" t="s">
        <v>5</v>
      </c>
      <c r="BY49" s="230" t="s">
        <v>5</v>
      </c>
      <c r="BZ49" s="230" t="s">
        <v>5</v>
      </c>
      <c r="CA49" s="241" t="s">
        <v>5</v>
      </c>
      <c r="CB49" s="230" t="s">
        <v>5</v>
      </c>
      <c r="CC49" s="230" t="s">
        <v>5</v>
      </c>
      <c r="CD49" s="230" t="s">
        <v>5</v>
      </c>
      <c r="CE49" s="230" t="s">
        <v>5</v>
      </c>
      <c r="CF49" s="230" t="s">
        <v>5</v>
      </c>
      <c r="CG49" s="230" t="s">
        <v>5</v>
      </c>
      <c r="CH49" s="230" t="s">
        <v>5</v>
      </c>
      <c r="CI49" s="230" t="s">
        <v>5</v>
      </c>
      <c r="CJ49" s="230" t="s">
        <v>5</v>
      </c>
      <c r="CK49" s="230" t="s">
        <v>5</v>
      </c>
      <c r="CL49" s="142"/>
      <c r="CM49" s="142"/>
      <c r="CN49" s="142"/>
      <c r="CO49" s="142"/>
      <c r="CP49" s="142"/>
      <c r="CQ49" s="142"/>
      <c r="CR49" s="142"/>
      <c r="CS49" s="142"/>
      <c r="CT49" s="142"/>
      <c r="CU49" s="142"/>
      <c r="CV49" s="142"/>
      <c r="CW49" s="142"/>
    </row>
    <row r="50" spans="1:101" ht="10.5" customHeight="1" x14ac:dyDescent="0.15">
      <c r="A50" s="27" t="s">
        <v>19</v>
      </c>
      <c r="B50" s="241">
        <v>447265</v>
      </c>
      <c r="C50" s="230">
        <v>69764</v>
      </c>
      <c r="D50" s="230">
        <v>65364</v>
      </c>
      <c r="E50" s="230">
        <v>4401</v>
      </c>
      <c r="F50" s="230">
        <v>377501</v>
      </c>
      <c r="G50" s="230">
        <v>36199</v>
      </c>
      <c r="H50" s="230">
        <v>152506</v>
      </c>
      <c r="I50" s="230">
        <v>38440</v>
      </c>
      <c r="J50" s="230">
        <v>53814</v>
      </c>
      <c r="K50" s="230">
        <v>58690</v>
      </c>
      <c r="L50" s="230">
        <v>37852</v>
      </c>
      <c r="M50" s="241">
        <v>321310</v>
      </c>
      <c r="N50" s="230">
        <v>46136</v>
      </c>
      <c r="O50" s="230">
        <v>44529</v>
      </c>
      <c r="P50" s="230">
        <v>1607</v>
      </c>
      <c r="Q50" s="230">
        <v>275174</v>
      </c>
      <c r="R50" s="230">
        <v>35385</v>
      </c>
      <c r="S50" s="230">
        <v>99954</v>
      </c>
      <c r="T50" s="230">
        <v>28693</v>
      </c>
      <c r="U50" s="230">
        <v>39188</v>
      </c>
      <c r="V50" s="230">
        <v>42555</v>
      </c>
      <c r="W50" s="230">
        <v>29399</v>
      </c>
      <c r="X50" s="241">
        <v>111628</v>
      </c>
      <c r="Y50" s="230">
        <v>22895</v>
      </c>
      <c r="Z50" s="230">
        <v>20137</v>
      </c>
      <c r="AA50" s="230">
        <v>2758</v>
      </c>
      <c r="AB50" s="230">
        <v>88732</v>
      </c>
      <c r="AC50" s="230">
        <v>119</v>
      </c>
      <c r="AD50" s="230">
        <v>43947</v>
      </c>
      <c r="AE50" s="230">
        <v>9747</v>
      </c>
      <c r="AF50" s="230">
        <v>11592</v>
      </c>
      <c r="AG50" s="230">
        <v>15153</v>
      </c>
      <c r="AH50" s="230">
        <v>8174</v>
      </c>
      <c r="AI50" s="241">
        <v>14328</v>
      </c>
      <c r="AJ50" s="230">
        <v>733</v>
      </c>
      <c r="AK50" s="230">
        <v>698</v>
      </c>
      <c r="AL50" s="230">
        <v>35</v>
      </c>
      <c r="AM50" s="230">
        <v>13595</v>
      </c>
      <c r="AN50" s="230">
        <v>696</v>
      </c>
      <c r="AO50" s="230">
        <v>8605</v>
      </c>
      <c r="AP50" s="230" t="s">
        <v>852</v>
      </c>
      <c r="AQ50" s="230">
        <v>3033</v>
      </c>
      <c r="AR50" s="230">
        <v>982</v>
      </c>
      <c r="AS50" s="230">
        <v>279</v>
      </c>
      <c r="AT50" s="241" t="s">
        <v>5</v>
      </c>
      <c r="AU50" s="230" t="s">
        <v>5</v>
      </c>
      <c r="AV50" s="230" t="s">
        <v>5</v>
      </c>
      <c r="AW50" s="230" t="s">
        <v>5</v>
      </c>
      <c r="AX50" s="230" t="s">
        <v>5</v>
      </c>
      <c r="AY50" s="230" t="s">
        <v>5</v>
      </c>
      <c r="AZ50" s="230" t="s">
        <v>5</v>
      </c>
      <c r="BA50" s="230" t="s">
        <v>5</v>
      </c>
      <c r="BB50" s="230" t="s">
        <v>5</v>
      </c>
      <c r="BC50" s="230" t="s">
        <v>5</v>
      </c>
      <c r="BD50" s="230" t="s">
        <v>5</v>
      </c>
      <c r="BE50" s="241" t="s">
        <v>5</v>
      </c>
      <c r="BF50" s="230" t="s">
        <v>5</v>
      </c>
      <c r="BG50" s="230" t="s">
        <v>5</v>
      </c>
      <c r="BH50" s="230" t="s">
        <v>5</v>
      </c>
      <c r="BI50" s="230" t="s">
        <v>5</v>
      </c>
      <c r="BJ50" s="230" t="s">
        <v>5</v>
      </c>
      <c r="BK50" s="230" t="s">
        <v>5</v>
      </c>
      <c r="BL50" s="230" t="s">
        <v>5</v>
      </c>
      <c r="BM50" s="230" t="s">
        <v>5</v>
      </c>
      <c r="BN50" s="230" t="s">
        <v>5</v>
      </c>
      <c r="BO50" s="230" t="s">
        <v>5</v>
      </c>
      <c r="BP50" s="241" t="s">
        <v>5</v>
      </c>
      <c r="BQ50" s="230" t="s">
        <v>5</v>
      </c>
      <c r="BR50" s="230" t="s">
        <v>5</v>
      </c>
      <c r="BS50" s="230" t="s">
        <v>5</v>
      </c>
      <c r="BT50" s="230" t="s">
        <v>5</v>
      </c>
      <c r="BU50" s="230" t="s">
        <v>5</v>
      </c>
      <c r="BV50" s="230" t="s">
        <v>5</v>
      </c>
      <c r="BW50" s="230" t="s">
        <v>5</v>
      </c>
      <c r="BX50" s="230" t="s">
        <v>5</v>
      </c>
      <c r="BY50" s="230" t="s">
        <v>5</v>
      </c>
      <c r="BZ50" s="230" t="s">
        <v>5</v>
      </c>
      <c r="CA50" s="241" t="s">
        <v>5</v>
      </c>
      <c r="CB50" s="230" t="s">
        <v>5</v>
      </c>
      <c r="CC50" s="230" t="s">
        <v>5</v>
      </c>
      <c r="CD50" s="230" t="s">
        <v>5</v>
      </c>
      <c r="CE50" s="230" t="s">
        <v>5</v>
      </c>
      <c r="CF50" s="230" t="s">
        <v>5</v>
      </c>
      <c r="CG50" s="230" t="s">
        <v>5</v>
      </c>
      <c r="CH50" s="230" t="s">
        <v>5</v>
      </c>
      <c r="CI50" s="230" t="s">
        <v>5</v>
      </c>
      <c r="CJ50" s="230" t="s">
        <v>5</v>
      </c>
      <c r="CK50" s="230" t="s">
        <v>5</v>
      </c>
      <c r="CL50" s="142"/>
      <c r="CM50" s="142"/>
      <c r="CN50" s="142"/>
      <c r="CO50" s="142"/>
      <c r="CP50" s="142"/>
      <c r="CQ50" s="142"/>
      <c r="CR50" s="142"/>
      <c r="CS50" s="142"/>
      <c r="CT50" s="142"/>
      <c r="CU50" s="142"/>
      <c r="CV50" s="142"/>
      <c r="CW50" s="142"/>
    </row>
    <row r="51" spans="1:101" ht="10.5" customHeight="1" x14ac:dyDescent="0.15">
      <c r="A51" s="27" t="s">
        <v>20</v>
      </c>
      <c r="B51" s="54">
        <v>213768</v>
      </c>
      <c r="C51" s="60">
        <v>28753</v>
      </c>
      <c r="D51" s="60">
        <v>27960</v>
      </c>
      <c r="E51" s="60">
        <v>794</v>
      </c>
      <c r="F51" s="60">
        <v>185014</v>
      </c>
      <c r="G51" s="60">
        <v>42583</v>
      </c>
      <c r="H51" s="60">
        <v>61159</v>
      </c>
      <c r="I51" s="60">
        <v>19373</v>
      </c>
      <c r="J51" s="60">
        <v>23768</v>
      </c>
      <c r="K51" s="60">
        <v>27916</v>
      </c>
      <c r="L51" s="60">
        <v>10217</v>
      </c>
      <c r="M51" s="54">
        <v>143499</v>
      </c>
      <c r="N51" s="60">
        <v>21170</v>
      </c>
      <c r="O51" s="60">
        <v>20519</v>
      </c>
      <c r="P51" s="60">
        <v>651</v>
      </c>
      <c r="Q51" s="60">
        <v>122329</v>
      </c>
      <c r="R51" s="60">
        <v>36529</v>
      </c>
      <c r="S51" s="60">
        <v>28984</v>
      </c>
      <c r="T51" s="60">
        <v>16306</v>
      </c>
      <c r="U51" s="60">
        <v>14299</v>
      </c>
      <c r="V51" s="60">
        <v>18528</v>
      </c>
      <c r="W51" s="60">
        <v>7683</v>
      </c>
      <c r="X51" s="54">
        <v>46897</v>
      </c>
      <c r="Y51" s="60">
        <v>5908</v>
      </c>
      <c r="Z51" s="60">
        <v>5765</v>
      </c>
      <c r="AA51" s="60">
        <v>143</v>
      </c>
      <c r="AB51" s="60">
        <v>40989</v>
      </c>
      <c r="AC51" s="60">
        <v>4603</v>
      </c>
      <c r="AD51" s="60">
        <v>21598</v>
      </c>
      <c r="AE51" s="60">
        <v>1354</v>
      </c>
      <c r="AF51" s="60">
        <v>6040</v>
      </c>
      <c r="AG51" s="60">
        <v>6591</v>
      </c>
      <c r="AH51" s="60">
        <v>803</v>
      </c>
      <c r="AI51" s="54">
        <v>23371</v>
      </c>
      <c r="AJ51" s="60">
        <v>1675</v>
      </c>
      <c r="AK51" s="60">
        <v>1675</v>
      </c>
      <c r="AL51" s="60" t="s">
        <v>852</v>
      </c>
      <c r="AM51" s="60">
        <v>21696</v>
      </c>
      <c r="AN51" s="60">
        <v>1451</v>
      </c>
      <c r="AO51" s="60">
        <v>10577</v>
      </c>
      <c r="AP51" s="60">
        <v>1712</v>
      </c>
      <c r="AQ51" s="60">
        <v>3429</v>
      </c>
      <c r="AR51" s="60">
        <v>2797</v>
      </c>
      <c r="AS51" s="60">
        <v>1731</v>
      </c>
      <c r="AT51" s="54" t="s">
        <v>5</v>
      </c>
      <c r="AU51" s="60" t="s">
        <v>5</v>
      </c>
      <c r="AV51" s="60" t="s">
        <v>5</v>
      </c>
      <c r="AW51" s="60" t="s">
        <v>5</v>
      </c>
      <c r="AX51" s="60" t="s">
        <v>5</v>
      </c>
      <c r="AY51" s="60" t="s">
        <v>5</v>
      </c>
      <c r="AZ51" s="60" t="s">
        <v>5</v>
      </c>
      <c r="BA51" s="60" t="s">
        <v>5</v>
      </c>
      <c r="BB51" s="60" t="s">
        <v>5</v>
      </c>
      <c r="BC51" s="60" t="s">
        <v>5</v>
      </c>
      <c r="BD51" s="60" t="s">
        <v>5</v>
      </c>
      <c r="BE51" s="54" t="s">
        <v>5</v>
      </c>
      <c r="BF51" s="60" t="s">
        <v>5</v>
      </c>
      <c r="BG51" s="60" t="s">
        <v>5</v>
      </c>
      <c r="BH51" s="60" t="s">
        <v>5</v>
      </c>
      <c r="BI51" s="60" t="s">
        <v>5</v>
      </c>
      <c r="BJ51" s="60" t="s">
        <v>5</v>
      </c>
      <c r="BK51" s="60" t="s">
        <v>5</v>
      </c>
      <c r="BL51" s="60" t="s">
        <v>5</v>
      </c>
      <c r="BM51" s="60" t="s">
        <v>5</v>
      </c>
      <c r="BN51" s="60" t="s">
        <v>5</v>
      </c>
      <c r="BO51" s="60" t="s">
        <v>5</v>
      </c>
      <c r="BP51" s="54" t="s">
        <v>5</v>
      </c>
      <c r="BQ51" s="60" t="s">
        <v>5</v>
      </c>
      <c r="BR51" s="60" t="s">
        <v>5</v>
      </c>
      <c r="BS51" s="60" t="s">
        <v>5</v>
      </c>
      <c r="BT51" s="60" t="s">
        <v>5</v>
      </c>
      <c r="BU51" s="60" t="s">
        <v>5</v>
      </c>
      <c r="BV51" s="60" t="s">
        <v>5</v>
      </c>
      <c r="BW51" s="60" t="s">
        <v>5</v>
      </c>
      <c r="BX51" s="60" t="s">
        <v>5</v>
      </c>
      <c r="BY51" s="60" t="s">
        <v>5</v>
      </c>
      <c r="BZ51" s="60" t="s">
        <v>5</v>
      </c>
      <c r="CA51" s="54" t="s">
        <v>5</v>
      </c>
      <c r="CB51" s="60" t="s">
        <v>5</v>
      </c>
      <c r="CC51" s="60" t="s">
        <v>5</v>
      </c>
      <c r="CD51" s="60" t="s">
        <v>5</v>
      </c>
      <c r="CE51" s="60" t="s">
        <v>5</v>
      </c>
      <c r="CF51" s="60" t="s">
        <v>5</v>
      </c>
      <c r="CG51" s="60" t="s">
        <v>5</v>
      </c>
      <c r="CH51" s="60" t="s">
        <v>5</v>
      </c>
      <c r="CI51" s="60" t="s">
        <v>5</v>
      </c>
      <c r="CJ51" s="60" t="s">
        <v>5</v>
      </c>
      <c r="CK51" s="60" t="s">
        <v>5</v>
      </c>
      <c r="CL51" s="142"/>
      <c r="CM51" s="142"/>
      <c r="CN51" s="142"/>
      <c r="CO51" s="142"/>
      <c r="CP51" s="142"/>
      <c r="CQ51" s="142"/>
      <c r="CR51" s="142"/>
      <c r="CS51" s="142"/>
      <c r="CT51" s="142"/>
      <c r="CU51" s="142"/>
      <c r="CV51" s="142"/>
      <c r="CW51" s="142"/>
    </row>
    <row r="52" spans="1:101" ht="10.5" customHeight="1" x14ac:dyDescent="0.15">
      <c r="A52" s="25" t="s">
        <v>371</v>
      </c>
      <c r="B52" s="46">
        <v>16033478</v>
      </c>
      <c r="C52" s="31">
        <v>2231617</v>
      </c>
      <c r="D52" s="31">
        <v>2148140</v>
      </c>
      <c r="E52" s="31">
        <v>83477</v>
      </c>
      <c r="F52" s="31">
        <v>13801861</v>
      </c>
      <c r="G52" s="31">
        <v>2292062</v>
      </c>
      <c r="H52" s="31">
        <v>4566815</v>
      </c>
      <c r="I52" s="31">
        <v>2632774</v>
      </c>
      <c r="J52" s="31">
        <v>1846026</v>
      </c>
      <c r="K52" s="31">
        <v>1806118</v>
      </c>
      <c r="L52" s="31">
        <v>658066</v>
      </c>
      <c r="M52" s="46">
        <v>9636425</v>
      </c>
      <c r="N52" s="31">
        <v>1238929</v>
      </c>
      <c r="O52" s="31">
        <v>1188666</v>
      </c>
      <c r="P52" s="31">
        <v>50263</v>
      </c>
      <c r="Q52" s="31">
        <v>8397496</v>
      </c>
      <c r="R52" s="31">
        <v>1887278</v>
      </c>
      <c r="S52" s="31">
        <v>1982103</v>
      </c>
      <c r="T52" s="31">
        <v>1844912</v>
      </c>
      <c r="U52" s="31">
        <v>1037547</v>
      </c>
      <c r="V52" s="31">
        <v>1135132</v>
      </c>
      <c r="W52" s="31">
        <v>510525</v>
      </c>
      <c r="X52" s="46">
        <v>3486166</v>
      </c>
      <c r="Y52" s="31">
        <v>683695</v>
      </c>
      <c r="Z52" s="31">
        <v>659963</v>
      </c>
      <c r="AA52" s="31">
        <v>23731</v>
      </c>
      <c r="AB52" s="31">
        <v>2802471</v>
      </c>
      <c r="AC52" s="31">
        <v>146354</v>
      </c>
      <c r="AD52" s="31">
        <v>1397754</v>
      </c>
      <c r="AE52" s="31">
        <v>250795</v>
      </c>
      <c r="AF52" s="31">
        <v>424217</v>
      </c>
      <c r="AG52" s="31">
        <v>480608</v>
      </c>
      <c r="AH52" s="31">
        <v>102743</v>
      </c>
      <c r="AI52" s="46">
        <v>2910887</v>
      </c>
      <c r="AJ52" s="31">
        <v>308993</v>
      </c>
      <c r="AK52" s="31">
        <v>299511</v>
      </c>
      <c r="AL52" s="31">
        <v>9483</v>
      </c>
      <c r="AM52" s="31">
        <v>2601894</v>
      </c>
      <c r="AN52" s="31">
        <v>258431</v>
      </c>
      <c r="AO52" s="31">
        <v>1186958</v>
      </c>
      <c r="AP52" s="31">
        <v>537068</v>
      </c>
      <c r="AQ52" s="31">
        <v>384262</v>
      </c>
      <c r="AR52" s="31">
        <v>190378</v>
      </c>
      <c r="AS52" s="31">
        <v>44798</v>
      </c>
      <c r="AT52" s="46">
        <v>4921172</v>
      </c>
      <c r="AU52" s="31">
        <v>829650</v>
      </c>
      <c r="AV52" s="31">
        <v>793890</v>
      </c>
      <c r="AW52" s="31">
        <v>35760</v>
      </c>
      <c r="AX52" s="31">
        <v>4091522</v>
      </c>
      <c r="AY52" s="31">
        <v>348840</v>
      </c>
      <c r="AZ52" s="31">
        <v>1890816</v>
      </c>
      <c r="BA52" s="31" t="s">
        <v>5</v>
      </c>
      <c r="BB52" s="31">
        <v>533294</v>
      </c>
      <c r="BC52" s="31">
        <v>914940</v>
      </c>
      <c r="BD52" s="31">
        <v>403632</v>
      </c>
      <c r="BE52" s="46">
        <v>3250780</v>
      </c>
      <c r="BF52" s="31">
        <v>531441</v>
      </c>
      <c r="BG52" s="31">
        <v>508166</v>
      </c>
      <c r="BH52" s="31">
        <v>23276</v>
      </c>
      <c r="BI52" s="31">
        <v>2719339</v>
      </c>
      <c r="BJ52" s="31">
        <v>328468</v>
      </c>
      <c r="BK52" s="31">
        <v>948306</v>
      </c>
      <c r="BL52" s="31" t="s">
        <v>5</v>
      </c>
      <c r="BM52" s="31">
        <v>376056</v>
      </c>
      <c r="BN52" s="31">
        <v>692559</v>
      </c>
      <c r="BO52" s="31">
        <v>373950</v>
      </c>
      <c r="BP52" s="46">
        <v>868197</v>
      </c>
      <c r="BQ52" s="31">
        <v>255408</v>
      </c>
      <c r="BR52" s="31">
        <v>245912</v>
      </c>
      <c r="BS52" s="31">
        <v>9496</v>
      </c>
      <c r="BT52" s="31">
        <v>612789</v>
      </c>
      <c r="BU52" s="31">
        <v>11562</v>
      </c>
      <c r="BV52" s="31">
        <v>342660</v>
      </c>
      <c r="BW52" s="31" t="s">
        <v>5</v>
      </c>
      <c r="BX52" s="31">
        <v>74166</v>
      </c>
      <c r="BY52" s="31">
        <v>158834</v>
      </c>
      <c r="BZ52" s="31">
        <v>25567</v>
      </c>
      <c r="CA52" s="46">
        <v>802195</v>
      </c>
      <c r="CB52" s="31">
        <v>42801</v>
      </c>
      <c r="CC52" s="31">
        <v>39812</v>
      </c>
      <c r="CD52" s="31">
        <v>2988</v>
      </c>
      <c r="CE52" s="31">
        <v>759394</v>
      </c>
      <c r="CF52" s="31">
        <v>8811</v>
      </c>
      <c r="CG52" s="31">
        <v>599850</v>
      </c>
      <c r="CH52" s="31" t="s">
        <v>5</v>
      </c>
      <c r="CI52" s="31">
        <v>83072</v>
      </c>
      <c r="CJ52" s="31">
        <v>63547</v>
      </c>
      <c r="CK52" s="31">
        <v>4115</v>
      </c>
      <c r="CL52" s="30"/>
      <c r="CM52" s="94"/>
      <c r="CN52" s="94"/>
      <c r="CO52" s="94"/>
      <c r="CP52" s="94"/>
      <c r="CQ52" s="94"/>
      <c r="CR52" s="94"/>
      <c r="CS52" s="94"/>
      <c r="CT52" s="94"/>
      <c r="CU52" s="94"/>
      <c r="CV52" s="94"/>
      <c r="CW52" s="94"/>
    </row>
    <row r="53" spans="1:101" ht="10.5" customHeight="1" x14ac:dyDescent="0.15">
      <c r="A53" s="57" t="s">
        <v>21</v>
      </c>
      <c r="B53" s="241">
        <v>3961708</v>
      </c>
      <c r="C53" s="230">
        <v>532152</v>
      </c>
      <c r="D53" s="230">
        <v>515469</v>
      </c>
      <c r="E53" s="230">
        <v>16684</v>
      </c>
      <c r="F53" s="230">
        <v>3429556</v>
      </c>
      <c r="G53" s="230">
        <v>874359</v>
      </c>
      <c r="H53" s="230">
        <v>1205718</v>
      </c>
      <c r="I53" s="230">
        <v>410178</v>
      </c>
      <c r="J53" s="230">
        <v>405292</v>
      </c>
      <c r="K53" s="230">
        <v>394114</v>
      </c>
      <c r="L53" s="230">
        <v>139895</v>
      </c>
      <c r="M53" s="241">
        <v>2119181</v>
      </c>
      <c r="N53" s="230">
        <v>226741</v>
      </c>
      <c r="O53" s="230">
        <v>217023</v>
      </c>
      <c r="P53" s="230">
        <v>9717</v>
      </c>
      <c r="Q53" s="230">
        <v>1892440</v>
      </c>
      <c r="R53" s="230">
        <v>676390</v>
      </c>
      <c r="S53" s="230">
        <v>439758</v>
      </c>
      <c r="T53" s="230">
        <v>237804</v>
      </c>
      <c r="U53" s="230">
        <v>210560</v>
      </c>
      <c r="V53" s="230">
        <v>222892</v>
      </c>
      <c r="W53" s="230">
        <v>105036</v>
      </c>
      <c r="X53" s="241">
        <v>848722</v>
      </c>
      <c r="Y53" s="230">
        <v>138371</v>
      </c>
      <c r="Z53" s="230">
        <v>133168</v>
      </c>
      <c r="AA53" s="230">
        <v>5203</v>
      </c>
      <c r="AB53" s="230">
        <v>710350</v>
      </c>
      <c r="AC53" s="230">
        <v>67102</v>
      </c>
      <c r="AD53" s="230">
        <v>372330</v>
      </c>
      <c r="AE53" s="230">
        <v>52200</v>
      </c>
      <c r="AF53" s="230">
        <v>95923</v>
      </c>
      <c r="AG53" s="230">
        <v>103689</v>
      </c>
      <c r="AH53" s="230">
        <v>19107</v>
      </c>
      <c r="AI53" s="241">
        <v>993805</v>
      </c>
      <c r="AJ53" s="230">
        <v>167040</v>
      </c>
      <c r="AK53" s="230">
        <v>165277</v>
      </c>
      <c r="AL53" s="230">
        <v>1763</v>
      </c>
      <c r="AM53" s="230">
        <v>826765</v>
      </c>
      <c r="AN53" s="230">
        <v>130867</v>
      </c>
      <c r="AO53" s="230">
        <v>393631</v>
      </c>
      <c r="AP53" s="230">
        <v>120173</v>
      </c>
      <c r="AQ53" s="230">
        <v>98809</v>
      </c>
      <c r="AR53" s="230">
        <v>67533</v>
      </c>
      <c r="AS53" s="230">
        <v>15752</v>
      </c>
      <c r="AT53" s="241">
        <v>135317</v>
      </c>
      <c r="AU53" s="230">
        <v>10729</v>
      </c>
      <c r="AV53" s="230">
        <v>10614</v>
      </c>
      <c r="AW53" s="230">
        <v>115</v>
      </c>
      <c r="AX53" s="230">
        <v>124588</v>
      </c>
      <c r="AY53" s="230">
        <v>704</v>
      </c>
      <c r="AZ53" s="230">
        <v>102968</v>
      </c>
      <c r="BA53" s="230" t="s">
        <v>5</v>
      </c>
      <c r="BB53" s="230">
        <v>9151</v>
      </c>
      <c r="BC53" s="230">
        <v>9653</v>
      </c>
      <c r="BD53" s="230">
        <v>2111</v>
      </c>
      <c r="BE53" s="241">
        <v>23828</v>
      </c>
      <c r="BF53" s="230">
        <v>4223</v>
      </c>
      <c r="BG53" s="230">
        <v>4223</v>
      </c>
      <c r="BH53" s="230" t="s">
        <v>852</v>
      </c>
      <c r="BI53" s="230">
        <v>19605</v>
      </c>
      <c r="BJ53" s="230">
        <v>704</v>
      </c>
      <c r="BK53" s="230">
        <v>11965</v>
      </c>
      <c r="BL53" s="230" t="s">
        <v>5</v>
      </c>
      <c r="BM53" s="230">
        <v>2797</v>
      </c>
      <c r="BN53" s="230">
        <v>2362</v>
      </c>
      <c r="BO53" s="230">
        <v>1776</v>
      </c>
      <c r="BP53" s="241">
        <v>21301</v>
      </c>
      <c r="BQ53" s="230">
        <v>3054</v>
      </c>
      <c r="BR53" s="230">
        <v>3054</v>
      </c>
      <c r="BS53" s="230" t="s">
        <v>852</v>
      </c>
      <c r="BT53" s="230">
        <v>18247</v>
      </c>
      <c r="BU53" s="230" t="s">
        <v>852</v>
      </c>
      <c r="BV53" s="230">
        <v>13563</v>
      </c>
      <c r="BW53" s="230" t="s">
        <v>5</v>
      </c>
      <c r="BX53" s="230">
        <v>1113</v>
      </c>
      <c r="BY53" s="230">
        <v>3237</v>
      </c>
      <c r="BZ53" s="230">
        <v>335</v>
      </c>
      <c r="CA53" s="241">
        <v>90188</v>
      </c>
      <c r="CB53" s="230">
        <v>3451</v>
      </c>
      <c r="CC53" s="230">
        <v>3337</v>
      </c>
      <c r="CD53" s="230">
        <v>115</v>
      </c>
      <c r="CE53" s="230">
        <v>86736</v>
      </c>
      <c r="CF53" s="230" t="s">
        <v>852</v>
      </c>
      <c r="CG53" s="230">
        <v>77440</v>
      </c>
      <c r="CH53" s="230" t="s">
        <v>5</v>
      </c>
      <c r="CI53" s="230">
        <v>5241</v>
      </c>
      <c r="CJ53" s="230">
        <v>4054</v>
      </c>
      <c r="CK53" s="230" t="s">
        <v>852</v>
      </c>
      <c r="CL53" s="142"/>
      <c r="CM53" s="142"/>
      <c r="CN53" s="142"/>
      <c r="CO53" s="142"/>
      <c r="CP53" s="142"/>
      <c r="CQ53" s="142"/>
      <c r="CR53" s="142"/>
      <c r="CS53" s="142"/>
      <c r="CT53" s="142"/>
      <c r="CU53" s="142"/>
      <c r="CV53" s="142"/>
      <c r="CW53" s="142"/>
    </row>
    <row r="54" spans="1:101" ht="10.5" customHeight="1" x14ac:dyDescent="0.15">
      <c r="A54" s="57" t="s">
        <v>22</v>
      </c>
      <c r="B54" s="241">
        <v>4369473</v>
      </c>
      <c r="C54" s="230">
        <v>510911</v>
      </c>
      <c r="D54" s="230">
        <v>489733</v>
      </c>
      <c r="E54" s="230">
        <v>21179</v>
      </c>
      <c r="F54" s="230">
        <v>3858561</v>
      </c>
      <c r="G54" s="230">
        <v>534440</v>
      </c>
      <c r="H54" s="230">
        <v>1619522</v>
      </c>
      <c r="I54" s="230">
        <v>606843</v>
      </c>
      <c r="J54" s="230">
        <v>483294</v>
      </c>
      <c r="K54" s="230">
        <v>452620</v>
      </c>
      <c r="L54" s="230">
        <v>161841</v>
      </c>
      <c r="M54" s="241">
        <v>2126542</v>
      </c>
      <c r="N54" s="230">
        <v>241399</v>
      </c>
      <c r="O54" s="230">
        <v>230684</v>
      </c>
      <c r="P54" s="230">
        <v>10715</v>
      </c>
      <c r="Q54" s="230">
        <v>1885143</v>
      </c>
      <c r="R54" s="230">
        <v>454882</v>
      </c>
      <c r="S54" s="230">
        <v>544718</v>
      </c>
      <c r="T54" s="230">
        <v>304831</v>
      </c>
      <c r="U54" s="230">
        <v>218550</v>
      </c>
      <c r="V54" s="230">
        <v>250838</v>
      </c>
      <c r="W54" s="230">
        <v>111324</v>
      </c>
      <c r="X54" s="241">
        <v>1113194</v>
      </c>
      <c r="Y54" s="230">
        <v>215544</v>
      </c>
      <c r="Z54" s="230">
        <v>209599</v>
      </c>
      <c r="AA54" s="230">
        <v>5945</v>
      </c>
      <c r="AB54" s="230">
        <v>897650</v>
      </c>
      <c r="AC54" s="230">
        <v>44984</v>
      </c>
      <c r="AD54" s="230">
        <v>496774</v>
      </c>
      <c r="AE54" s="230">
        <v>72039</v>
      </c>
      <c r="AF54" s="230">
        <v>118897</v>
      </c>
      <c r="AG54" s="230">
        <v>132014</v>
      </c>
      <c r="AH54" s="230">
        <v>32941</v>
      </c>
      <c r="AI54" s="241">
        <v>1129736</v>
      </c>
      <c r="AJ54" s="230">
        <v>53968</v>
      </c>
      <c r="AK54" s="230">
        <v>49451</v>
      </c>
      <c r="AL54" s="230">
        <v>4518</v>
      </c>
      <c r="AM54" s="230">
        <v>1075768</v>
      </c>
      <c r="AN54" s="230">
        <v>34574</v>
      </c>
      <c r="AO54" s="230">
        <v>578030</v>
      </c>
      <c r="AP54" s="230">
        <v>229974</v>
      </c>
      <c r="AQ54" s="230">
        <v>145847</v>
      </c>
      <c r="AR54" s="230">
        <v>69768</v>
      </c>
      <c r="AS54" s="230">
        <v>17576</v>
      </c>
      <c r="AT54" s="241">
        <v>1002536</v>
      </c>
      <c r="AU54" s="230">
        <v>100129</v>
      </c>
      <c r="AV54" s="230">
        <v>93554</v>
      </c>
      <c r="AW54" s="230">
        <v>6575</v>
      </c>
      <c r="AX54" s="230">
        <v>902407</v>
      </c>
      <c r="AY54" s="230">
        <v>34878</v>
      </c>
      <c r="AZ54" s="230">
        <v>651132</v>
      </c>
      <c r="BA54" s="230" t="s">
        <v>5</v>
      </c>
      <c r="BB54" s="230">
        <v>70216</v>
      </c>
      <c r="BC54" s="230">
        <v>106394</v>
      </c>
      <c r="BD54" s="230">
        <v>39787</v>
      </c>
      <c r="BE54" s="241">
        <v>321571</v>
      </c>
      <c r="BF54" s="230">
        <v>32261</v>
      </c>
      <c r="BG54" s="230">
        <v>31201</v>
      </c>
      <c r="BH54" s="230">
        <v>1061</v>
      </c>
      <c r="BI54" s="230">
        <v>289309</v>
      </c>
      <c r="BJ54" s="230">
        <v>27711</v>
      </c>
      <c r="BK54" s="230">
        <v>156703</v>
      </c>
      <c r="BL54" s="230" t="s">
        <v>5</v>
      </c>
      <c r="BM54" s="230">
        <v>25456</v>
      </c>
      <c r="BN54" s="230">
        <v>46989</v>
      </c>
      <c r="BO54" s="230">
        <v>32449</v>
      </c>
      <c r="BP54" s="241">
        <v>220612</v>
      </c>
      <c r="BQ54" s="230">
        <v>51682</v>
      </c>
      <c r="BR54" s="230">
        <v>47161</v>
      </c>
      <c r="BS54" s="230">
        <v>4521</v>
      </c>
      <c r="BT54" s="230">
        <v>168931</v>
      </c>
      <c r="BU54" s="230">
        <v>5072</v>
      </c>
      <c r="BV54" s="230">
        <v>118785</v>
      </c>
      <c r="BW54" s="230" t="s">
        <v>5</v>
      </c>
      <c r="BX54" s="230">
        <v>10997</v>
      </c>
      <c r="BY54" s="230">
        <v>28088</v>
      </c>
      <c r="BZ54" s="230">
        <v>5988</v>
      </c>
      <c r="CA54" s="241">
        <v>460353</v>
      </c>
      <c r="CB54" s="230">
        <v>16186</v>
      </c>
      <c r="CC54" s="230">
        <v>15192</v>
      </c>
      <c r="CD54" s="230">
        <v>993</v>
      </c>
      <c r="CE54" s="230">
        <v>444167</v>
      </c>
      <c r="CF54" s="230">
        <v>2095</v>
      </c>
      <c r="CG54" s="230">
        <v>375643</v>
      </c>
      <c r="CH54" s="230" t="s">
        <v>5</v>
      </c>
      <c r="CI54" s="230">
        <v>33763</v>
      </c>
      <c r="CJ54" s="230">
        <v>31316</v>
      </c>
      <c r="CK54" s="230">
        <v>1350</v>
      </c>
      <c r="CL54" s="142"/>
      <c r="CM54" s="142"/>
      <c r="CN54" s="142"/>
      <c r="CO54" s="142"/>
      <c r="CP54" s="142"/>
      <c r="CQ54" s="142"/>
      <c r="CR54" s="142"/>
      <c r="CS54" s="142"/>
      <c r="CT54" s="142"/>
      <c r="CU54" s="142"/>
      <c r="CV54" s="142"/>
      <c r="CW54" s="142"/>
    </row>
    <row r="55" spans="1:101" ht="10.5" customHeight="1" x14ac:dyDescent="0.15">
      <c r="A55" s="57" t="s">
        <v>23</v>
      </c>
      <c r="B55" s="241">
        <v>1178491</v>
      </c>
      <c r="C55" s="230">
        <v>179493</v>
      </c>
      <c r="D55" s="230">
        <v>174012</v>
      </c>
      <c r="E55" s="230">
        <v>5480</v>
      </c>
      <c r="F55" s="230">
        <v>998998</v>
      </c>
      <c r="G55" s="230">
        <v>133032</v>
      </c>
      <c r="H55" s="230">
        <v>271515</v>
      </c>
      <c r="I55" s="230">
        <v>259876</v>
      </c>
      <c r="J55" s="230">
        <v>150497</v>
      </c>
      <c r="K55" s="230">
        <v>136145</v>
      </c>
      <c r="L55" s="230">
        <v>47932</v>
      </c>
      <c r="M55" s="241">
        <v>837861</v>
      </c>
      <c r="N55" s="230">
        <v>116586</v>
      </c>
      <c r="O55" s="230">
        <v>113289</v>
      </c>
      <c r="P55" s="230">
        <v>3298</v>
      </c>
      <c r="Q55" s="230">
        <v>721275</v>
      </c>
      <c r="R55" s="230">
        <v>122239</v>
      </c>
      <c r="S55" s="230">
        <v>151194</v>
      </c>
      <c r="T55" s="230">
        <v>206556</v>
      </c>
      <c r="U55" s="230">
        <v>99234</v>
      </c>
      <c r="V55" s="230">
        <v>100914</v>
      </c>
      <c r="W55" s="230">
        <v>41138</v>
      </c>
      <c r="X55" s="241">
        <v>200425</v>
      </c>
      <c r="Y55" s="230">
        <v>49688</v>
      </c>
      <c r="Z55" s="230">
        <v>48300</v>
      </c>
      <c r="AA55" s="230">
        <v>1388</v>
      </c>
      <c r="AB55" s="230">
        <v>150738</v>
      </c>
      <c r="AC55" s="230">
        <v>6846</v>
      </c>
      <c r="AD55" s="230">
        <v>68814</v>
      </c>
      <c r="AE55" s="230">
        <v>13027</v>
      </c>
      <c r="AF55" s="230">
        <v>28369</v>
      </c>
      <c r="AG55" s="230">
        <v>28911</v>
      </c>
      <c r="AH55" s="230">
        <v>4771</v>
      </c>
      <c r="AI55" s="241">
        <v>140204</v>
      </c>
      <c r="AJ55" s="230">
        <v>13219</v>
      </c>
      <c r="AK55" s="230">
        <v>12424</v>
      </c>
      <c r="AL55" s="230">
        <v>795</v>
      </c>
      <c r="AM55" s="230">
        <v>126985</v>
      </c>
      <c r="AN55" s="230">
        <v>3948</v>
      </c>
      <c r="AO55" s="230">
        <v>51508</v>
      </c>
      <c r="AP55" s="230">
        <v>40293</v>
      </c>
      <c r="AQ55" s="230">
        <v>22894</v>
      </c>
      <c r="AR55" s="230">
        <v>6321</v>
      </c>
      <c r="AS55" s="230">
        <v>2023</v>
      </c>
      <c r="AT55" s="241">
        <v>695461</v>
      </c>
      <c r="AU55" s="230">
        <v>130531</v>
      </c>
      <c r="AV55" s="230">
        <v>124700</v>
      </c>
      <c r="AW55" s="230">
        <v>5832</v>
      </c>
      <c r="AX55" s="230">
        <v>564929</v>
      </c>
      <c r="AY55" s="230">
        <v>31780</v>
      </c>
      <c r="AZ55" s="230">
        <v>207285</v>
      </c>
      <c r="BA55" s="230" t="s">
        <v>5</v>
      </c>
      <c r="BB55" s="230">
        <v>103764</v>
      </c>
      <c r="BC55" s="230">
        <v>144818</v>
      </c>
      <c r="BD55" s="230">
        <v>77282</v>
      </c>
      <c r="BE55" s="241">
        <v>482413</v>
      </c>
      <c r="BF55" s="230">
        <v>75262</v>
      </c>
      <c r="BG55" s="230">
        <v>71809</v>
      </c>
      <c r="BH55" s="230">
        <v>3454</v>
      </c>
      <c r="BI55" s="230">
        <v>407151</v>
      </c>
      <c r="BJ55" s="230">
        <v>28800</v>
      </c>
      <c r="BK55" s="230">
        <v>116129</v>
      </c>
      <c r="BL55" s="230" t="s">
        <v>5</v>
      </c>
      <c r="BM55" s="230">
        <v>69962</v>
      </c>
      <c r="BN55" s="230">
        <v>119766</v>
      </c>
      <c r="BO55" s="230">
        <v>72495</v>
      </c>
      <c r="BP55" s="241">
        <v>128437</v>
      </c>
      <c r="BQ55" s="230">
        <v>50809</v>
      </c>
      <c r="BR55" s="230">
        <v>49103</v>
      </c>
      <c r="BS55" s="230">
        <v>1706</v>
      </c>
      <c r="BT55" s="230">
        <v>77629</v>
      </c>
      <c r="BU55" s="230">
        <v>1717</v>
      </c>
      <c r="BV55" s="230">
        <v>39948</v>
      </c>
      <c r="BW55" s="230" t="s">
        <v>5</v>
      </c>
      <c r="BX55" s="230">
        <v>16966</v>
      </c>
      <c r="BY55" s="230">
        <v>14661</v>
      </c>
      <c r="BZ55" s="230">
        <v>4337</v>
      </c>
      <c r="CA55" s="241">
        <v>84611</v>
      </c>
      <c r="CB55" s="230">
        <v>4461</v>
      </c>
      <c r="CC55" s="230">
        <v>3788</v>
      </c>
      <c r="CD55" s="230">
        <v>672</v>
      </c>
      <c r="CE55" s="230">
        <v>80150</v>
      </c>
      <c r="CF55" s="230">
        <v>1264</v>
      </c>
      <c r="CG55" s="230">
        <v>51208</v>
      </c>
      <c r="CH55" s="230" t="s">
        <v>5</v>
      </c>
      <c r="CI55" s="230">
        <v>16836</v>
      </c>
      <c r="CJ55" s="230">
        <v>10392</v>
      </c>
      <c r="CK55" s="230">
        <v>450</v>
      </c>
      <c r="CL55" s="142"/>
      <c r="CM55" s="142"/>
      <c r="CN55" s="142"/>
      <c r="CO55" s="142"/>
      <c r="CP55" s="142"/>
      <c r="CQ55" s="142"/>
      <c r="CR55" s="142"/>
      <c r="CS55" s="142"/>
      <c r="CT55" s="142"/>
      <c r="CU55" s="142"/>
      <c r="CV55" s="142"/>
      <c r="CW55" s="142"/>
    </row>
    <row r="56" spans="1:101" ht="10.5" customHeight="1" x14ac:dyDescent="0.15">
      <c r="A56" s="57" t="s">
        <v>24</v>
      </c>
      <c r="B56" s="241">
        <v>4694173</v>
      </c>
      <c r="C56" s="230">
        <v>717509</v>
      </c>
      <c r="D56" s="230">
        <v>688244</v>
      </c>
      <c r="E56" s="230">
        <v>29264</v>
      </c>
      <c r="F56" s="230">
        <v>3976665</v>
      </c>
      <c r="G56" s="230">
        <v>134513</v>
      </c>
      <c r="H56" s="230">
        <v>1177386</v>
      </c>
      <c r="I56" s="230">
        <v>1153274</v>
      </c>
      <c r="J56" s="230">
        <v>667230</v>
      </c>
      <c r="K56" s="230">
        <v>601342</v>
      </c>
      <c r="L56" s="230">
        <v>242920</v>
      </c>
      <c r="M56" s="241">
        <v>3160616</v>
      </c>
      <c r="N56" s="230">
        <v>430809</v>
      </c>
      <c r="O56" s="230">
        <v>413403</v>
      </c>
      <c r="P56" s="230">
        <v>17407</v>
      </c>
      <c r="Q56" s="230">
        <v>2729807</v>
      </c>
      <c r="R56" s="230">
        <v>114379</v>
      </c>
      <c r="S56" s="230">
        <v>664288</v>
      </c>
      <c r="T56" s="230">
        <v>947825</v>
      </c>
      <c r="U56" s="230">
        <v>414366</v>
      </c>
      <c r="V56" s="230">
        <v>391495</v>
      </c>
      <c r="W56" s="230">
        <v>197454</v>
      </c>
      <c r="X56" s="241">
        <v>1090276</v>
      </c>
      <c r="Y56" s="230">
        <v>234897</v>
      </c>
      <c r="Z56" s="230">
        <v>225342</v>
      </c>
      <c r="AA56" s="230">
        <v>9555</v>
      </c>
      <c r="AB56" s="230">
        <v>855379</v>
      </c>
      <c r="AC56" s="230">
        <v>14380</v>
      </c>
      <c r="AD56" s="230">
        <v>379552</v>
      </c>
      <c r="AE56" s="230">
        <v>91502</v>
      </c>
      <c r="AF56" s="230">
        <v>149981</v>
      </c>
      <c r="AG56" s="230">
        <v>181244</v>
      </c>
      <c r="AH56" s="230">
        <v>38721</v>
      </c>
      <c r="AI56" s="241">
        <v>443281</v>
      </c>
      <c r="AJ56" s="230">
        <v>51802</v>
      </c>
      <c r="AK56" s="230">
        <v>49500</v>
      </c>
      <c r="AL56" s="230">
        <v>2303</v>
      </c>
      <c r="AM56" s="230">
        <v>391479</v>
      </c>
      <c r="AN56" s="230">
        <v>5754</v>
      </c>
      <c r="AO56" s="230">
        <v>133546</v>
      </c>
      <c r="AP56" s="230">
        <v>113947</v>
      </c>
      <c r="AQ56" s="230">
        <v>102883</v>
      </c>
      <c r="AR56" s="230">
        <v>28604</v>
      </c>
      <c r="AS56" s="230">
        <v>6746</v>
      </c>
      <c r="AT56" s="241">
        <v>2302526</v>
      </c>
      <c r="AU56" s="230">
        <v>444150</v>
      </c>
      <c r="AV56" s="230">
        <v>426328</v>
      </c>
      <c r="AW56" s="230">
        <v>17822</v>
      </c>
      <c r="AX56" s="230">
        <v>1858376</v>
      </c>
      <c r="AY56" s="230">
        <v>20181</v>
      </c>
      <c r="AZ56" s="230">
        <v>797021</v>
      </c>
      <c r="BA56" s="230" t="s">
        <v>5</v>
      </c>
      <c r="BB56" s="230">
        <v>300325</v>
      </c>
      <c r="BC56" s="230">
        <v>495027</v>
      </c>
      <c r="BD56" s="230">
        <v>245823</v>
      </c>
      <c r="BE56" s="241">
        <v>1740959</v>
      </c>
      <c r="BF56" s="230">
        <v>299181</v>
      </c>
      <c r="BG56" s="230">
        <v>285602</v>
      </c>
      <c r="BH56" s="230">
        <v>13579</v>
      </c>
      <c r="BI56" s="230">
        <v>1441778</v>
      </c>
      <c r="BJ56" s="230">
        <v>16265</v>
      </c>
      <c r="BK56" s="230">
        <v>571285</v>
      </c>
      <c r="BL56" s="230" t="s">
        <v>5</v>
      </c>
      <c r="BM56" s="230">
        <v>242104</v>
      </c>
      <c r="BN56" s="230">
        <v>378614</v>
      </c>
      <c r="BO56" s="230">
        <v>233510</v>
      </c>
      <c r="BP56" s="241">
        <v>429635</v>
      </c>
      <c r="BQ56" s="230">
        <v>128511</v>
      </c>
      <c r="BR56" s="230">
        <v>125475</v>
      </c>
      <c r="BS56" s="230">
        <v>3036</v>
      </c>
      <c r="BT56" s="230">
        <v>301124</v>
      </c>
      <c r="BU56" s="230">
        <v>3700</v>
      </c>
      <c r="BV56" s="230">
        <v>142920</v>
      </c>
      <c r="BW56" s="230" t="s">
        <v>5</v>
      </c>
      <c r="BX56" s="230">
        <v>40178</v>
      </c>
      <c r="BY56" s="230">
        <v>103690</v>
      </c>
      <c r="BZ56" s="230">
        <v>10636</v>
      </c>
      <c r="CA56" s="241">
        <v>131932</v>
      </c>
      <c r="CB56" s="230">
        <v>16458</v>
      </c>
      <c r="CC56" s="230">
        <v>15250</v>
      </c>
      <c r="CD56" s="230">
        <v>1207</v>
      </c>
      <c r="CE56" s="230">
        <v>115474</v>
      </c>
      <c r="CF56" s="230">
        <v>216</v>
      </c>
      <c r="CG56" s="230">
        <v>82816</v>
      </c>
      <c r="CH56" s="230" t="s">
        <v>5</v>
      </c>
      <c r="CI56" s="230">
        <v>18043</v>
      </c>
      <c r="CJ56" s="230">
        <v>12723</v>
      </c>
      <c r="CK56" s="230">
        <v>1676</v>
      </c>
      <c r="CL56" s="142"/>
      <c r="CM56" s="142"/>
      <c r="CN56" s="142"/>
      <c r="CO56" s="142"/>
      <c r="CP56" s="142"/>
      <c r="CQ56" s="142"/>
      <c r="CR56" s="142"/>
      <c r="CS56" s="142"/>
      <c r="CT56" s="142"/>
      <c r="CU56" s="142"/>
      <c r="CV56" s="142"/>
      <c r="CW56" s="142"/>
    </row>
    <row r="57" spans="1:101" ht="10.5" customHeight="1" x14ac:dyDescent="0.15">
      <c r="A57" s="57" t="s">
        <v>372</v>
      </c>
      <c r="B57" s="241">
        <v>334537</v>
      </c>
      <c r="C57" s="230">
        <v>44809</v>
      </c>
      <c r="D57" s="230">
        <v>44138</v>
      </c>
      <c r="E57" s="230">
        <v>672</v>
      </c>
      <c r="F57" s="230">
        <v>289728</v>
      </c>
      <c r="G57" s="230">
        <v>44944</v>
      </c>
      <c r="H57" s="230">
        <v>95599</v>
      </c>
      <c r="I57" s="230">
        <v>68077</v>
      </c>
      <c r="J57" s="230">
        <v>34168</v>
      </c>
      <c r="K57" s="230">
        <v>33585</v>
      </c>
      <c r="L57" s="230">
        <v>13354</v>
      </c>
      <c r="M57" s="241">
        <v>282056</v>
      </c>
      <c r="N57" s="230">
        <v>39123</v>
      </c>
      <c r="O57" s="230">
        <v>38533</v>
      </c>
      <c r="P57" s="230">
        <v>590</v>
      </c>
      <c r="Q57" s="230">
        <v>242933</v>
      </c>
      <c r="R57" s="230">
        <v>42700</v>
      </c>
      <c r="S57" s="230">
        <v>76412</v>
      </c>
      <c r="T57" s="230">
        <v>54966</v>
      </c>
      <c r="U57" s="230">
        <v>27061</v>
      </c>
      <c r="V57" s="230">
        <v>29312</v>
      </c>
      <c r="W57" s="230">
        <v>12482</v>
      </c>
      <c r="X57" s="241">
        <v>35414</v>
      </c>
      <c r="Y57" s="230">
        <v>5397</v>
      </c>
      <c r="Z57" s="230">
        <v>5315</v>
      </c>
      <c r="AA57" s="230">
        <v>82</v>
      </c>
      <c r="AB57" s="230">
        <v>30017</v>
      </c>
      <c r="AC57" s="230">
        <v>1436</v>
      </c>
      <c r="AD57" s="230">
        <v>15942</v>
      </c>
      <c r="AE57" s="230">
        <v>3891</v>
      </c>
      <c r="AF57" s="230">
        <v>4878</v>
      </c>
      <c r="AG57" s="230">
        <v>3228</v>
      </c>
      <c r="AH57" s="230">
        <v>642</v>
      </c>
      <c r="AI57" s="241">
        <v>17067</v>
      </c>
      <c r="AJ57" s="230">
        <v>290</v>
      </c>
      <c r="AK57" s="230">
        <v>290</v>
      </c>
      <c r="AL57" s="230" t="s">
        <v>852</v>
      </c>
      <c r="AM57" s="230">
        <v>16777</v>
      </c>
      <c r="AN57" s="230">
        <v>809</v>
      </c>
      <c r="AO57" s="230">
        <v>3245</v>
      </c>
      <c r="AP57" s="230">
        <v>9220</v>
      </c>
      <c r="AQ57" s="230">
        <v>2229</v>
      </c>
      <c r="AR57" s="230">
        <v>1045</v>
      </c>
      <c r="AS57" s="230">
        <v>230</v>
      </c>
      <c r="AT57" s="241">
        <v>99681</v>
      </c>
      <c r="AU57" s="230">
        <v>15675</v>
      </c>
      <c r="AV57" s="230">
        <v>14996</v>
      </c>
      <c r="AW57" s="230">
        <v>679</v>
      </c>
      <c r="AX57" s="230">
        <v>84005</v>
      </c>
      <c r="AY57" s="230">
        <v>6173</v>
      </c>
      <c r="AZ57" s="230">
        <v>47742</v>
      </c>
      <c r="BA57" s="230" t="s">
        <v>5</v>
      </c>
      <c r="BB57" s="230">
        <v>11473</v>
      </c>
      <c r="BC57" s="230">
        <v>10760</v>
      </c>
      <c r="BD57" s="230">
        <v>7857</v>
      </c>
      <c r="BE57" s="241">
        <v>71925</v>
      </c>
      <c r="BF57" s="230">
        <v>8602</v>
      </c>
      <c r="BG57" s="230">
        <v>7981</v>
      </c>
      <c r="BH57" s="230">
        <v>621</v>
      </c>
      <c r="BI57" s="230">
        <v>63322</v>
      </c>
      <c r="BJ57" s="230">
        <v>5926</v>
      </c>
      <c r="BK57" s="230">
        <v>31741</v>
      </c>
      <c r="BL57" s="230" t="s">
        <v>5</v>
      </c>
      <c r="BM57" s="230">
        <v>9704</v>
      </c>
      <c r="BN57" s="230">
        <v>9059</v>
      </c>
      <c r="BO57" s="230">
        <v>6892</v>
      </c>
      <c r="BP57" s="241">
        <v>24201</v>
      </c>
      <c r="BQ57" s="230">
        <v>7073</v>
      </c>
      <c r="BR57" s="230">
        <v>7015</v>
      </c>
      <c r="BS57" s="230">
        <v>58</v>
      </c>
      <c r="BT57" s="230">
        <v>17128</v>
      </c>
      <c r="BU57" s="230">
        <v>209</v>
      </c>
      <c r="BV57" s="230">
        <v>12801</v>
      </c>
      <c r="BW57" s="230" t="s">
        <v>5</v>
      </c>
      <c r="BX57" s="230">
        <v>1672</v>
      </c>
      <c r="BY57" s="230">
        <v>1482</v>
      </c>
      <c r="BZ57" s="230">
        <v>964</v>
      </c>
      <c r="CA57" s="241">
        <v>3555</v>
      </c>
      <c r="CB57" s="230" t="s">
        <v>852</v>
      </c>
      <c r="CC57" s="230" t="s">
        <v>852</v>
      </c>
      <c r="CD57" s="230" t="s">
        <v>852</v>
      </c>
      <c r="CE57" s="230">
        <v>3555</v>
      </c>
      <c r="CF57" s="230">
        <v>38</v>
      </c>
      <c r="CG57" s="230">
        <v>3201</v>
      </c>
      <c r="CH57" s="230" t="s">
        <v>5</v>
      </c>
      <c r="CI57" s="230">
        <v>97</v>
      </c>
      <c r="CJ57" s="230">
        <v>220</v>
      </c>
      <c r="CK57" s="230" t="s">
        <v>852</v>
      </c>
      <c r="CL57" s="142"/>
      <c r="CM57" s="142"/>
      <c r="CN57" s="142"/>
      <c r="CO57" s="142"/>
      <c r="CP57" s="142"/>
      <c r="CQ57" s="142"/>
      <c r="CR57" s="142"/>
      <c r="CS57" s="142"/>
      <c r="CT57" s="142"/>
      <c r="CU57" s="142"/>
      <c r="CV57" s="142"/>
      <c r="CW57" s="142"/>
    </row>
    <row r="58" spans="1:101" ht="10.5" customHeight="1" x14ac:dyDescent="0.15">
      <c r="A58" s="57" t="s">
        <v>25</v>
      </c>
      <c r="B58" s="241">
        <v>793127</v>
      </c>
      <c r="C58" s="230">
        <v>119605</v>
      </c>
      <c r="D58" s="230">
        <v>113455</v>
      </c>
      <c r="E58" s="230">
        <v>6150</v>
      </c>
      <c r="F58" s="230">
        <v>673522</v>
      </c>
      <c r="G58" s="230">
        <v>470222</v>
      </c>
      <c r="H58" s="230">
        <v>34913</v>
      </c>
      <c r="I58" s="230">
        <v>32993</v>
      </c>
      <c r="J58" s="230">
        <v>24340</v>
      </c>
      <c r="K58" s="230">
        <v>95980</v>
      </c>
      <c r="L58" s="230">
        <v>15074</v>
      </c>
      <c r="M58" s="241">
        <v>667261</v>
      </c>
      <c r="N58" s="230">
        <v>108252</v>
      </c>
      <c r="O58" s="230">
        <v>102184</v>
      </c>
      <c r="P58" s="230">
        <v>6068</v>
      </c>
      <c r="Q58" s="230">
        <v>559009</v>
      </c>
      <c r="R58" s="230">
        <v>390267</v>
      </c>
      <c r="S58" s="230">
        <v>25115</v>
      </c>
      <c r="T58" s="230">
        <v>25424</v>
      </c>
      <c r="U58" s="230">
        <v>21535</v>
      </c>
      <c r="V58" s="230">
        <v>81915</v>
      </c>
      <c r="W58" s="230">
        <v>14753</v>
      </c>
      <c r="X58" s="241">
        <v>10600</v>
      </c>
      <c r="Y58" s="230">
        <v>3038</v>
      </c>
      <c r="Z58" s="230">
        <v>2957</v>
      </c>
      <c r="AA58" s="230">
        <v>82</v>
      </c>
      <c r="AB58" s="230">
        <v>7561</v>
      </c>
      <c r="AC58" s="230">
        <v>3596</v>
      </c>
      <c r="AD58" s="230">
        <v>1506</v>
      </c>
      <c r="AE58" s="230">
        <v>1228</v>
      </c>
      <c r="AF58" s="230">
        <v>474</v>
      </c>
      <c r="AG58" s="230">
        <v>684</v>
      </c>
      <c r="AH58" s="230">
        <v>74</v>
      </c>
      <c r="AI58" s="241">
        <v>115266</v>
      </c>
      <c r="AJ58" s="230">
        <v>8314</v>
      </c>
      <c r="AK58" s="230">
        <v>8314</v>
      </c>
      <c r="AL58" s="230" t="s">
        <v>852</v>
      </c>
      <c r="AM58" s="230">
        <v>106952</v>
      </c>
      <c r="AN58" s="230">
        <v>76359</v>
      </c>
      <c r="AO58" s="230">
        <v>8292</v>
      </c>
      <c r="AP58" s="230">
        <v>6342</v>
      </c>
      <c r="AQ58" s="230">
        <v>2331</v>
      </c>
      <c r="AR58" s="230">
        <v>13381</v>
      </c>
      <c r="AS58" s="230">
        <v>247</v>
      </c>
      <c r="AT58" s="241">
        <v>494891</v>
      </c>
      <c r="AU58" s="230">
        <v>93197</v>
      </c>
      <c r="AV58" s="230">
        <v>89559</v>
      </c>
      <c r="AW58" s="230">
        <v>3638</v>
      </c>
      <c r="AX58" s="230">
        <v>401694</v>
      </c>
      <c r="AY58" s="230">
        <v>233718</v>
      </c>
      <c r="AZ58" s="230">
        <v>30852</v>
      </c>
      <c r="BA58" s="230" t="s">
        <v>5</v>
      </c>
      <c r="BB58" s="230">
        <v>14753</v>
      </c>
      <c r="BC58" s="230">
        <v>109424</v>
      </c>
      <c r="BD58" s="230">
        <v>12948</v>
      </c>
      <c r="BE58" s="241">
        <v>476871</v>
      </c>
      <c r="BF58" s="230">
        <v>87739</v>
      </c>
      <c r="BG58" s="230">
        <v>84123</v>
      </c>
      <c r="BH58" s="230">
        <v>3617</v>
      </c>
      <c r="BI58" s="230">
        <v>389132</v>
      </c>
      <c r="BJ58" s="230">
        <v>228134</v>
      </c>
      <c r="BK58" s="230">
        <v>28778</v>
      </c>
      <c r="BL58" s="230" t="s">
        <v>5</v>
      </c>
      <c r="BM58" s="230">
        <v>12688</v>
      </c>
      <c r="BN58" s="230">
        <v>107293</v>
      </c>
      <c r="BO58" s="230">
        <v>12240</v>
      </c>
      <c r="BP58" s="241">
        <v>7310</v>
      </c>
      <c r="BQ58" s="230">
        <v>3857</v>
      </c>
      <c r="BR58" s="230">
        <v>3836</v>
      </c>
      <c r="BS58" s="230">
        <v>21</v>
      </c>
      <c r="BT58" s="230">
        <v>3453</v>
      </c>
      <c r="BU58" s="230">
        <v>384</v>
      </c>
      <c r="BV58" s="230">
        <v>1516</v>
      </c>
      <c r="BW58" s="230" t="s">
        <v>5</v>
      </c>
      <c r="BX58" s="230">
        <v>942</v>
      </c>
      <c r="BY58" s="230">
        <v>159</v>
      </c>
      <c r="BZ58" s="230">
        <v>450</v>
      </c>
      <c r="CA58" s="241">
        <v>10710</v>
      </c>
      <c r="CB58" s="230">
        <v>1600</v>
      </c>
      <c r="CC58" s="230">
        <v>1600</v>
      </c>
      <c r="CD58" s="230" t="s">
        <v>852</v>
      </c>
      <c r="CE58" s="230">
        <v>9109</v>
      </c>
      <c r="CF58" s="230">
        <v>5199</v>
      </c>
      <c r="CG58" s="230">
        <v>558</v>
      </c>
      <c r="CH58" s="230" t="s">
        <v>5</v>
      </c>
      <c r="CI58" s="230">
        <v>1123</v>
      </c>
      <c r="CJ58" s="230">
        <v>1972</v>
      </c>
      <c r="CK58" s="230">
        <v>257</v>
      </c>
      <c r="CL58" s="142"/>
      <c r="CM58" s="142"/>
      <c r="CN58" s="142"/>
      <c r="CO58" s="142"/>
      <c r="CP58" s="142"/>
      <c r="CQ58" s="142"/>
      <c r="CR58" s="142"/>
      <c r="CS58" s="142"/>
      <c r="CT58" s="142"/>
      <c r="CU58" s="142"/>
      <c r="CV58" s="142"/>
      <c r="CW58" s="142"/>
    </row>
    <row r="59" spans="1:101" ht="10.5" customHeight="1" x14ac:dyDescent="0.15">
      <c r="A59" s="57" t="s">
        <v>26</v>
      </c>
      <c r="B59" s="241">
        <v>377970</v>
      </c>
      <c r="C59" s="230">
        <v>68660</v>
      </c>
      <c r="D59" s="230">
        <v>67184</v>
      </c>
      <c r="E59" s="230">
        <v>1476</v>
      </c>
      <c r="F59" s="230">
        <v>309310</v>
      </c>
      <c r="G59" s="230">
        <v>42678</v>
      </c>
      <c r="H59" s="230">
        <v>87997</v>
      </c>
      <c r="I59" s="230">
        <v>48974</v>
      </c>
      <c r="J59" s="230">
        <v>48451</v>
      </c>
      <c r="K59" s="230">
        <v>55730</v>
      </c>
      <c r="L59" s="230">
        <v>25479</v>
      </c>
      <c r="M59" s="241">
        <v>238626</v>
      </c>
      <c r="N59" s="230">
        <v>41805</v>
      </c>
      <c r="O59" s="230">
        <v>40930</v>
      </c>
      <c r="P59" s="230">
        <v>874</v>
      </c>
      <c r="Q59" s="230">
        <v>196821</v>
      </c>
      <c r="R59" s="230">
        <v>33062</v>
      </c>
      <c r="S59" s="230">
        <v>45476</v>
      </c>
      <c r="T59" s="230">
        <v>33864</v>
      </c>
      <c r="U59" s="230">
        <v>29930</v>
      </c>
      <c r="V59" s="230">
        <v>34125</v>
      </c>
      <c r="W59" s="230">
        <v>20364</v>
      </c>
      <c r="X59" s="241">
        <v>106505</v>
      </c>
      <c r="Y59" s="230">
        <v>21924</v>
      </c>
      <c r="Z59" s="230">
        <v>21389</v>
      </c>
      <c r="AA59" s="230">
        <v>535</v>
      </c>
      <c r="AB59" s="230">
        <v>84581</v>
      </c>
      <c r="AC59" s="230">
        <v>6151</v>
      </c>
      <c r="AD59" s="230">
        <v>34543</v>
      </c>
      <c r="AE59" s="230">
        <v>5368</v>
      </c>
      <c r="AF59" s="230">
        <v>13934</v>
      </c>
      <c r="AG59" s="230">
        <v>19765</v>
      </c>
      <c r="AH59" s="230">
        <v>4820</v>
      </c>
      <c r="AI59" s="241">
        <v>32839</v>
      </c>
      <c r="AJ59" s="230">
        <v>4932</v>
      </c>
      <c r="AK59" s="230">
        <v>4865</v>
      </c>
      <c r="AL59" s="230">
        <v>67</v>
      </c>
      <c r="AM59" s="230">
        <v>27907</v>
      </c>
      <c r="AN59" s="230">
        <v>3466</v>
      </c>
      <c r="AO59" s="230">
        <v>7978</v>
      </c>
      <c r="AP59" s="230">
        <v>9742</v>
      </c>
      <c r="AQ59" s="230">
        <v>4587</v>
      </c>
      <c r="AR59" s="230">
        <v>1840</v>
      </c>
      <c r="AS59" s="230">
        <v>295</v>
      </c>
      <c r="AT59" s="241">
        <v>104232</v>
      </c>
      <c r="AU59" s="230">
        <v>15795</v>
      </c>
      <c r="AV59" s="230">
        <v>15280</v>
      </c>
      <c r="AW59" s="230">
        <v>515</v>
      </c>
      <c r="AX59" s="230">
        <v>88437</v>
      </c>
      <c r="AY59" s="230">
        <v>11299</v>
      </c>
      <c r="AZ59" s="230">
        <v>32429</v>
      </c>
      <c r="BA59" s="230" t="s">
        <v>5</v>
      </c>
      <c r="BB59" s="230">
        <v>11836</v>
      </c>
      <c r="BC59" s="230">
        <v>22769</v>
      </c>
      <c r="BD59" s="230">
        <v>10105</v>
      </c>
      <c r="BE59" s="241">
        <v>74980</v>
      </c>
      <c r="BF59" s="230">
        <v>11612</v>
      </c>
      <c r="BG59" s="230">
        <v>11132</v>
      </c>
      <c r="BH59" s="230">
        <v>479</v>
      </c>
      <c r="BI59" s="230">
        <v>63368</v>
      </c>
      <c r="BJ59" s="230">
        <v>10970</v>
      </c>
      <c r="BK59" s="230">
        <v>19217</v>
      </c>
      <c r="BL59" s="230" t="s">
        <v>5</v>
      </c>
      <c r="BM59" s="230">
        <v>8435</v>
      </c>
      <c r="BN59" s="230">
        <v>16061</v>
      </c>
      <c r="BO59" s="230">
        <v>8684</v>
      </c>
      <c r="BP59" s="241">
        <v>20670</v>
      </c>
      <c r="BQ59" s="230">
        <v>3767</v>
      </c>
      <c r="BR59" s="230">
        <v>3731</v>
      </c>
      <c r="BS59" s="230">
        <v>36</v>
      </c>
      <c r="BT59" s="230">
        <v>16903</v>
      </c>
      <c r="BU59" s="230">
        <v>329</v>
      </c>
      <c r="BV59" s="230">
        <v>8082</v>
      </c>
      <c r="BW59" s="230" t="s">
        <v>5</v>
      </c>
      <c r="BX59" s="230">
        <v>1437</v>
      </c>
      <c r="BY59" s="230">
        <v>5675</v>
      </c>
      <c r="BZ59" s="230">
        <v>1381</v>
      </c>
      <c r="CA59" s="241">
        <v>8582</v>
      </c>
      <c r="CB59" s="230">
        <v>417</v>
      </c>
      <c r="CC59" s="230">
        <v>417</v>
      </c>
      <c r="CD59" s="230" t="s">
        <v>852</v>
      </c>
      <c r="CE59" s="230">
        <v>8165</v>
      </c>
      <c r="CF59" s="230" t="s">
        <v>852</v>
      </c>
      <c r="CG59" s="230">
        <v>5129</v>
      </c>
      <c r="CH59" s="230" t="s">
        <v>5</v>
      </c>
      <c r="CI59" s="230">
        <v>1964</v>
      </c>
      <c r="CJ59" s="230">
        <v>1032</v>
      </c>
      <c r="CK59" s="230">
        <v>40</v>
      </c>
      <c r="CL59" s="142"/>
      <c r="CM59" s="142"/>
      <c r="CN59" s="142"/>
      <c r="CO59" s="142"/>
      <c r="CP59" s="142"/>
      <c r="CQ59" s="142"/>
      <c r="CR59" s="142"/>
      <c r="CS59" s="142"/>
      <c r="CT59" s="142"/>
      <c r="CU59" s="142"/>
      <c r="CV59" s="142"/>
      <c r="CW59" s="142"/>
    </row>
    <row r="60" spans="1:101" ht="10.5" customHeight="1" x14ac:dyDescent="0.15">
      <c r="A60" s="57" t="s">
        <v>27</v>
      </c>
      <c r="B60" s="241">
        <v>36267</v>
      </c>
      <c r="C60" s="230">
        <v>11139</v>
      </c>
      <c r="D60" s="230">
        <v>10334</v>
      </c>
      <c r="E60" s="230">
        <v>805</v>
      </c>
      <c r="F60" s="230">
        <v>25128</v>
      </c>
      <c r="G60" s="230">
        <v>5066</v>
      </c>
      <c r="H60" s="230">
        <v>7602</v>
      </c>
      <c r="I60" s="230">
        <v>3753</v>
      </c>
      <c r="J60" s="230">
        <v>4823</v>
      </c>
      <c r="K60" s="230">
        <v>3449</v>
      </c>
      <c r="L60" s="230">
        <v>435</v>
      </c>
      <c r="M60" s="241">
        <v>16852</v>
      </c>
      <c r="N60" s="230">
        <v>3981</v>
      </c>
      <c r="O60" s="230">
        <v>3825</v>
      </c>
      <c r="P60" s="230">
        <v>157</v>
      </c>
      <c r="Q60" s="230">
        <v>12871</v>
      </c>
      <c r="R60" s="230">
        <v>5066</v>
      </c>
      <c r="S60" s="230">
        <v>3108</v>
      </c>
      <c r="T60" s="230">
        <v>1243</v>
      </c>
      <c r="U60" s="230">
        <v>879</v>
      </c>
      <c r="V60" s="230">
        <v>2179</v>
      </c>
      <c r="W60" s="230">
        <v>395</v>
      </c>
      <c r="X60" s="241">
        <v>13017</v>
      </c>
      <c r="Y60" s="230">
        <v>3814</v>
      </c>
      <c r="Z60" s="230">
        <v>3190</v>
      </c>
      <c r="AA60" s="230">
        <v>624</v>
      </c>
      <c r="AB60" s="230">
        <v>9204</v>
      </c>
      <c r="AC60" s="230" t="s">
        <v>852</v>
      </c>
      <c r="AD60" s="230">
        <v>4171</v>
      </c>
      <c r="AE60" s="230">
        <v>648</v>
      </c>
      <c r="AF60" s="230">
        <v>3336</v>
      </c>
      <c r="AG60" s="230">
        <v>1009</v>
      </c>
      <c r="AH60" s="230">
        <v>40</v>
      </c>
      <c r="AI60" s="241">
        <v>6397</v>
      </c>
      <c r="AJ60" s="230">
        <v>3344</v>
      </c>
      <c r="AK60" s="230">
        <v>3319</v>
      </c>
      <c r="AL60" s="230">
        <v>24</v>
      </c>
      <c r="AM60" s="230">
        <v>3054</v>
      </c>
      <c r="AN60" s="230" t="s">
        <v>852</v>
      </c>
      <c r="AO60" s="230">
        <v>323</v>
      </c>
      <c r="AP60" s="230">
        <v>1861</v>
      </c>
      <c r="AQ60" s="230">
        <v>608</v>
      </c>
      <c r="AR60" s="230">
        <v>261</v>
      </c>
      <c r="AS60" s="230" t="s">
        <v>852</v>
      </c>
      <c r="AT60" s="241">
        <v>12970</v>
      </c>
      <c r="AU60" s="230">
        <v>5792</v>
      </c>
      <c r="AV60" s="230">
        <v>5658</v>
      </c>
      <c r="AW60" s="230">
        <v>134</v>
      </c>
      <c r="AX60" s="230">
        <v>7178</v>
      </c>
      <c r="AY60" s="230">
        <v>477</v>
      </c>
      <c r="AZ60" s="230">
        <v>3256</v>
      </c>
      <c r="BA60" s="230" t="s">
        <v>5</v>
      </c>
      <c r="BB60" s="230">
        <v>655</v>
      </c>
      <c r="BC60" s="230">
        <v>2232</v>
      </c>
      <c r="BD60" s="230">
        <v>558</v>
      </c>
      <c r="BE60" s="241">
        <v>4288</v>
      </c>
      <c r="BF60" s="230">
        <v>343</v>
      </c>
      <c r="BG60" s="230">
        <v>327</v>
      </c>
      <c r="BH60" s="230">
        <v>15</v>
      </c>
      <c r="BI60" s="230">
        <v>3946</v>
      </c>
      <c r="BJ60" s="230">
        <v>477</v>
      </c>
      <c r="BK60" s="230">
        <v>1022</v>
      </c>
      <c r="BL60" s="230" t="s">
        <v>5</v>
      </c>
      <c r="BM60" s="230">
        <v>539</v>
      </c>
      <c r="BN60" s="230">
        <v>1349</v>
      </c>
      <c r="BO60" s="230">
        <v>558</v>
      </c>
      <c r="BP60" s="241">
        <v>8681</v>
      </c>
      <c r="BQ60" s="230">
        <v>5449</v>
      </c>
      <c r="BR60" s="230">
        <v>5331</v>
      </c>
      <c r="BS60" s="230">
        <v>118</v>
      </c>
      <c r="BT60" s="230">
        <v>3232</v>
      </c>
      <c r="BU60" s="230" t="s">
        <v>852</v>
      </c>
      <c r="BV60" s="230">
        <v>2234</v>
      </c>
      <c r="BW60" s="230" t="s">
        <v>5</v>
      </c>
      <c r="BX60" s="230">
        <v>116</v>
      </c>
      <c r="BY60" s="230">
        <v>883</v>
      </c>
      <c r="BZ60" s="230" t="s">
        <v>852</v>
      </c>
      <c r="CA60" s="241">
        <v>0</v>
      </c>
      <c r="CB60" s="230" t="s">
        <v>852</v>
      </c>
      <c r="CC60" s="230" t="s">
        <v>852</v>
      </c>
      <c r="CD60" s="230" t="s">
        <v>852</v>
      </c>
      <c r="CE60" s="230" t="s">
        <v>852</v>
      </c>
      <c r="CF60" s="230" t="s">
        <v>852</v>
      </c>
      <c r="CG60" s="230" t="s">
        <v>852</v>
      </c>
      <c r="CH60" s="230" t="s">
        <v>5</v>
      </c>
      <c r="CI60" s="230" t="s">
        <v>852</v>
      </c>
      <c r="CJ60" s="230" t="s">
        <v>852</v>
      </c>
      <c r="CK60" s="230" t="s">
        <v>852</v>
      </c>
      <c r="CL60" s="142"/>
      <c r="CM60" s="142"/>
      <c r="CN60" s="142"/>
      <c r="CO60" s="142"/>
      <c r="CP60" s="142"/>
      <c r="CQ60" s="142"/>
      <c r="CR60" s="142"/>
      <c r="CS60" s="142"/>
      <c r="CT60" s="142"/>
      <c r="CU60" s="142"/>
      <c r="CV60" s="142"/>
      <c r="CW60" s="142"/>
    </row>
    <row r="61" spans="1:101" ht="10.5" customHeight="1" x14ac:dyDescent="0.15">
      <c r="A61" s="57" t="s">
        <v>373</v>
      </c>
      <c r="B61" s="241">
        <v>32444</v>
      </c>
      <c r="C61" s="230">
        <v>6929</v>
      </c>
      <c r="D61" s="230">
        <v>6816</v>
      </c>
      <c r="E61" s="230">
        <v>112</v>
      </c>
      <c r="F61" s="230">
        <v>25515</v>
      </c>
      <c r="G61" s="230" t="s">
        <v>852</v>
      </c>
      <c r="H61" s="230">
        <v>7769</v>
      </c>
      <c r="I61" s="230">
        <v>8959</v>
      </c>
      <c r="J61" s="230">
        <v>3004</v>
      </c>
      <c r="K61" s="230">
        <v>2518</v>
      </c>
      <c r="L61" s="230">
        <v>3265</v>
      </c>
      <c r="M61" s="241">
        <v>22798</v>
      </c>
      <c r="N61" s="230">
        <v>5342</v>
      </c>
      <c r="O61" s="230">
        <v>5322</v>
      </c>
      <c r="P61" s="230">
        <v>19</v>
      </c>
      <c r="Q61" s="230">
        <v>17456</v>
      </c>
      <c r="R61" s="230" t="s">
        <v>852</v>
      </c>
      <c r="S61" s="230">
        <v>5997</v>
      </c>
      <c r="T61" s="230">
        <v>6192</v>
      </c>
      <c r="U61" s="230">
        <v>1867</v>
      </c>
      <c r="V61" s="230">
        <v>1717</v>
      </c>
      <c r="W61" s="230">
        <v>1684</v>
      </c>
      <c r="X61" s="241">
        <v>6578</v>
      </c>
      <c r="Y61" s="230">
        <v>1334</v>
      </c>
      <c r="Z61" s="230">
        <v>1241</v>
      </c>
      <c r="AA61" s="230">
        <v>93</v>
      </c>
      <c r="AB61" s="230">
        <v>5244</v>
      </c>
      <c r="AC61" s="230" t="s">
        <v>852</v>
      </c>
      <c r="AD61" s="230">
        <v>1140</v>
      </c>
      <c r="AE61" s="230">
        <v>2577</v>
      </c>
      <c r="AF61" s="230">
        <v>821</v>
      </c>
      <c r="AG61" s="230">
        <v>706</v>
      </c>
      <c r="AH61" s="230" t="s">
        <v>852</v>
      </c>
      <c r="AI61" s="241">
        <v>3068</v>
      </c>
      <c r="AJ61" s="230">
        <v>253</v>
      </c>
      <c r="AK61" s="230">
        <v>253</v>
      </c>
      <c r="AL61" s="230" t="s">
        <v>852</v>
      </c>
      <c r="AM61" s="230">
        <v>2815</v>
      </c>
      <c r="AN61" s="230" t="s">
        <v>852</v>
      </c>
      <c r="AO61" s="230">
        <v>633</v>
      </c>
      <c r="AP61" s="230">
        <v>190</v>
      </c>
      <c r="AQ61" s="230">
        <v>316</v>
      </c>
      <c r="AR61" s="230">
        <v>95</v>
      </c>
      <c r="AS61" s="230">
        <v>1581</v>
      </c>
      <c r="AT61" s="241">
        <v>7859</v>
      </c>
      <c r="AU61" s="230">
        <v>744</v>
      </c>
      <c r="AV61" s="230">
        <v>744</v>
      </c>
      <c r="AW61" s="230" t="s">
        <v>852</v>
      </c>
      <c r="AX61" s="230">
        <v>7115</v>
      </c>
      <c r="AY61" s="230" t="s">
        <v>852</v>
      </c>
      <c r="AZ61" s="230">
        <v>3572</v>
      </c>
      <c r="BA61" s="230" t="s">
        <v>5</v>
      </c>
      <c r="BB61" s="230">
        <v>1568</v>
      </c>
      <c r="BC61" s="230">
        <v>1594</v>
      </c>
      <c r="BD61" s="230">
        <v>381</v>
      </c>
      <c r="BE61" s="241">
        <v>7595</v>
      </c>
      <c r="BF61" s="230">
        <v>744</v>
      </c>
      <c r="BG61" s="230">
        <v>744</v>
      </c>
      <c r="BH61" s="230" t="s">
        <v>852</v>
      </c>
      <c r="BI61" s="230">
        <v>6852</v>
      </c>
      <c r="BJ61" s="230" t="s">
        <v>852</v>
      </c>
      <c r="BK61" s="230">
        <v>3513</v>
      </c>
      <c r="BL61" s="230" t="s">
        <v>5</v>
      </c>
      <c r="BM61" s="230">
        <v>1452</v>
      </c>
      <c r="BN61" s="230">
        <v>1505</v>
      </c>
      <c r="BO61" s="230">
        <v>381</v>
      </c>
      <c r="BP61" s="241">
        <v>263</v>
      </c>
      <c r="BQ61" s="230" t="s">
        <v>852</v>
      </c>
      <c r="BR61" s="230" t="s">
        <v>852</v>
      </c>
      <c r="BS61" s="230" t="s">
        <v>852</v>
      </c>
      <c r="BT61" s="230">
        <v>263</v>
      </c>
      <c r="BU61" s="230" t="s">
        <v>852</v>
      </c>
      <c r="BV61" s="230">
        <v>59</v>
      </c>
      <c r="BW61" s="230" t="s">
        <v>5</v>
      </c>
      <c r="BX61" s="230">
        <v>116</v>
      </c>
      <c r="BY61" s="230">
        <v>88</v>
      </c>
      <c r="BZ61" s="230" t="s">
        <v>852</v>
      </c>
      <c r="CA61" s="241" t="s">
        <v>852</v>
      </c>
      <c r="CB61" s="230" t="s">
        <v>852</v>
      </c>
      <c r="CC61" s="230" t="s">
        <v>852</v>
      </c>
      <c r="CD61" s="230" t="s">
        <v>852</v>
      </c>
      <c r="CE61" s="230" t="s">
        <v>852</v>
      </c>
      <c r="CF61" s="230" t="s">
        <v>852</v>
      </c>
      <c r="CG61" s="230" t="s">
        <v>852</v>
      </c>
      <c r="CH61" s="230" t="s">
        <v>5</v>
      </c>
      <c r="CI61" s="230" t="s">
        <v>852</v>
      </c>
      <c r="CJ61" s="230" t="s">
        <v>852</v>
      </c>
      <c r="CK61" s="230" t="s">
        <v>852</v>
      </c>
      <c r="CL61" s="142"/>
      <c r="CM61" s="142"/>
      <c r="CN61" s="142"/>
      <c r="CO61" s="142"/>
      <c r="CP61" s="142"/>
      <c r="CQ61" s="142"/>
      <c r="CR61" s="142"/>
      <c r="CS61" s="142"/>
      <c r="CT61" s="142"/>
      <c r="CU61" s="142"/>
      <c r="CV61" s="142"/>
      <c r="CW61" s="142"/>
    </row>
    <row r="62" spans="1:101" ht="10.5" customHeight="1" x14ac:dyDescent="0.15">
      <c r="A62" s="57" t="s">
        <v>28</v>
      </c>
      <c r="B62" s="241">
        <v>173448</v>
      </c>
      <c r="C62" s="230">
        <v>25231</v>
      </c>
      <c r="D62" s="230">
        <v>24212</v>
      </c>
      <c r="E62" s="230">
        <v>1019</v>
      </c>
      <c r="F62" s="230">
        <v>148217</v>
      </c>
      <c r="G62" s="230">
        <v>30911</v>
      </c>
      <c r="H62" s="230">
        <v>47873</v>
      </c>
      <c r="I62" s="230">
        <v>27846</v>
      </c>
      <c r="J62" s="230">
        <v>16170</v>
      </c>
      <c r="K62" s="230">
        <v>20682</v>
      </c>
      <c r="L62" s="230">
        <v>4736</v>
      </c>
      <c r="M62" s="241">
        <v>110577</v>
      </c>
      <c r="N62" s="230">
        <v>16507</v>
      </c>
      <c r="O62" s="230">
        <v>15699</v>
      </c>
      <c r="P62" s="230">
        <v>808</v>
      </c>
      <c r="Q62" s="230">
        <v>94070</v>
      </c>
      <c r="R62" s="230">
        <v>28563</v>
      </c>
      <c r="S62" s="230">
        <v>21984</v>
      </c>
      <c r="T62" s="230">
        <v>18025</v>
      </c>
      <c r="U62" s="230">
        <v>9646</v>
      </c>
      <c r="V62" s="230">
        <v>12003</v>
      </c>
      <c r="W62" s="230">
        <v>3849</v>
      </c>
      <c r="X62" s="241">
        <v>43651</v>
      </c>
      <c r="Y62" s="230">
        <v>7107</v>
      </c>
      <c r="Z62" s="230">
        <v>6909</v>
      </c>
      <c r="AA62" s="230">
        <v>198</v>
      </c>
      <c r="AB62" s="230">
        <v>36545</v>
      </c>
      <c r="AC62" s="230">
        <v>217</v>
      </c>
      <c r="AD62" s="230">
        <v>18361</v>
      </c>
      <c r="AE62" s="230">
        <v>4832</v>
      </c>
      <c r="AF62" s="230">
        <v>4507</v>
      </c>
      <c r="AG62" s="230">
        <v>7779</v>
      </c>
      <c r="AH62" s="230">
        <v>849</v>
      </c>
      <c r="AI62" s="241">
        <v>19219</v>
      </c>
      <c r="AJ62" s="230">
        <v>1617</v>
      </c>
      <c r="AK62" s="230">
        <v>1605</v>
      </c>
      <c r="AL62" s="230">
        <v>13</v>
      </c>
      <c r="AM62" s="230">
        <v>17602</v>
      </c>
      <c r="AN62" s="230">
        <v>2131</v>
      </c>
      <c r="AO62" s="230">
        <v>7528</v>
      </c>
      <c r="AP62" s="230">
        <v>4989</v>
      </c>
      <c r="AQ62" s="230">
        <v>2017</v>
      </c>
      <c r="AR62" s="230">
        <v>900</v>
      </c>
      <c r="AS62" s="230">
        <v>38</v>
      </c>
      <c r="AT62" s="241">
        <v>30375</v>
      </c>
      <c r="AU62" s="230">
        <v>6946</v>
      </c>
      <c r="AV62" s="230">
        <v>6715</v>
      </c>
      <c r="AW62" s="230">
        <v>231</v>
      </c>
      <c r="AX62" s="230">
        <v>23429</v>
      </c>
      <c r="AY62" s="230">
        <v>4128</v>
      </c>
      <c r="AZ62" s="230">
        <v>8521</v>
      </c>
      <c r="BA62" s="230" t="s">
        <v>5</v>
      </c>
      <c r="BB62" s="230">
        <v>1989</v>
      </c>
      <c r="BC62" s="230">
        <v>6080</v>
      </c>
      <c r="BD62" s="230">
        <v>2710</v>
      </c>
      <c r="BE62" s="241">
        <v>20579</v>
      </c>
      <c r="BF62" s="230">
        <v>6193</v>
      </c>
      <c r="BG62" s="230">
        <v>5962</v>
      </c>
      <c r="BH62" s="230">
        <v>231</v>
      </c>
      <c r="BI62" s="230">
        <v>14386</v>
      </c>
      <c r="BJ62" s="230">
        <v>3977</v>
      </c>
      <c r="BK62" s="230">
        <v>4147</v>
      </c>
      <c r="BL62" s="230" t="s">
        <v>5</v>
      </c>
      <c r="BM62" s="230">
        <v>1312</v>
      </c>
      <c r="BN62" s="230">
        <v>3716</v>
      </c>
      <c r="BO62" s="230">
        <v>1234</v>
      </c>
      <c r="BP62" s="241">
        <v>5349</v>
      </c>
      <c r="BQ62" s="230">
        <v>621</v>
      </c>
      <c r="BR62" s="230">
        <v>621</v>
      </c>
      <c r="BS62" s="230" t="s">
        <v>852</v>
      </c>
      <c r="BT62" s="230">
        <v>4727</v>
      </c>
      <c r="BU62" s="230">
        <v>151</v>
      </c>
      <c r="BV62" s="230">
        <v>1987</v>
      </c>
      <c r="BW62" s="230" t="s">
        <v>5</v>
      </c>
      <c r="BX62" s="230">
        <v>491</v>
      </c>
      <c r="BY62" s="230">
        <v>622</v>
      </c>
      <c r="BZ62" s="230">
        <v>1476</v>
      </c>
      <c r="CA62" s="241">
        <v>4447</v>
      </c>
      <c r="CB62" s="230">
        <v>131</v>
      </c>
      <c r="CC62" s="230">
        <v>131</v>
      </c>
      <c r="CD62" s="230" t="s">
        <v>852</v>
      </c>
      <c r="CE62" s="230">
        <v>4316</v>
      </c>
      <c r="CF62" s="230" t="s">
        <v>852</v>
      </c>
      <c r="CG62" s="230">
        <v>2387</v>
      </c>
      <c r="CH62" s="230" t="s">
        <v>5</v>
      </c>
      <c r="CI62" s="230">
        <v>187</v>
      </c>
      <c r="CJ62" s="230">
        <v>1742</v>
      </c>
      <c r="CK62" s="230" t="s">
        <v>852</v>
      </c>
      <c r="CL62" s="142"/>
      <c r="CM62" s="142"/>
      <c r="CN62" s="142"/>
      <c r="CO62" s="142"/>
      <c r="CP62" s="142"/>
      <c r="CQ62" s="142"/>
      <c r="CR62" s="142"/>
      <c r="CS62" s="142"/>
      <c r="CT62" s="142"/>
      <c r="CU62" s="142"/>
      <c r="CV62" s="142"/>
      <c r="CW62" s="142"/>
    </row>
    <row r="63" spans="1:101" ht="10.5" customHeight="1" x14ac:dyDescent="0.15">
      <c r="A63" s="57" t="s">
        <v>20</v>
      </c>
      <c r="B63" s="241">
        <v>33536</v>
      </c>
      <c r="C63" s="230">
        <v>5234</v>
      </c>
      <c r="D63" s="230">
        <v>5208</v>
      </c>
      <c r="E63" s="230">
        <v>26</v>
      </c>
      <c r="F63" s="230">
        <v>28301</v>
      </c>
      <c r="G63" s="230">
        <v>6858</v>
      </c>
      <c r="H63" s="230">
        <v>6781</v>
      </c>
      <c r="I63" s="230">
        <v>3975</v>
      </c>
      <c r="J63" s="230">
        <v>4900</v>
      </c>
      <c r="K63" s="230">
        <v>3863</v>
      </c>
      <c r="L63" s="230">
        <v>1925</v>
      </c>
      <c r="M63" s="241">
        <v>19247</v>
      </c>
      <c r="N63" s="230">
        <v>2553</v>
      </c>
      <c r="O63" s="230">
        <v>2553</v>
      </c>
      <c r="P63" s="230" t="s">
        <v>852</v>
      </c>
      <c r="Q63" s="230">
        <v>16694</v>
      </c>
      <c r="R63" s="230">
        <v>5845</v>
      </c>
      <c r="S63" s="230">
        <v>1701</v>
      </c>
      <c r="T63" s="230">
        <v>3638</v>
      </c>
      <c r="U63" s="230">
        <v>2013</v>
      </c>
      <c r="V63" s="230">
        <v>2491</v>
      </c>
      <c r="W63" s="230">
        <v>1006</v>
      </c>
      <c r="X63" s="241">
        <v>8195</v>
      </c>
      <c r="Y63" s="230">
        <v>1891</v>
      </c>
      <c r="Z63" s="230">
        <v>1865</v>
      </c>
      <c r="AA63" s="230">
        <v>26</v>
      </c>
      <c r="AB63" s="230">
        <v>6304</v>
      </c>
      <c r="AC63" s="230">
        <v>488</v>
      </c>
      <c r="AD63" s="230">
        <v>3069</v>
      </c>
      <c r="AE63" s="230" t="s">
        <v>852</v>
      </c>
      <c r="AF63" s="230">
        <v>1146</v>
      </c>
      <c r="AG63" s="230">
        <v>939</v>
      </c>
      <c r="AH63" s="230">
        <v>662</v>
      </c>
      <c r="AI63" s="241">
        <v>6093</v>
      </c>
      <c r="AJ63" s="230">
        <v>790</v>
      </c>
      <c r="AK63" s="230">
        <v>790</v>
      </c>
      <c r="AL63" s="230" t="s">
        <v>852</v>
      </c>
      <c r="AM63" s="230">
        <v>5303</v>
      </c>
      <c r="AN63" s="230">
        <v>524</v>
      </c>
      <c r="AO63" s="230">
        <v>2011</v>
      </c>
      <c r="AP63" s="230">
        <v>337</v>
      </c>
      <c r="AQ63" s="230">
        <v>1741</v>
      </c>
      <c r="AR63" s="230">
        <v>432</v>
      </c>
      <c r="AS63" s="230">
        <v>257</v>
      </c>
      <c r="AT63" s="241">
        <v>26619</v>
      </c>
      <c r="AU63" s="230">
        <v>4062</v>
      </c>
      <c r="AV63" s="230">
        <v>3925</v>
      </c>
      <c r="AW63" s="230">
        <v>136</v>
      </c>
      <c r="AX63" s="230">
        <v>22557</v>
      </c>
      <c r="AY63" s="230">
        <v>3439</v>
      </c>
      <c r="AZ63" s="230">
        <v>3842</v>
      </c>
      <c r="BA63" s="230" t="s">
        <v>5</v>
      </c>
      <c r="BB63" s="230">
        <v>6915</v>
      </c>
      <c r="BC63" s="230">
        <v>5036</v>
      </c>
      <c r="BD63" s="230">
        <v>3325</v>
      </c>
      <c r="BE63" s="241">
        <v>17969</v>
      </c>
      <c r="BF63" s="230">
        <v>3466</v>
      </c>
      <c r="BG63" s="230">
        <v>3330</v>
      </c>
      <c r="BH63" s="230">
        <v>136</v>
      </c>
      <c r="BI63" s="230">
        <v>14502</v>
      </c>
      <c r="BJ63" s="230">
        <v>3439</v>
      </c>
      <c r="BK63" s="230">
        <v>1892</v>
      </c>
      <c r="BL63" s="230" t="s">
        <v>5</v>
      </c>
      <c r="BM63" s="230">
        <v>992</v>
      </c>
      <c r="BN63" s="230">
        <v>4854</v>
      </c>
      <c r="BO63" s="230">
        <v>3325</v>
      </c>
      <c r="BP63" s="241">
        <v>1172</v>
      </c>
      <c r="BQ63" s="230">
        <v>499</v>
      </c>
      <c r="BR63" s="230">
        <v>499</v>
      </c>
      <c r="BS63" s="230" t="s">
        <v>852</v>
      </c>
      <c r="BT63" s="230">
        <v>673</v>
      </c>
      <c r="BU63" s="230" t="s">
        <v>852</v>
      </c>
      <c r="BV63" s="230">
        <v>484</v>
      </c>
      <c r="BW63" s="230" t="s">
        <v>5</v>
      </c>
      <c r="BX63" s="230">
        <v>104</v>
      </c>
      <c r="BY63" s="230">
        <v>85</v>
      </c>
      <c r="BZ63" s="230" t="s">
        <v>852</v>
      </c>
      <c r="CA63" s="241">
        <v>7477</v>
      </c>
      <c r="CB63" s="230">
        <v>97</v>
      </c>
      <c r="CC63" s="230">
        <v>97</v>
      </c>
      <c r="CD63" s="230" t="s">
        <v>852</v>
      </c>
      <c r="CE63" s="230">
        <v>7381</v>
      </c>
      <c r="CF63" s="230" t="s">
        <v>852</v>
      </c>
      <c r="CG63" s="230">
        <v>1466</v>
      </c>
      <c r="CH63" s="230" t="s">
        <v>5</v>
      </c>
      <c r="CI63" s="230">
        <v>5818</v>
      </c>
      <c r="CJ63" s="230">
        <v>97</v>
      </c>
      <c r="CK63" s="230" t="s">
        <v>852</v>
      </c>
      <c r="CL63" s="142"/>
      <c r="CM63" s="142"/>
      <c r="CN63" s="142"/>
      <c r="CO63" s="142"/>
      <c r="CP63" s="142"/>
      <c r="CQ63" s="142"/>
      <c r="CR63" s="142"/>
      <c r="CS63" s="142"/>
      <c r="CT63" s="142"/>
      <c r="CU63" s="142"/>
      <c r="CV63" s="142"/>
      <c r="CW63" s="142"/>
    </row>
    <row r="64" spans="1:101" ht="10.5" customHeight="1" x14ac:dyDescent="0.15">
      <c r="A64" s="25" t="s">
        <v>374</v>
      </c>
      <c r="B64" s="46">
        <v>16033478</v>
      </c>
      <c r="C64" s="31">
        <v>2231617</v>
      </c>
      <c r="D64" s="31">
        <v>2148140</v>
      </c>
      <c r="E64" s="31">
        <v>83477</v>
      </c>
      <c r="F64" s="31">
        <v>13801861</v>
      </c>
      <c r="G64" s="31">
        <v>2292062</v>
      </c>
      <c r="H64" s="31">
        <v>4566815</v>
      </c>
      <c r="I64" s="31">
        <v>2632774</v>
      </c>
      <c r="J64" s="31">
        <v>1846026</v>
      </c>
      <c r="K64" s="31">
        <v>1806118</v>
      </c>
      <c r="L64" s="31">
        <v>658066</v>
      </c>
      <c r="M64" s="46">
        <v>9636425</v>
      </c>
      <c r="N64" s="31">
        <v>1238929</v>
      </c>
      <c r="O64" s="31">
        <v>1188666</v>
      </c>
      <c r="P64" s="31">
        <v>50263</v>
      </c>
      <c r="Q64" s="31">
        <v>8397496</v>
      </c>
      <c r="R64" s="31">
        <v>1887278</v>
      </c>
      <c r="S64" s="31">
        <v>1982103</v>
      </c>
      <c r="T64" s="31">
        <v>1844912</v>
      </c>
      <c r="U64" s="31">
        <v>1037547</v>
      </c>
      <c r="V64" s="31">
        <v>1135132</v>
      </c>
      <c r="W64" s="31">
        <v>510525</v>
      </c>
      <c r="X64" s="46">
        <v>3486166</v>
      </c>
      <c r="Y64" s="31">
        <v>683695</v>
      </c>
      <c r="Z64" s="31">
        <v>659963</v>
      </c>
      <c r="AA64" s="31">
        <v>23731</v>
      </c>
      <c r="AB64" s="31">
        <v>2802471</v>
      </c>
      <c r="AC64" s="31">
        <v>146354</v>
      </c>
      <c r="AD64" s="31">
        <v>1397754</v>
      </c>
      <c r="AE64" s="31">
        <v>250795</v>
      </c>
      <c r="AF64" s="31">
        <v>424217</v>
      </c>
      <c r="AG64" s="31">
        <v>480608</v>
      </c>
      <c r="AH64" s="31">
        <v>102743</v>
      </c>
      <c r="AI64" s="46">
        <v>2910887</v>
      </c>
      <c r="AJ64" s="31">
        <v>308993</v>
      </c>
      <c r="AK64" s="31">
        <v>299511</v>
      </c>
      <c r="AL64" s="31">
        <v>9483</v>
      </c>
      <c r="AM64" s="31">
        <v>2601894</v>
      </c>
      <c r="AN64" s="31">
        <v>258431</v>
      </c>
      <c r="AO64" s="31">
        <v>1186958</v>
      </c>
      <c r="AP64" s="31">
        <v>537068</v>
      </c>
      <c r="AQ64" s="31">
        <v>384262</v>
      </c>
      <c r="AR64" s="31">
        <v>190378</v>
      </c>
      <c r="AS64" s="31">
        <v>44798</v>
      </c>
      <c r="AT64" s="46">
        <v>4921172</v>
      </c>
      <c r="AU64" s="31">
        <v>829650</v>
      </c>
      <c r="AV64" s="31">
        <v>793890</v>
      </c>
      <c r="AW64" s="31">
        <v>35760</v>
      </c>
      <c r="AX64" s="31">
        <v>4091522</v>
      </c>
      <c r="AY64" s="31">
        <v>348840</v>
      </c>
      <c r="AZ64" s="31">
        <v>1890816</v>
      </c>
      <c r="BA64" s="31" t="s">
        <v>5</v>
      </c>
      <c r="BB64" s="31">
        <v>533294</v>
      </c>
      <c r="BC64" s="31">
        <v>914940</v>
      </c>
      <c r="BD64" s="31">
        <v>403632</v>
      </c>
      <c r="BE64" s="46">
        <v>3250780</v>
      </c>
      <c r="BF64" s="31">
        <v>531441</v>
      </c>
      <c r="BG64" s="31">
        <v>508166</v>
      </c>
      <c r="BH64" s="31">
        <v>23276</v>
      </c>
      <c r="BI64" s="31">
        <v>2719339</v>
      </c>
      <c r="BJ64" s="31">
        <v>328468</v>
      </c>
      <c r="BK64" s="31">
        <v>948306</v>
      </c>
      <c r="BL64" s="31" t="s">
        <v>5</v>
      </c>
      <c r="BM64" s="31">
        <v>376056</v>
      </c>
      <c r="BN64" s="31">
        <v>692559</v>
      </c>
      <c r="BO64" s="31">
        <v>373950</v>
      </c>
      <c r="BP64" s="46">
        <v>868197</v>
      </c>
      <c r="BQ64" s="31">
        <v>255408</v>
      </c>
      <c r="BR64" s="31">
        <v>245912</v>
      </c>
      <c r="BS64" s="31">
        <v>9496</v>
      </c>
      <c r="BT64" s="31">
        <v>612789</v>
      </c>
      <c r="BU64" s="31">
        <v>11562</v>
      </c>
      <c r="BV64" s="31">
        <v>342660</v>
      </c>
      <c r="BW64" s="31" t="s">
        <v>5</v>
      </c>
      <c r="BX64" s="31">
        <v>74166</v>
      </c>
      <c r="BY64" s="31">
        <v>158834</v>
      </c>
      <c r="BZ64" s="31">
        <v>25567</v>
      </c>
      <c r="CA64" s="46">
        <v>802195</v>
      </c>
      <c r="CB64" s="31">
        <v>42801</v>
      </c>
      <c r="CC64" s="31">
        <v>39812</v>
      </c>
      <c r="CD64" s="31">
        <v>2988</v>
      </c>
      <c r="CE64" s="31">
        <v>759394</v>
      </c>
      <c r="CF64" s="31">
        <v>8811</v>
      </c>
      <c r="CG64" s="31">
        <v>599850</v>
      </c>
      <c r="CH64" s="31" t="s">
        <v>5</v>
      </c>
      <c r="CI64" s="31">
        <v>83072</v>
      </c>
      <c r="CJ64" s="31">
        <v>63547</v>
      </c>
      <c r="CK64" s="31">
        <v>4115</v>
      </c>
      <c r="CL64" s="30"/>
      <c r="CM64" s="94"/>
      <c r="CN64" s="94"/>
      <c r="CO64" s="94"/>
      <c r="CP64" s="94"/>
      <c r="CQ64" s="94"/>
      <c r="CR64" s="94"/>
      <c r="CS64" s="94"/>
      <c r="CT64" s="94"/>
      <c r="CU64" s="94"/>
      <c r="CV64" s="94"/>
      <c r="CW64" s="94"/>
    </row>
    <row r="65" spans="1:101" ht="10.5" customHeight="1" x14ac:dyDescent="0.15">
      <c r="A65" s="57" t="s">
        <v>21</v>
      </c>
      <c r="B65" s="241">
        <v>4243396</v>
      </c>
      <c r="C65" s="230">
        <v>563307</v>
      </c>
      <c r="D65" s="230">
        <v>543971</v>
      </c>
      <c r="E65" s="230">
        <v>19336</v>
      </c>
      <c r="F65" s="230">
        <v>3680089</v>
      </c>
      <c r="G65" s="230">
        <v>929509</v>
      </c>
      <c r="H65" s="230">
        <v>1303255</v>
      </c>
      <c r="I65" s="230">
        <v>440424</v>
      </c>
      <c r="J65" s="230">
        <v>433561</v>
      </c>
      <c r="K65" s="230">
        <v>422112</v>
      </c>
      <c r="L65" s="230">
        <v>151228</v>
      </c>
      <c r="M65" s="241">
        <v>2287734</v>
      </c>
      <c r="N65" s="230">
        <v>251312</v>
      </c>
      <c r="O65" s="230">
        <v>239357</v>
      </c>
      <c r="P65" s="230">
        <v>11955</v>
      </c>
      <c r="Q65" s="230">
        <v>2036422</v>
      </c>
      <c r="R65" s="230">
        <v>728372</v>
      </c>
      <c r="S65" s="230">
        <v>477358</v>
      </c>
      <c r="T65" s="230">
        <v>248015</v>
      </c>
      <c r="U65" s="230">
        <v>223749</v>
      </c>
      <c r="V65" s="230">
        <v>243458</v>
      </c>
      <c r="W65" s="230">
        <v>115469</v>
      </c>
      <c r="X65" s="241">
        <v>890367</v>
      </c>
      <c r="Y65" s="230">
        <v>143594</v>
      </c>
      <c r="Z65" s="230">
        <v>138253</v>
      </c>
      <c r="AA65" s="230">
        <v>5341</v>
      </c>
      <c r="AB65" s="230">
        <v>746773</v>
      </c>
      <c r="AC65" s="230">
        <v>69710</v>
      </c>
      <c r="AD65" s="230">
        <v>394040</v>
      </c>
      <c r="AE65" s="230">
        <v>54931</v>
      </c>
      <c r="AF65" s="230">
        <v>99954</v>
      </c>
      <c r="AG65" s="230">
        <v>108360</v>
      </c>
      <c r="AH65" s="230">
        <v>19778</v>
      </c>
      <c r="AI65" s="241">
        <v>1065295</v>
      </c>
      <c r="AJ65" s="230">
        <v>168401</v>
      </c>
      <c r="AK65" s="230">
        <v>166360</v>
      </c>
      <c r="AL65" s="230">
        <v>2040</v>
      </c>
      <c r="AM65" s="230">
        <v>896894</v>
      </c>
      <c r="AN65" s="230">
        <v>131426</v>
      </c>
      <c r="AO65" s="230">
        <v>431858</v>
      </c>
      <c r="AP65" s="230">
        <v>137477</v>
      </c>
      <c r="AQ65" s="230">
        <v>109859</v>
      </c>
      <c r="AR65" s="230">
        <v>70294</v>
      </c>
      <c r="AS65" s="230">
        <v>15981</v>
      </c>
      <c r="AT65" s="241">
        <v>161472</v>
      </c>
      <c r="AU65" s="230">
        <v>11827</v>
      </c>
      <c r="AV65" s="230">
        <v>11687</v>
      </c>
      <c r="AW65" s="230">
        <v>140</v>
      </c>
      <c r="AX65" s="230">
        <v>149646</v>
      </c>
      <c r="AY65" s="230">
        <v>883</v>
      </c>
      <c r="AZ65" s="230">
        <v>123509</v>
      </c>
      <c r="BA65" s="230" t="s">
        <v>5</v>
      </c>
      <c r="BB65" s="230">
        <v>10456</v>
      </c>
      <c r="BC65" s="230">
        <v>10741</v>
      </c>
      <c r="BD65" s="230">
        <v>4057</v>
      </c>
      <c r="BE65" s="241">
        <v>32868</v>
      </c>
      <c r="BF65" s="230">
        <v>4908</v>
      </c>
      <c r="BG65" s="230">
        <v>4908</v>
      </c>
      <c r="BH65" s="230" t="s">
        <v>852</v>
      </c>
      <c r="BI65" s="230">
        <v>27960</v>
      </c>
      <c r="BJ65" s="230">
        <v>704</v>
      </c>
      <c r="BK65" s="230">
        <v>18023</v>
      </c>
      <c r="BL65" s="230" t="s">
        <v>5</v>
      </c>
      <c r="BM65" s="230">
        <v>3099</v>
      </c>
      <c r="BN65" s="230">
        <v>2799</v>
      </c>
      <c r="BO65" s="230">
        <v>3336</v>
      </c>
      <c r="BP65" s="241">
        <v>29472</v>
      </c>
      <c r="BQ65" s="230">
        <v>3405</v>
      </c>
      <c r="BR65" s="230">
        <v>3380</v>
      </c>
      <c r="BS65" s="230">
        <v>25</v>
      </c>
      <c r="BT65" s="230">
        <v>26067</v>
      </c>
      <c r="BU65" s="230">
        <v>179</v>
      </c>
      <c r="BV65" s="230">
        <v>20345</v>
      </c>
      <c r="BW65" s="230" t="s">
        <v>5</v>
      </c>
      <c r="BX65" s="230">
        <v>1215</v>
      </c>
      <c r="BY65" s="230">
        <v>3809</v>
      </c>
      <c r="BZ65" s="230">
        <v>519</v>
      </c>
      <c r="CA65" s="241">
        <v>99133</v>
      </c>
      <c r="CB65" s="230">
        <v>3514</v>
      </c>
      <c r="CC65" s="230">
        <v>3399</v>
      </c>
      <c r="CD65" s="230">
        <v>115</v>
      </c>
      <c r="CE65" s="230">
        <v>95619</v>
      </c>
      <c r="CF65" s="230" t="s">
        <v>852</v>
      </c>
      <c r="CG65" s="230">
        <v>85141</v>
      </c>
      <c r="CH65" s="230" t="s">
        <v>5</v>
      </c>
      <c r="CI65" s="230">
        <v>6142</v>
      </c>
      <c r="CJ65" s="230">
        <v>4133</v>
      </c>
      <c r="CK65" s="230">
        <v>203</v>
      </c>
      <c r="CL65" s="142"/>
      <c r="CM65" s="142"/>
      <c r="CN65" s="142"/>
      <c r="CO65" s="142"/>
      <c r="CP65" s="142"/>
      <c r="CQ65" s="142"/>
      <c r="CR65" s="142"/>
      <c r="CS65" s="142"/>
      <c r="CT65" s="142"/>
      <c r="CU65" s="142"/>
      <c r="CV65" s="142"/>
      <c r="CW65" s="142"/>
    </row>
    <row r="66" spans="1:101" ht="10.5" customHeight="1" x14ac:dyDescent="0.15">
      <c r="A66" s="57" t="s">
        <v>22</v>
      </c>
      <c r="B66" s="241">
        <v>5247466</v>
      </c>
      <c r="C66" s="230">
        <v>724536</v>
      </c>
      <c r="D66" s="230">
        <v>700299</v>
      </c>
      <c r="E66" s="230">
        <v>24237</v>
      </c>
      <c r="F66" s="230">
        <v>4522930</v>
      </c>
      <c r="G66" s="230">
        <v>707497</v>
      </c>
      <c r="H66" s="230">
        <v>1874701</v>
      </c>
      <c r="I66" s="230">
        <v>685716</v>
      </c>
      <c r="J66" s="230">
        <v>553041</v>
      </c>
      <c r="K66" s="230">
        <v>520861</v>
      </c>
      <c r="L66" s="230">
        <v>181114</v>
      </c>
      <c r="M66" s="241">
        <v>2522402</v>
      </c>
      <c r="N66" s="230">
        <v>287126</v>
      </c>
      <c r="O66" s="230">
        <v>274131</v>
      </c>
      <c r="P66" s="230">
        <v>12995</v>
      </c>
      <c r="Q66" s="230">
        <v>2235276</v>
      </c>
      <c r="R66" s="230">
        <v>574559</v>
      </c>
      <c r="S66" s="230">
        <v>638321</v>
      </c>
      <c r="T66" s="230">
        <v>351969</v>
      </c>
      <c r="U66" s="230">
        <v>251684</v>
      </c>
      <c r="V66" s="230">
        <v>292686</v>
      </c>
      <c r="W66" s="230">
        <v>126057</v>
      </c>
      <c r="X66" s="241">
        <v>1263045</v>
      </c>
      <c r="Y66" s="230">
        <v>237647</v>
      </c>
      <c r="Z66" s="230">
        <v>231007</v>
      </c>
      <c r="AA66" s="230">
        <v>6640</v>
      </c>
      <c r="AB66" s="230">
        <v>1025398</v>
      </c>
      <c r="AC66" s="230">
        <v>51780</v>
      </c>
      <c r="AD66" s="230">
        <v>570851</v>
      </c>
      <c r="AE66" s="230">
        <v>82297</v>
      </c>
      <c r="AF66" s="230">
        <v>135994</v>
      </c>
      <c r="AG66" s="230">
        <v>148510</v>
      </c>
      <c r="AH66" s="230">
        <v>35967</v>
      </c>
      <c r="AI66" s="241">
        <v>1462018</v>
      </c>
      <c r="AJ66" s="230">
        <v>199762</v>
      </c>
      <c r="AK66" s="230">
        <v>195160</v>
      </c>
      <c r="AL66" s="230">
        <v>4602</v>
      </c>
      <c r="AM66" s="230">
        <v>1262256</v>
      </c>
      <c r="AN66" s="230">
        <v>81159</v>
      </c>
      <c r="AO66" s="230">
        <v>665528</v>
      </c>
      <c r="AP66" s="230">
        <v>251451</v>
      </c>
      <c r="AQ66" s="230">
        <v>165363</v>
      </c>
      <c r="AR66" s="230">
        <v>79665</v>
      </c>
      <c r="AS66" s="230">
        <v>19090</v>
      </c>
      <c r="AT66" s="241">
        <v>1040489</v>
      </c>
      <c r="AU66" s="230">
        <v>105601</v>
      </c>
      <c r="AV66" s="230">
        <v>98703</v>
      </c>
      <c r="AW66" s="230">
        <v>6898</v>
      </c>
      <c r="AX66" s="230">
        <v>934888</v>
      </c>
      <c r="AY66" s="230">
        <v>35324</v>
      </c>
      <c r="AZ66" s="230">
        <v>675426</v>
      </c>
      <c r="BA66" s="230" t="s">
        <v>5</v>
      </c>
      <c r="BB66" s="230">
        <v>73037</v>
      </c>
      <c r="BC66" s="230">
        <v>109339</v>
      </c>
      <c r="BD66" s="230">
        <v>41762</v>
      </c>
      <c r="BE66" s="241">
        <v>335226</v>
      </c>
      <c r="BF66" s="230">
        <v>33039</v>
      </c>
      <c r="BG66" s="230">
        <v>31951</v>
      </c>
      <c r="BH66" s="230">
        <v>1088</v>
      </c>
      <c r="BI66" s="230">
        <v>302187</v>
      </c>
      <c r="BJ66" s="230">
        <v>28157</v>
      </c>
      <c r="BK66" s="230">
        <v>164195</v>
      </c>
      <c r="BL66" s="230" t="s">
        <v>5</v>
      </c>
      <c r="BM66" s="230">
        <v>27436</v>
      </c>
      <c r="BN66" s="230">
        <v>48151</v>
      </c>
      <c r="BO66" s="230">
        <v>34248</v>
      </c>
      <c r="BP66" s="241">
        <v>232389</v>
      </c>
      <c r="BQ66" s="230">
        <v>55580</v>
      </c>
      <c r="BR66" s="230">
        <v>50879</v>
      </c>
      <c r="BS66" s="230">
        <v>4701</v>
      </c>
      <c r="BT66" s="230">
        <v>176809</v>
      </c>
      <c r="BU66" s="230">
        <v>5072</v>
      </c>
      <c r="BV66" s="230">
        <v>124724</v>
      </c>
      <c r="BW66" s="230" t="s">
        <v>5</v>
      </c>
      <c r="BX66" s="230">
        <v>11429</v>
      </c>
      <c r="BY66" s="230">
        <v>29419</v>
      </c>
      <c r="BZ66" s="230">
        <v>6164</v>
      </c>
      <c r="CA66" s="241">
        <v>472874</v>
      </c>
      <c r="CB66" s="230">
        <v>16982</v>
      </c>
      <c r="CC66" s="230">
        <v>15873</v>
      </c>
      <c r="CD66" s="230">
        <v>1108</v>
      </c>
      <c r="CE66" s="230">
        <v>455892</v>
      </c>
      <c r="CF66" s="230">
        <v>2095</v>
      </c>
      <c r="CG66" s="230">
        <v>386507</v>
      </c>
      <c r="CH66" s="230" t="s">
        <v>5</v>
      </c>
      <c r="CI66" s="230">
        <v>34172</v>
      </c>
      <c r="CJ66" s="230">
        <v>31769</v>
      </c>
      <c r="CK66" s="230">
        <v>1350</v>
      </c>
      <c r="CL66" s="142"/>
      <c r="CM66" s="142"/>
      <c r="CN66" s="142"/>
      <c r="CO66" s="142"/>
      <c r="CP66" s="142"/>
      <c r="CQ66" s="142"/>
      <c r="CR66" s="142"/>
      <c r="CS66" s="142"/>
      <c r="CT66" s="142"/>
      <c r="CU66" s="142"/>
      <c r="CV66" s="142"/>
      <c r="CW66" s="142"/>
    </row>
    <row r="67" spans="1:101" ht="10.5" customHeight="1" x14ac:dyDescent="0.15">
      <c r="A67" s="57" t="s">
        <v>23</v>
      </c>
      <c r="B67" s="241">
        <v>6665273</v>
      </c>
      <c r="C67" s="230">
        <v>892495</v>
      </c>
      <c r="D67" s="230">
        <v>869562</v>
      </c>
      <c r="E67" s="230">
        <v>22933</v>
      </c>
      <c r="F67" s="230">
        <v>5772778</v>
      </c>
      <c r="G67" s="230">
        <v>866804</v>
      </c>
      <c r="H67" s="230">
        <v>2165265</v>
      </c>
      <c r="I67" s="230">
        <v>984978</v>
      </c>
      <c r="J67" s="230">
        <v>762588</v>
      </c>
      <c r="K67" s="230">
        <v>728640</v>
      </c>
      <c r="L67" s="230">
        <v>264503</v>
      </c>
      <c r="M67" s="241">
        <v>3550396</v>
      </c>
      <c r="N67" s="230">
        <v>413380</v>
      </c>
      <c r="O67" s="230">
        <v>401335</v>
      </c>
      <c r="P67" s="230">
        <v>12045</v>
      </c>
      <c r="Q67" s="230">
        <v>3137017</v>
      </c>
      <c r="R67" s="230">
        <v>710847</v>
      </c>
      <c r="S67" s="230">
        <v>814809</v>
      </c>
      <c r="T67" s="230">
        <v>596969</v>
      </c>
      <c r="U67" s="230">
        <v>392194</v>
      </c>
      <c r="V67" s="230">
        <v>428061</v>
      </c>
      <c r="W67" s="230">
        <v>194136</v>
      </c>
      <c r="X67" s="241">
        <v>1478264</v>
      </c>
      <c r="Y67" s="230">
        <v>274556</v>
      </c>
      <c r="Z67" s="230">
        <v>267380</v>
      </c>
      <c r="AA67" s="230">
        <v>7176</v>
      </c>
      <c r="AB67" s="230">
        <v>1203708</v>
      </c>
      <c r="AC67" s="230">
        <v>45928</v>
      </c>
      <c r="AD67" s="230">
        <v>632829</v>
      </c>
      <c r="AE67" s="230">
        <v>105519</v>
      </c>
      <c r="AF67" s="230">
        <v>180749</v>
      </c>
      <c r="AG67" s="230">
        <v>197448</v>
      </c>
      <c r="AH67" s="230">
        <v>41236</v>
      </c>
      <c r="AI67" s="241">
        <v>1636613</v>
      </c>
      <c r="AJ67" s="230">
        <v>204560</v>
      </c>
      <c r="AK67" s="230">
        <v>200847</v>
      </c>
      <c r="AL67" s="230">
        <v>3712</v>
      </c>
      <c r="AM67" s="230">
        <v>1432053</v>
      </c>
      <c r="AN67" s="230">
        <v>110030</v>
      </c>
      <c r="AO67" s="230">
        <v>717627</v>
      </c>
      <c r="AP67" s="230">
        <v>282490</v>
      </c>
      <c r="AQ67" s="230">
        <v>189646</v>
      </c>
      <c r="AR67" s="230">
        <v>103131</v>
      </c>
      <c r="AS67" s="230">
        <v>29130</v>
      </c>
      <c r="AT67" s="241">
        <v>1539673</v>
      </c>
      <c r="AU67" s="230">
        <v>204050</v>
      </c>
      <c r="AV67" s="230">
        <v>195396</v>
      </c>
      <c r="AW67" s="230">
        <v>8654</v>
      </c>
      <c r="AX67" s="230">
        <v>1335623</v>
      </c>
      <c r="AY67" s="230">
        <v>75825</v>
      </c>
      <c r="AZ67" s="230">
        <v>749700</v>
      </c>
      <c r="BA67" s="230" t="s">
        <v>5</v>
      </c>
      <c r="BB67" s="230">
        <v>169250</v>
      </c>
      <c r="BC67" s="230">
        <v>229312</v>
      </c>
      <c r="BD67" s="230">
        <v>111536</v>
      </c>
      <c r="BE67" s="241">
        <v>811510</v>
      </c>
      <c r="BF67" s="230">
        <v>116079</v>
      </c>
      <c r="BG67" s="230">
        <v>111015</v>
      </c>
      <c r="BH67" s="230">
        <v>5065</v>
      </c>
      <c r="BI67" s="230">
        <v>695431</v>
      </c>
      <c r="BJ67" s="230">
        <v>69556</v>
      </c>
      <c r="BK67" s="230">
        <v>257344</v>
      </c>
      <c r="BL67" s="230" t="s">
        <v>5</v>
      </c>
      <c r="BM67" s="230">
        <v>98480</v>
      </c>
      <c r="BN67" s="230">
        <v>165289</v>
      </c>
      <c r="BO67" s="230">
        <v>104762</v>
      </c>
      <c r="BP67" s="241">
        <v>261080</v>
      </c>
      <c r="BQ67" s="230">
        <v>68841</v>
      </c>
      <c r="BR67" s="230">
        <v>66681</v>
      </c>
      <c r="BS67" s="230">
        <v>2159</v>
      </c>
      <c r="BT67" s="230">
        <v>192240</v>
      </c>
      <c r="BU67" s="230">
        <v>2660</v>
      </c>
      <c r="BV67" s="230">
        <v>124360</v>
      </c>
      <c r="BW67" s="230" t="s">
        <v>5</v>
      </c>
      <c r="BX67" s="230">
        <v>26868</v>
      </c>
      <c r="BY67" s="230">
        <v>32749</v>
      </c>
      <c r="BZ67" s="230">
        <v>5602</v>
      </c>
      <c r="CA67" s="241">
        <v>467082</v>
      </c>
      <c r="CB67" s="230">
        <v>19130</v>
      </c>
      <c r="CC67" s="230">
        <v>17700</v>
      </c>
      <c r="CD67" s="230">
        <v>1430</v>
      </c>
      <c r="CE67" s="230">
        <v>447953</v>
      </c>
      <c r="CF67" s="230">
        <v>3610</v>
      </c>
      <c r="CG67" s="230">
        <v>367996</v>
      </c>
      <c r="CH67" s="230" t="s">
        <v>5</v>
      </c>
      <c r="CI67" s="230">
        <v>43902</v>
      </c>
      <c r="CJ67" s="230">
        <v>31274</v>
      </c>
      <c r="CK67" s="230">
        <v>1171</v>
      </c>
      <c r="CL67" s="142"/>
      <c r="CM67" s="142"/>
      <c r="CN67" s="142"/>
      <c r="CO67" s="142"/>
      <c r="CP67" s="142"/>
      <c r="CQ67" s="142"/>
      <c r="CR67" s="142"/>
      <c r="CS67" s="142"/>
      <c r="CT67" s="142"/>
      <c r="CU67" s="142"/>
      <c r="CV67" s="142"/>
      <c r="CW67" s="142"/>
    </row>
    <row r="68" spans="1:101" ht="10.5" customHeight="1" x14ac:dyDescent="0.15">
      <c r="A68" s="57" t="s">
        <v>24</v>
      </c>
      <c r="B68" s="241">
        <v>6766564</v>
      </c>
      <c r="C68" s="230">
        <v>1003273</v>
      </c>
      <c r="D68" s="230">
        <v>960402</v>
      </c>
      <c r="E68" s="230">
        <v>42871</v>
      </c>
      <c r="F68" s="230">
        <v>5763291</v>
      </c>
      <c r="G68" s="230">
        <v>446915</v>
      </c>
      <c r="H68" s="230">
        <v>1877124</v>
      </c>
      <c r="I68" s="230">
        <v>1382877</v>
      </c>
      <c r="J68" s="230">
        <v>885805</v>
      </c>
      <c r="K68" s="230">
        <v>852322</v>
      </c>
      <c r="L68" s="230">
        <v>318248</v>
      </c>
      <c r="M68" s="241">
        <v>4186159</v>
      </c>
      <c r="N68" s="230">
        <v>550925</v>
      </c>
      <c r="O68" s="230">
        <v>528341</v>
      </c>
      <c r="P68" s="230">
        <v>22584</v>
      </c>
      <c r="Q68" s="230">
        <v>3635233</v>
      </c>
      <c r="R68" s="230">
        <v>360219</v>
      </c>
      <c r="S68" s="230">
        <v>887084</v>
      </c>
      <c r="T68" s="230">
        <v>1087783</v>
      </c>
      <c r="U68" s="230">
        <v>521419</v>
      </c>
      <c r="V68" s="230">
        <v>528840</v>
      </c>
      <c r="W68" s="230">
        <v>249888</v>
      </c>
      <c r="X68" s="241">
        <v>1818436</v>
      </c>
      <c r="Y68" s="230">
        <v>382002</v>
      </c>
      <c r="Z68" s="230">
        <v>366196</v>
      </c>
      <c r="AA68" s="230">
        <v>15806</v>
      </c>
      <c r="AB68" s="230">
        <v>1436434</v>
      </c>
      <c r="AC68" s="230">
        <v>54442</v>
      </c>
      <c r="AD68" s="230">
        <v>682367</v>
      </c>
      <c r="AE68" s="230">
        <v>134176</v>
      </c>
      <c r="AF68" s="230">
        <v>235547</v>
      </c>
      <c r="AG68" s="230">
        <v>273238</v>
      </c>
      <c r="AH68" s="230">
        <v>56664</v>
      </c>
      <c r="AI68" s="241">
        <v>761969</v>
      </c>
      <c r="AJ68" s="230">
        <v>70345</v>
      </c>
      <c r="AK68" s="230">
        <v>65865</v>
      </c>
      <c r="AL68" s="230">
        <v>4481</v>
      </c>
      <c r="AM68" s="230">
        <v>691624</v>
      </c>
      <c r="AN68" s="230">
        <v>32254</v>
      </c>
      <c r="AO68" s="230">
        <v>307673</v>
      </c>
      <c r="AP68" s="230">
        <v>160918</v>
      </c>
      <c r="AQ68" s="230">
        <v>128839</v>
      </c>
      <c r="AR68" s="230">
        <v>50244</v>
      </c>
      <c r="AS68" s="230">
        <v>11697</v>
      </c>
      <c r="AT68" s="241">
        <v>2684484</v>
      </c>
      <c r="AU68" s="230">
        <v>499734</v>
      </c>
      <c r="AV68" s="230">
        <v>479653</v>
      </c>
      <c r="AW68" s="230">
        <v>20081</v>
      </c>
      <c r="AX68" s="230">
        <v>2184750</v>
      </c>
      <c r="AY68" s="230">
        <v>47437</v>
      </c>
      <c r="AZ68" s="230">
        <v>969961</v>
      </c>
      <c r="BA68" s="230" t="s">
        <v>5</v>
      </c>
      <c r="BB68" s="230">
        <v>337716</v>
      </c>
      <c r="BC68" s="230">
        <v>555926</v>
      </c>
      <c r="BD68" s="230">
        <v>273710</v>
      </c>
      <c r="BE68" s="241">
        <v>1964274</v>
      </c>
      <c r="BF68" s="230">
        <v>335851</v>
      </c>
      <c r="BG68" s="230">
        <v>320654</v>
      </c>
      <c r="BH68" s="230">
        <v>15197</v>
      </c>
      <c r="BI68" s="230">
        <v>1628423</v>
      </c>
      <c r="BJ68" s="230">
        <v>40227</v>
      </c>
      <c r="BK68" s="230">
        <v>646261</v>
      </c>
      <c r="BL68" s="230" t="s">
        <v>5</v>
      </c>
      <c r="BM68" s="230">
        <v>261975</v>
      </c>
      <c r="BN68" s="230">
        <v>422381</v>
      </c>
      <c r="BO68" s="230">
        <v>257580</v>
      </c>
      <c r="BP68" s="241">
        <v>500454</v>
      </c>
      <c r="BQ68" s="230">
        <v>143357</v>
      </c>
      <c r="BR68" s="230">
        <v>139868</v>
      </c>
      <c r="BS68" s="230">
        <v>3489</v>
      </c>
      <c r="BT68" s="230">
        <v>357097</v>
      </c>
      <c r="BU68" s="230">
        <v>5184</v>
      </c>
      <c r="BV68" s="230">
        <v>177895</v>
      </c>
      <c r="BW68" s="230" t="s">
        <v>5</v>
      </c>
      <c r="BX68" s="230">
        <v>44213</v>
      </c>
      <c r="BY68" s="230">
        <v>115647</v>
      </c>
      <c r="BZ68" s="230">
        <v>14158</v>
      </c>
      <c r="CA68" s="241">
        <v>219756</v>
      </c>
      <c r="CB68" s="230">
        <v>20526</v>
      </c>
      <c r="CC68" s="230">
        <v>19132</v>
      </c>
      <c r="CD68" s="230">
        <v>1395</v>
      </c>
      <c r="CE68" s="230">
        <v>199229</v>
      </c>
      <c r="CF68" s="230">
        <v>2026</v>
      </c>
      <c r="CG68" s="230">
        <v>145805</v>
      </c>
      <c r="CH68" s="230" t="s">
        <v>5</v>
      </c>
      <c r="CI68" s="230">
        <v>31528</v>
      </c>
      <c r="CJ68" s="230">
        <v>17898</v>
      </c>
      <c r="CK68" s="230">
        <v>1972</v>
      </c>
      <c r="CL68" s="142"/>
      <c r="CM68" s="142"/>
      <c r="CN68" s="142"/>
      <c r="CO68" s="142"/>
      <c r="CP68" s="142"/>
      <c r="CQ68" s="142"/>
      <c r="CR68" s="142"/>
      <c r="CS68" s="142"/>
      <c r="CT68" s="142"/>
      <c r="CU68" s="142"/>
      <c r="CV68" s="142"/>
      <c r="CW68" s="142"/>
    </row>
    <row r="69" spans="1:101" ht="10.5" customHeight="1" x14ac:dyDescent="0.15">
      <c r="A69" s="57" t="s">
        <v>372</v>
      </c>
      <c r="B69" s="241">
        <v>2116489</v>
      </c>
      <c r="C69" s="230">
        <v>239839</v>
      </c>
      <c r="D69" s="230">
        <v>229912</v>
      </c>
      <c r="E69" s="230">
        <v>9927</v>
      </c>
      <c r="F69" s="230">
        <v>1876650</v>
      </c>
      <c r="G69" s="230">
        <v>380512</v>
      </c>
      <c r="H69" s="230">
        <v>724489</v>
      </c>
      <c r="I69" s="230">
        <v>288249</v>
      </c>
      <c r="J69" s="230">
        <v>234008</v>
      </c>
      <c r="K69" s="230">
        <v>171378</v>
      </c>
      <c r="L69" s="230">
        <v>78014</v>
      </c>
      <c r="M69" s="241">
        <v>1451473</v>
      </c>
      <c r="N69" s="230">
        <v>167769</v>
      </c>
      <c r="O69" s="230">
        <v>160397</v>
      </c>
      <c r="P69" s="230">
        <v>7371</v>
      </c>
      <c r="Q69" s="230">
        <v>1283704</v>
      </c>
      <c r="R69" s="230">
        <v>302881</v>
      </c>
      <c r="S69" s="230">
        <v>405842</v>
      </c>
      <c r="T69" s="230">
        <v>214867</v>
      </c>
      <c r="U69" s="230">
        <v>162595</v>
      </c>
      <c r="V69" s="230">
        <v>129944</v>
      </c>
      <c r="W69" s="230">
        <v>67575</v>
      </c>
      <c r="X69" s="241">
        <v>343350</v>
      </c>
      <c r="Y69" s="230">
        <v>55989</v>
      </c>
      <c r="Z69" s="230">
        <v>54717</v>
      </c>
      <c r="AA69" s="230">
        <v>1272</v>
      </c>
      <c r="AB69" s="230">
        <v>287361</v>
      </c>
      <c r="AC69" s="230">
        <v>58969</v>
      </c>
      <c r="AD69" s="230">
        <v>130328</v>
      </c>
      <c r="AE69" s="230">
        <v>26350</v>
      </c>
      <c r="AF69" s="230">
        <v>34525</v>
      </c>
      <c r="AG69" s="230">
        <v>29798</v>
      </c>
      <c r="AH69" s="230">
        <v>7391</v>
      </c>
      <c r="AI69" s="241">
        <v>321666</v>
      </c>
      <c r="AJ69" s="230">
        <v>16082</v>
      </c>
      <c r="AK69" s="230">
        <v>14798</v>
      </c>
      <c r="AL69" s="230">
        <v>1283</v>
      </c>
      <c r="AM69" s="230">
        <v>305585</v>
      </c>
      <c r="AN69" s="230">
        <v>18662</v>
      </c>
      <c r="AO69" s="230">
        <v>188319</v>
      </c>
      <c r="AP69" s="230">
        <v>47033</v>
      </c>
      <c r="AQ69" s="230">
        <v>36888</v>
      </c>
      <c r="AR69" s="230">
        <v>11636</v>
      </c>
      <c r="AS69" s="230">
        <v>3048</v>
      </c>
      <c r="AT69" s="241">
        <v>148639</v>
      </c>
      <c r="AU69" s="230">
        <v>20628</v>
      </c>
      <c r="AV69" s="230">
        <v>19717</v>
      </c>
      <c r="AW69" s="230">
        <v>912</v>
      </c>
      <c r="AX69" s="230">
        <v>128011</v>
      </c>
      <c r="AY69" s="230">
        <v>9360</v>
      </c>
      <c r="AZ69" s="230">
        <v>80682</v>
      </c>
      <c r="BA69" s="230" t="s">
        <v>5</v>
      </c>
      <c r="BB69" s="230">
        <v>14569</v>
      </c>
      <c r="BC69" s="230">
        <v>14656</v>
      </c>
      <c r="BD69" s="230">
        <v>8743</v>
      </c>
      <c r="BE69" s="241">
        <v>89047</v>
      </c>
      <c r="BF69" s="230">
        <v>10862</v>
      </c>
      <c r="BG69" s="230">
        <v>10124</v>
      </c>
      <c r="BH69" s="230">
        <v>738</v>
      </c>
      <c r="BI69" s="230">
        <v>78184</v>
      </c>
      <c r="BJ69" s="230">
        <v>7026</v>
      </c>
      <c r="BK69" s="230">
        <v>41283</v>
      </c>
      <c r="BL69" s="230" t="s">
        <v>5</v>
      </c>
      <c r="BM69" s="230">
        <v>11523</v>
      </c>
      <c r="BN69" s="230">
        <v>10731</v>
      </c>
      <c r="BO69" s="230">
        <v>7621</v>
      </c>
      <c r="BP69" s="241">
        <v>36253</v>
      </c>
      <c r="BQ69" s="230">
        <v>8975</v>
      </c>
      <c r="BR69" s="230">
        <v>8801</v>
      </c>
      <c r="BS69" s="230">
        <v>174</v>
      </c>
      <c r="BT69" s="230">
        <v>27279</v>
      </c>
      <c r="BU69" s="230">
        <v>2199</v>
      </c>
      <c r="BV69" s="230">
        <v>19628</v>
      </c>
      <c r="BW69" s="230" t="s">
        <v>5</v>
      </c>
      <c r="BX69" s="230">
        <v>1842</v>
      </c>
      <c r="BY69" s="230">
        <v>2515</v>
      </c>
      <c r="BZ69" s="230">
        <v>1095</v>
      </c>
      <c r="CA69" s="241">
        <v>23339</v>
      </c>
      <c r="CB69" s="230">
        <v>792</v>
      </c>
      <c r="CC69" s="230">
        <v>792</v>
      </c>
      <c r="CD69" s="230" t="s">
        <v>852</v>
      </c>
      <c r="CE69" s="230">
        <v>22548</v>
      </c>
      <c r="CF69" s="230">
        <v>135</v>
      </c>
      <c r="CG69" s="230">
        <v>19771</v>
      </c>
      <c r="CH69" s="230" t="s">
        <v>5</v>
      </c>
      <c r="CI69" s="230">
        <v>1205</v>
      </c>
      <c r="CJ69" s="230">
        <v>1410</v>
      </c>
      <c r="CK69" s="230">
        <v>27</v>
      </c>
      <c r="CL69" s="142"/>
      <c r="CM69" s="142"/>
      <c r="CN69" s="142"/>
      <c r="CO69" s="142"/>
      <c r="CP69" s="142"/>
      <c r="CQ69" s="142"/>
      <c r="CR69" s="142"/>
      <c r="CS69" s="142"/>
      <c r="CT69" s="142"/>
      <c r="CU69" s="142"/>
      <c r="CV69" s="142"/>
      <c r="CW69" s="142"/>
    </row>
    <row r="70" spans="1:101" ht="10.5" customHeight="1" x14ac:dyDescent="0.15">
      <c r="A70" s="57" t="s">
        <v>25</v>
      </c>
      <c r="B70" s="241">
        <v>1703542</v>
      </c>
      <c r="C70" s="230">
        <v>234017</v>
      </c>
      <c r="D70" s="230">
        <v>220904</v>
      </c>
      <c r="E70" s="230">
        <v>13113</v>
      </c>
      <c r="F70" s="230">
        <v>1469525</v>
      </c>
      <c r="G70" s="230">
        <v>980080</v>
      </c>
      <c r="H70" s="230">
        <v>118006</v>
      </c>
      <c r="I70" s="230">
        <v>68029</v>
      </c>
      <c r="J70" s="230">
        <v>63699</v>
      </c>
      <c r="K70" s="230">
        <v>199467</v>
      </c>
      <c r="L70" s="230">
        <v>40243</v>
      </c>
      <c r="M70" s="241">
        <v>1435113</v>
      </c>
      <c r="N70" s="230">
        <v>208763</v>
      </c>
      <c r="O70" s="230">
        <v>196723</v>
      </c>
      <c r="P70" s="230">
        <v>12041</v>
      </c>
      <c r="Q70" s="230">
        <v>1226350</v>
      </c>
      <c r="R70" s="230">
        <v>857321</v>
      </c>
      <c r="S70" s="230">
        <v>67448</v>
      </c>
      <c r="T70" s="230">
        <v>51197</v>
      </c>
      <c r="U70" s="230">
        <v>55740</v>
      </c>
      <c r="V70" s="230">
        <v>163852</v>
      </c>
      <c r="W70" s="230">
        <v>30791</v>
      </c>
      <c r="X70" s="241">
        <v>52600</v>
      </c>
      <c r="Y70" s="230">
        <v>11570</v>
      </c>
      <c r="Z70" s="230">
        <v>11086</v>
      </c>
      <c r="AA70" s="230">
        <v>484</v>
      </c>
      <c r="AB70" s="230">
        <v>41030</v>
      </c>
      <c r="AC70" s="230">
        <v>7767</v>
      </c>
      <c r="AD70" s="230">
        <v>17256</v>
      </c>
      <c r="AE70" s="230">
        <v>6686</v>
      </c>
      <c r="AF70" s="230">
        <v>3116</v>
      </c>
      <c r="AG70" s="230">
        <v>5317</v>
      </c>
      <c r="AH70" s="230">
        <v>889</v>
      </c>
      <c r="AI70" s="241">
        <v>215829</v>
      </c>
      <c r="AJ70" s="230">
        <v>13684</v>
      </c>
      <c r="AK70" s="230">
        <v>13096</v>
      </c>
      <c r="AL70" s="230">
        <v>589</v>
      </c>
      <c r="AM70" s="230">
        <v>202145</v>
      </c>
      <c r="AN70" s="230">
        <v>114992</v>
      </c>
      <c r="AO70" s="230">
        <v>33302</v>
      </c>
      <c r="AP70" s="230">
        <v>10146</v>
      </c>
      <c r="AQ70" s="230">
        <v>4843</v>
      </c>
      <c r="AR70" s="230">
        <v>30299</v>
      </c>
      <c r="AS70" s="230">
        <v>8563</v>
      </c>
      <c r="AT70" s="241">
        <v>539728</v>
      </c>
      <c r="AU70" s="230">
        <v>101223</v>
      </c>
      <c r="AV70" s="230">
        <v>96949</v>
      </c>
      <c r="AW70" s="230">
        <v>4275</v>
      </c>
      <c r="AX70" s="230">
        <v>438505</v>
      </c>
      <c r="AY70" s="230">
        <v>251526</v>
      </c>
      <c r="AZ70" s="230">
        <v>37001</v>
      </c>
      <c r="BA70" s="230" t="s">
        <v>5</v>
      </c>
      <c r="BB70" s="230">
        <v>17646</v>
      </c>
      <c r="BC70" s="230">
        <v>118087</v>
      </c>
      <c r="BD70" s="230">
        <v>14245</v>
      </c>
      <c r="BE70" s="241">
        <v>517844</v>
      </c>
      <c r="BF70" s="230">
        <v>94672</v>
      </c>
      <c r="BG70" s="230">
        <v>90619</v>
      </c>
      <c r="BH70" s="230">
        <v>4053</v>
      </c>
      <c r="BI70" s="230">
        <v>423171</v>
      </c>
      <c r="BJ70" s="230">
        <v>245943</v>
      </c>
      <c r="BK70" s="230">
        <v>32884</v>
      </c>
      <c r="BL70" s="230" t="s">
        <v>5</v>
      </c>
      <c r="BM70" s="230">
        <v>15399</v>
      </c>
      <c r="BN70" s="230">
        <v>115417</v>
      </c>
      <c r="BO70" s="230">
        <v>13528</v>
      </c>
      <c r="BP70" s="241">
        <v>10955</v>
      </c>
      <c r="BQ70" s="230">
        <v>4951</v>
      </c>
      <c r="BR70" s="230">
        <v>4729</v>
      </c>
      <c r="BS70" s="230">
        <v>222</v>
      </c>
      <c r="BT70" s="230">
        <v>6004</v>
      </c>
      <c r="BU70" s="230">
        <v>384</v>
      </c>
      <c r="BV70" s="230">
        <v>3339</v>
      </c>
      <c r="BW70" s="230" t="s">
        <v>5</v>
      </c>
      <c r="BX70" s="230">
        <v>1124</v>
      </c>
      <c r="BY70" s="230">
        <v>698</v>
      </c>
      <c r="BZ70" s="230">
        <v>459</v>
      </c>
      <c r="CA70" s="241">
        <v>10929</v>
      </c>
      <c r="CB70" s="230">
        <v>1600</v>
      </c>
      <c r="CC70" s="230">
        <v>1600</v>
      </c>
      <c r="CD70" s="230" t="s">
        <v>852</v>
      </c>
      <c r="CE70" s="230">
        <v>9329</v>
      </c>
      <c r="CF70" s="230">
        <v>5199</v>
      </c>
      <c r="CG70" s="230">
        <v>778</v>
      </c>
      <c r="CH70" s="230" t="s">
        <v>5</v>
      </c>
      <c r="CI70" s="230">
        <v>1123</v>
      </c>
      <c r="CJ70" s="230">
        <v>1972</v>
      </c>
      <c r="CK70" s="230">
        <v>257</v>
      </c>
      <c r="CL70" s="142"/>
      <c r="CM70" s="142"/>
      <c r="CN70" s="142"/>
      <c r="CO70" s="142"/>
      <c r="CP70" s="142"/>
      <c r="CQ70" s="142"/>
      <c r="CR70" s="142"/>
      <c r="CS70" s="142"/>
      <c r="CT70" s="142"/>
      <c r="CU70" s="142"/>
      <c r="CV70" s="142"/>
      <c r="CW70" s="142"/>
    </row>
    <row r="71" spans="1:101" ht="10.5" customHeight="1" x14ac:dyDescent="0.15">
      <c r="A71" s="57" t="s">
        <v>26</v>
      </c>
      <c r="B71" s="241">
        <v>3198385</v>
      </c>
      <c r="C71" s="230">
        <v>404493</v>
      </c>
      <c r="D71" s="230">
        <v>390231</v>
      </c>
      <c r="E71" s="230">
        <v>14262</v>
      </c>
      <c r="F71" s="230">
        <v>2793893</v>
      </c>
      <c r="G71" s="230">
        <v>503577</v>
      </c>
      <c r="H71" s="230">
        <v>977737</v>
      </c>
      <c r="I71" s="230">
        <v>450650</v>
      </c>
      <c r="J71" s="230">
        <v>345945</v>
      </c>
      <c r="K71" s="230">
        <v>384530</v>
      </c>
      <c r="L71" s="230">
        <v>131454</v>
      </c>
      <c r="M71" s="241">
        <v>1973877</v>
      </c>
      <c r="N71" s="230">
        <v>265104</v>
      </c>
      <c r="O71" s="230">
        <v>255950</v>
      </c>
      <c r="P71" s="230">
        <v>9154</v>
      </c>
      <c r="Q71" s="230">
        <v>1708774</v>
      </c>
      <c r="R71" s="230">
        <v>402673</v>
      </c>
      <c r="S71" s="230">
        <v>451027</v>
      </c>
      <c r="T71" s="230">
        <v>310117</v>
      </c>
      <c r="U71" s="230">
        <v>201707</v>
      </c>
      <c r="V71" s="230">
        <v>237967</v>
      </c>
      <c r="W71" s="230">
        <v>105282</v>
      </c>
      <c r="X71" s="241">
        <v>678942</v>
      </c>
      <c r="Y71" s="230">
        <v>113520</v>
      </c>
      <c r="Z71" s="230">
        <v>110004</v>
      </c>
      <c r="AA71" s="230">
        <v>3516</v>
      </c>
      <c r="AB71" s="230">
        <v>565422</v>
      </c>
      <c r="AC71" s="230">
        <v>30537</v>
      </c>
      <c r="AD71" s="230">
        <v>277785</v>
      </c>
      <c r="AE71" s="230">
        <v>47792</v>
      </c>
      <c r="AF71" s="230">
        <v>81701</v>
      </c>
      <c r="AG71" s="230">
        <v>108341</v>
      </c>
      <c r="AH71" s="230">
        <v>19266</v>
      </c>
      <c r="AI71" s="241">
        <v>545565</v>
      </c>
      <c r="AJ71" s="230">
        <v>25869</v>
      </c>
      <c r="AK71" s="230">
        <v>24277</v>
      </c>
      <c r="AL71" s="230">
        <v>1592</v>
      </c>
      <c r="AM71" s="230">
        <v>519696</v>
      </c>
      <c r="AN71" s="230">
        <v>70368</v>
      </c>
      <c r="AO71" s="230">
        <v>248925</v>
      </c>
      <c r="AP71" s="230">
        <v>92741</v>
      </c>
      <c r="AQ71" s="230">
        <v>62536</v>
      </c>
      <c r="AR71" s="230">
        <v>38222</v>
      </c>
      <c r="AS71" s="230">
        <v>6905</v>
      </c>
      <c r="AT71" s="241">
        <v>578957</v>
      </c>
      <c r="AU71" s="230">
        <v>93348</v>
      </c>
      <c r="AV71" s="230">
        <v>89359</v>
      </c>
      <c r="AW71" s="230">
        <v>3989</v>
      </c>
      <c r="AX71" s="230">
        <v>485609</v>
      </c>
      <c r="AY71" s="230">
        <v>50321</v>
      </c>
      <c r="AZ71" s="230">
        <v>250319</v>
      </c>
      <c r="BA71" s="230" t="s">
        <v>5</v>
      </c>
      <c r="BB71" s="230">
        <v>52831</v>
      </c>
      <c r="BC71" s="230">
        <v>92627</v>
      </c>
      <c r="BD71" s="230">
        <v>39510</v>
      </c>
      <c r="BE71" s="241">
        <v>358284</v>
      </c>
      <c r="BF71" s="230">
        <v>58627</v>
      </c>
      <c r="BG71" s="230">
        <v>55932</v>
      </c>
      <c r="BH71" s="230">
        <v>2695</v>
      </c>
      <c r="BI71" s="230">
        <v>299657</v>
      </c>
      <c r="BJ71" s="230">
        <v>44070</v>
      </c>
      <c r="BK71" s="230">
        <v>115448</v>
      </c>
      <c r="BL71" s="230" t="s">
        <v>5</v>
      </c>
      <c r="BM71" s="230">
        <v>33801</v>
      </c>
      <c r="BN71" s="230">
        <v>70447</v>
      </c>
      <c r="BO71" s="230">
        <v>35891</v>
      </c>
      <c r="BP71" s="241">
        <v>103511</v>
      </c>
      <c r="BQ71" s="230">
        <v>28895</v>
      </c>
      <c r="BR71" s="230">
        <v>28419</v>
      </c>
      <c r="BS71" s="230">
        <v>476</v>
      </c>
      <c r="BT71" s="230">
        <v>74616</v>
      </c>
      <c r="BU71" s="230">
        <v>5741</v>
      </c>
      <c r="BV71" s="230">
        <v>41007</v>
      </c>
      <c r="BW71" s="230" t="s">
        <v>5</v>
      </c>
      <c r="BX71" s="230">
        <v>9309</v>
      </c>
      <c r="BY71" s="230">
        <v>15246</v>
      </c>
      <c r="BZ71" s="230">
        <v>3313</v>
      </c>
      <c r="CA71" s="241">
        <v>117162</v>
      </c>
      <c r="CB71" s="230">
        <v>5826</v>
      </c>
      <c r="CC71" s="230">
        <v>5008</v>
      </c>
      <c r="CD71" s="230">
        <v>817</v>
      </c>
      <c r="CE71" s="230">
        <v>111336</v>
      </c>
      <c r="CF71" s="230">
        <v>511</v>
      </c>
      <c r="CG71" s="230">
        <v>93864</v>
      </c>
      <c r="CH71" s="230" t="s">
        <v>5</v>
      </c>
      <c r="CI71" s="230">
        <v>9722</v>
      </c>
      <c r="CJ71" s="230">
        <v>6934</v>
      </c>
      <c r="CK71" s="230">
        <v>306</v>
      </c>
      <c r="CL71" s="142"/>
      <c r="CM71" s="142"/>
      <c r="CN71" s="142"/>
      <c r="CO71" s="142"/>
      <c r="CP71" s="142"/>
      <c r="CQ71" s="142"/>
      <c r="CR71" s="142"/>
      <c r="CS71" s="142"/>
      <c r="CT71" s="142"/>
      <c r="CU71" s="142"/>
      <c r="CV71" s="142"/>
      <c r="CW71" s="142"/>
    </row>
    <row r="72" spans="1:101" ht="10.5" customHeight="1" x14ac:dyDescent="0.15">
      <c r="A72" s="57" t="s">
        <v>27</v>
      </c>
      <c r="B72" s="241">
        <v>2921774</v>
      </c>
      <c r="C72" s="230">
        <v>516727</v>
      </c>
      <c r="D72" s="230">
        <v>499178</v>
      </c>
      <c r="E72" s="230">
        <v>17549</v>
      </c>
      <c r="F72" s="230">
        <v>2405047</v>
      </c>
      <c r="G72" s="230">
        <v>320047</v>
      </c>
      <c r="H72" s="230">
        <v>916094</v>
      </c>
      <c r="I72" s="230">
        <v>443331</v>
      </c>
      <c r="J72" s="230">
        <v>324261</v>
      </c>
      <c r="K72" s="230">
        <v>302282</v>
      </c>
      <c r="L72" s="230">
        <v>99031</v>
      </c>
      <c r="M72" s="241">
        <v>1454910</v>
      </c>
      <c r="N72" s="230">
        <v>209417</v>
      </c>
      <c r="O72" s="230">
        <v>200302</v>
      </c>
      <c r="P72" s="230">
        <v>9115</v>
      </c>
      <c r="Q72" s="230">
        <v>1245494</v>
      </c>
      <c r="R72" s="230">
        <v>262838</v>
      </c>
      <c r="S72" s="230">
        <v>334204</v>
      </c>
      <c r="T72" s="230">
        <v>253325</v>
      </c>
      <c r="U72" s="230">
        <v>158289</v>
      </c>
      <c r="V72" s="230">
        <v>168029</v>
      </c>
      <c r="W72" s="230">
        <v>68809</v>
      </c>
      <c r="X72" s="241">
        <v>693734</v>
      </c>
      <c r="Y72" s="230">
        <v>137567</v>
      </c>
      <c r="Z72" s="230">
        <v>131995</v>
      </c>
      <c r="AA72" s="230">
        <v>5572</v>
      </c>
      <c r="AB72" s="230">
        <v>556167</v>
      </c>
      <c r="AC72" s="230">
        <v>20551</v>
      </c>
      <c r="AD72" s="230">
        <v>275670</v>
      </c>
      <c r="AE72" s="230">
        <v>67471</v>
      </c>
      <c r="AF72" s="230">
        <v>81463</v>
      </c>
      <c r="AG72" s="230">
        <v>92905</v>
      </c>
      <c r="AH72" s="230">
        <v>18106</v>
      </c>
      <c r="AI72" s="241">
        <v>773129</v>
      </c>
      <c r="AJ72" s="230">
        <v>169743</v>
      </c>
      <c r="AK72" s="230">
        <v>166881</v>
      </c>
      <c r="AL72" s="230">
        <v>2861</v>
      </c>
      <c r="AM72" s="230">
        <v>603386</v>
      </c>
      <c r="AN72" s="230">
        <v>36659</v>
      </c>
      <c r="AO72" s="230">
        <v>306220</v>
      </c>
      <c r="AP72" s="230">
        <v>122534</v>
      </c>
      <c r="AQ72" s="230">
        <v>84509</v>
      </c>
      <c r="AR72" s="230">
        <v>41348</v>
      </c>
      <c r="AS72" s="230">
        <v>12116</v>
      </c>
      <c r="AT72" s="241">
        <v>388991</v>
      </c>
      <c r="AU72" s="230">
        <v>54630</v>
      </c>
      <c r="AV72" s="230">
        <v>51973</v>
      </c>
      <c r="AW72" s="230">
        <v>2657</v>
      </c>
      <c r="AX72" s="230">
        <v>334360</v>
      </c>
      <c r="AY72" s="230">
        <v>15409</v>
      </c>
      <c r="AZ72" s="230">
        <v>217844</v>
      </c>
      <c r="BA72" s="230" t="s">
        <v>5</v>
      </c>
      <c r="BB72" s="230">
        <v>31613</v>
      </c>
      <c r="BC72" s="230">
        <v>51798</v>
      </c>
      <c r="BD72" s="230">
        <v>17697</v>
      </c>
      <c r="BE72" s="241">
        <v>153156</v>
      </c>
      <c r="BF72" s="230">
        <v>22861</v>
      </c>
      <c r="BG72" s="230">
        <v>21751</v>
      </c>
      <c r="BH72" s="230">
        <v>1110</v>
      </c>
      <c r="BI72" s="230">
        <v>130295</v>
      </c>
      <c r="BJ72" s="230">
        <v>13603</v>
      </c>
      <c r="BK72" s="230">
        <v>59248</v>
      </c>
      <c r="BL72" s="230" t="s">
        <v>5</v>
      </c>
      <c r="BM72" s="230">
        <v>12727</v>
      </c>
      <c r="BN72" s="230">
        <v>29705</v>
      </c>
      <c r="BO72" s="230">
        <v>15012</v>
      </c>
      <c r="BP72" s="241">
        <v>112380</v>
      </c>
      <c r="BQ72" s="230">
        <v>25630</v>
      </c>
      <c r="BR72" s="230">
        <v>24810</v>
      </c>
      <c r="BS72" s="230">
        <v>820</v>
      </c>
      <c r="BT72" s="230">
        <v>86750</v>
      </c>
      <c r="BU72" s="230">
        <v>968</v>
      </c>
      <c r="BV72" s="230">
        <v>60162</v>
      </c>
      <c r="BW72" s="230" t="s">
        <v>5</v>
      </c>
      <c r="BX72" s="230">
        <v>9746</v>
      </c>
      <c r="BY72" s="230">
        <v>13929</v>
      </c>
      <c r="BZ72" s="230">
        <v>1944</v>
      </c>
      <c r="CA72" s="241">
        <v>123455</v>
      </c>
      <c r="CB72" s="230">
        <v>6139</v>
      </c>
      <c r="CC72" s="230">
        <v>5413</v>
      </c>
      <c r="CD72" s="230">
        <v>727</v>
      </c>
      <c r="CE72" s="230">
        <v>117316</v>
      </c>
      <c r="CF72" s="230">
        <v>838</v>
      </c>
      <c r="CG72" s="230">
        <v>98434</v>
      </c>
      <c r="CH72" s="230" t="s">
        <v>5</v>
      </c>
      <c r="CI72" s="230">
        <v>9140</v>
      </c>
      <c r="CJ72" s="230">
        <v>8164</v>
      </c>
      <c r="CK72" s="230">
        <v>740</v>
      </c>
      <c r="CL72" s="142"/>
      <c r="CM72" s="142"/>
      <c r="CN72" s="142"/>
      <c r="CO72" s="142"/>
      <c r="CP72" s="142"/>
      <c r="CQ72" s="142"/>
      <c r="CR72" s="142"/>
      <c r="CS72" s="142"/>
      <c r="CT72" s="142"/>
      <c r="CU72" s="142"/>
      <c r="CV72" s="142"/>
      <c r="CW72" s="142"/>
    </row>
    <row r="73" spans="1:101" ht="10.5" customHeight="1" x14ac:dyDescent="0.15">
      <c r="A73" s="57" t="s">
        <v>373</v>
      </c>
      <c r="B73" s="241">
        <v>80332</v>
      </c>
      <c r="C73" s="230">
        <v>11881</v>
      </c>
      <c r="D73" s="230">
        <v>11515</v>
      </c>
      <c r="E73" s="230">
        <v>367</v>
      </c>
      <c r="F73" s="230">
        <v>68451</v>
      </c>
      <c r="G73" s="230">
        <v>3385</v>
      </c>
      <c r="H73" s="230">
        <v>26005</v>
      </c>
      <c r="I73" s="230">
        <v>15787</v>
      </c>
      <c r="J73" s="230">
        <v>8666</v>
      </c>
      <c r="K73" s="230">
        <v>9112</v>
      </c>
      <c r="L73" s="230">
        <v>5496</v>
      </c>
      <c r="M73" s="241">
        <v>56861</v>
      </c>
      <c r="N73" s="230">
        <v>8658</v>
      </c>
      <c r="O73" s="230">
        <v>8426</v>
      </c>
      <c r="P73" s="230">
        <v>232</v>
      </c>
      <c r="Q73" s="230">
        <v>48203</v>
      </c>
      <c r="R73" s="230">
        <v>2273</v>
      </c>
      <c r="S73" s="230">
        <v>17901</v>
      </c>
      <c r="T73" s="230">
        <v>11928</v>
      </c>
      <c r="U73" s="230">
        <v>6159</v>
      </c>
      <c r="V73" s="230">
        <v>6629</v>
      </c>
      <c r="W73" s="230">
        <v>3314</v>
      </c>
      <c r="X73" s="241">
        <v>19715</v>
      </c>
      <c r="Y73" s="230">
        <v>2952</v>
      </c>
      <c r="Z73" s="230">
        <v>2817</v>
      </c>
      <c r="AA73" s="230">
        <v>135</v>
      </c>
      <c r="AB73" s="230">
        <v>16763</v>
      </c>
      <c r="AC73" s="230">
        <v>554</v>
      </c>
      <c r="AD73" s="230">
        <v>7471</v>
      </c>
      <c r="AE73" s="230">
        <v>3669</v>
      </c>
      <c r="AF73" s="230">
        <v>2136</v>
      </c>
      <c r="AG73" s="230">
        <v>2333</v>
      </c>
      <c r="AH73" s="230">
        <v>600</v>
      </c>
      <c r="AI73" s="241">
        <v>3756</v>
      </c>
      <c r="AJ73" s="230">
        <v>272</v>
      </c>
      <c r="AK73" s="230">
        <v>272</v>
      </c>
      <c r="AL73" s="230" t="s">
        <v>852</v>
      </c>
      <c r="AM73" s="230">
        <v>3485</v>
      </c>
      <c r="AN73" s="230">
        <v>558</v>
      </c>
      <c r="AO73" s="230">
        <v>633</v>
      </c>
      <c r="AP73" s="230">
        <v>190</v>
      </c>
      <c r="AQ73" s="230">
        <v>372</v>
      </c>
      <c r="AR73" s="230">
        <v>151</v>
      </c>
      <c r="AS73" s="230">
        <v>1581</v>
      </c>
      <c r="AT73" s="241">
        <v>18191</v>
      </c>
      <c r="AU73" s="230">
        <v>3591</v>
      </c>
      <c r="AV73" s="230">
        <v>3581</v>
      </c>
      <c r="AW73" s="230">
        <v>10</v>
      </c>
      <c r="AX73" s="230">
        <v>14600</v>
      </c>
      <c r="AY73" s="230">
        <v>1239</v>
      </c>
      <c r="AZ73" s="230">
        <v>5903</v>
      </c>
      <c r="BA73" s="230" t="s">
        <v>5</v>
      </c>
      <c r="BB73" s="230">
        <v>2427</v>
      </c>
      <c r="BC73" s="230">
        <v>3308</v>
      </c>
      <c r="BD73" s="230">
        <v>1723</v>
      </c>
      <c r="BE73" s="241">
        <v>17854</v>
      </c>
      <c r="BF73" s="230">
        <v>3570</v>
      </c>
      <c r="BG73" s="230">
        <v>3560</v>
      </c>
      <c r="BH73" s="230">
        <v>10</v>
      </c>
      <c r="BI73" s="230">
        <v>14284</v>
      </c>
      <c r="BJ73" s="230">
        <v>1239</v>
      </c>
      <c r="BK73" s="230">
        <v>5791</v>
      </c>
      <c r="BL73" s="230" t="s">
        <v>5</v>
      </c>
      <c r="BM73" s="230">
        <v>2311</v>
      </c>
      <c r="BN73" s="230">
        <v>3220</v>
      </c>
      <c r="BO73" s="230">
        <v>1723</v>
      </c>
      <c r="BP73" s="241">
        <v>313</v>
      </c>
      <c r="BQ73" s="230">
        <v>13</v>
      </c>
      <c r="BR73" s="230">
        <v>13</v>
      </c>
      <c r="BS73" s="230" t="s">
        <v>852</v>
      </c>
      <c r="BT73" s="230">
        <v>300</v>
      </c>
      <c r="BU73" s="230" t="s">
        <v>852</v>
      </c>
      <c r="BV73" s="230">
        <v>96</v>
      </c>
      <c r="BW73" s="230" t="s">
        <v>5</v>
      </c>
      <c r="BX73" s="230">
        <v>116</v>
      </c>
      <c r="BY73" s="230">
        <v>88</v>
      </c>
      <c r="BZ73" s="230" t="s">
        <v>852</v>
      </c>
      <c r="CA73" s="241">
        <v>24</v>
      </c>
      <c r="CB73" s="230">
        <v>8</v>
      </c>
      <c r="CC73" s="230">
        <v>8</v>
      </c>
      <c r="CD73" s="230" t="s">
        <v>852</v>
      </c>
      <c r="CE73" s="230">
        <v>16</v>
      </c>
      <c r="CF73" s="230" t="s">
        <v>852</v>
      </c>
      <c r="CG73" s="230">
        <v>16</v>
      </c>
      <c r="CH73" s="230" t="s">
        <v>5</v>
      </c>
      <c r="CI73" s="230" t="s">
        <v>852</v>
      </c>
      <c r="CJ73" s="230" t="s">
        <v>852</v>
      </c>
      <c r="CK73" s="230" t="s">
        <v>852</v>
      </c>
      <c r="CL73" s="142"/>
      <c r="CM73" s="142"/>
      <c r="CN73" s="142"/>
      <c r="CO73" s="142"/>
      <c r="CP73" s="142"/>
      <c r="CQ73" s="142"/>
      <c r="CR73" s="142"/>
      <c r="CS73" s="142"/>
      <c r="CT73" s="142"/>
      <c r="CU73" s="142"/>
      <c r="CV73" s="142"/>
      <c r="CW73" s="142"/>
    </row>
    <row r="74" spans="1:101" ht="10.5" customHeight="1" x14ac:dyDescent="0.15">
      <c r="A74" s="57" t="s">
        <v>28</v>
      </c>
      <c r="B74" s="241">
        <v>1009408</v>
      </c>
      <c r="C74" s="230">
        <v>124390</v>
      </c>
      <c r="D74" s="230">
        <v>119076</v>
      </c>
      <c r="E74" s="230">
        <v>5313</v>
      </c>
      <c r="F74" s="230">
        <v>885018</v>
      </c>
      <c r="G74" s="230">
        <v>211010</v>
      </c>
      <c r="H74" s="230">
        <v>280776</v>
      </c>
      <c r="I74" s="230">
        <v>148165</v>
      </c>
      <c r="J74" s="230">
        <v>97452</v>
      </c>
      <c r="K74" s="230">
        <v>110719</v>
      </c>
      <c r="L74" s="230">
        <v>36895</v>
      </c>
      <c r="M74" s="241">
        <v>744052</v>
      </c>
      <c r="N74" s="230">
        <v>90818</v>
      </c>
      <c r="O74" s="230">
        <v>86375</v>
      </c>
      <c r="P74" s="230">
        <v>4442</v>
      </c>
      <c r="Q74" s="230">
        <v>653234</v>
      </c>
      <c r="R74" s="230">
        <v>193727</v>
      </c>
      <c r="S74" s="230">
        <v>163342</v>
      </c>
      <c r="T74" s="230">
        <v>111885</v>
      </c>
      <c r="U74" s="230">
        <v>71408</v>
      </c>
      <c r="V74" s="230">
        <v>82656</v>
      </c>
      <c r="W74" s="230">
        <v>30216</v>
      </c>
      <c r="X74" s="241">
        <v>162021</v>
      </c>
      <c r="Y74" s="230">
        <v>30172</v>
      </c>
      <c r="Z74" s="230">
        <v>29314</v>
      </c>
      <c r="AA74" s="230">
        <v>858</v>
      </c>
      <c r="AB74" s="230">
        <v>131849</v>
      </c>
      <c r="AC74" s="230">
        <v>7267</v>
      </c>
      <c r="AD74" s="230">
        <v>61626</v>
      </c>
      <c r="AE74" s="230">
        <v>19018</v>
      </c>
      <c r="AF74" s="230">
        <v>17825</v>
      </c>
      <c r="AG74" s="230">
        <v>21781</v>
      </c>
      <c r="AH74" s="230">
        <v>4333</v>
      </c>
      <c r="AI74" s="241">
        <v>103336</v>
      </c>
      <c r="AJ74" s="230">
        <v>3400</v>
      </c>
      <c r="AK74" s="230">
        <v>3387</v>
      </c>
      <c r="AL74" s="230">
        <v>13</v>
      </c>
      <c r="AM74" s="230">
        <v>99936</v>
      </c>
      <c r="AN74" s="230">
        <v>10017</v>
      </c>
      <c r="AO74" s="230">
        <v>55808</v>
      </c>
      <c r="AP74" s="230">
        <v>17263</v>
      </c>
      <c r="AQ74" s="230">
        <v>8219</v>
      </c>
      <c r="AR74" s="230">
        <v>6282</v>
      </c>
      <c r="AS74" s="230">
        <v>2347</v>
      </c>
      <c r="AT74" s="241">
        <v>74527</v>
      </c>
      <c r="AU74" s="230">
        <v>13677</v>
      </c>
      <c r="AV74" s="230">
        <v>13290</v>
      </c>
      <c r="AW74" s="230">
        <v>387</v>
      </c>
      <c r="AX74" s="230">
        <v>60850</v>
      </c>
      <c r="AY74" s="230">
        <v>10011</v>
      </c>
      <c r="AZ74" s="230">
        <v>26285</v>
      </c>
      <c r="BA74" s="230" t="s">
        <v>5</v>
      </c>
      <c r="BB74" s="230">
        <v>7478</v>
      </c>
      <c r="BC74" s="230">
        <v>13173</v>
      </c>
      <c r="BD74" s="230">
        <v>3903</v>
      </c>
      <c r="BE74" s="241">
        <v>59062</v>
      </c>
      <c r="BF74" s="230">
        <v>12015</v>
      </c>
      <c r="BG74" s="230">
        <v>11628</v>
      </c>
      <c r="BH74" s="230">
        <v>387</v>
      </c>
      <c r="BI74" s="230">
        <v>47047</v>
      </c>
      <c r="BJ74" s="230">
        <v>9860</v>
      </c>
      <c r="BK74" s="230">
        <v>18558</v>
      </c>
      <c r="BL74" s="230" t="s">
        <v>5</v>
      </c>
      <c r="BM74" s="230">
        <v>6279</v>
      </c>
      <c r="BN74" s="230">
        <v>9924</v>
      </c>
      <c r="BO74" s="230">
        <v>2427</v>
      </c>
      <c r="BP74" s="241">
        <v>8376</v>
      </c>
      <c r="BQ74" s="230">
        <v>1447</v>
      </c>
      <c r="BR74" s="230">
        <v>1447</v>
      </c>
      <c r="BS74" s="230" t="s">
        <v>852</v>
      </c>
      <c r="BT74" s="230">
        <v>6928</v>
      </c>
      <c r="BU74" s="230">
        <v>151</v>
      </c>
      <c r="BV74" s="230">
        <v>3132</v>
      </c>
      <c r="BW74" s="230" t="s">
        <v>5</v>
      </c>
      <c r="BX74" s="230">
        <v>717</v>
      </c>
      <c r="BY74" s="230">
        <v>1452</v>
      </c>
      <c r="BZ74" s="230">
        <v>1476</v>
      </c>
      <c r="CA74" s="241">
        <v>7089</v>
      </c>
      <c r="CB74" s="230">
        <v>215</v>
      </c>
      <c r="CC74" s="230">
        <v>215</v>
      </c>
      <c r="CD74" s="230" t="s">
        <v>852</v>
      </c>
      <c r="CE74" s="230">
        <v>6874</v>
      </c>
      <c r="CF74" s="230" t="s">
        <v>852</v>
      </c>
      <c r="CG74" s="230">
        <v>4595</v>
      </c>
      <c r="CH74" s="230" t="s">
        <v>5</v>
      </c>
      <c r="CI74" s="230">
        <v>482</v>
      </c>
      <c r="CJ74" s="230">
        <v>1797</v>
      </c>
      <c r="CK74" s="230" t="s">
        <v>852</v>
      </c>
      <c r="CL74" s="142"/>
      <c r="CM74" s="142"/>
      <c r="CN74" s="142"/>
      <c r="CO74" s="142"/>
      <c r="CP74" s="142"/>
      <c r="CQ74" s="142"/>
      <c r="CR74" s="142"/>
      <c r="CS74" s="142"/>
      <c r="CT74" s="142"/>
      <c r="CU74" s="142"/>
      <c r="CV74" s="142"/>
      <c r="CW74" s="142"/>
    </row>
    <row r="75" spans="1:101" ht="10.5" customHeight="1" x14ac:dyDescent="0.15">
      <c r="A75" s="58" t="s">
        <v>20</v>
      </c>
      <c r="B75" s="54">
        <v>208058</v>
      </c>
      <c r="C75" s="60">
        <v>31338</v>
      </c>
      <c r="D75" s="60">
        <v>30204</v>
      </c>
      <c r="E75" s="60">
        <v>1134</v>
      </c>
      <c r="F75" s="60">
        <v>176720</v>
      </c>
      <c r="G75" s="60">
        <v>33919</v>
      </c>
      <c r="H75" s="60">
        <v>61198</v>
      </c>
      <c r="I75" s="60">
        <v>23456</v>
      </c>
      <c r="J75" s="60">
        <v>23346</v>
      </c>
      <c r="K75" s="60">
        <v>23434</v>
      </c>
      <c r="L75" s="60">
        <v>11367</v>
      </c>
      <c r="M75" s="54">
        <v>113617</v>
      </c>
      <c r="N75" s="60">
        <v>20458</v>
      </c>
      <c r="O75" s="60">
        <v>19593</v>
      </c>
      <c r="P75" s="60">
        <v>865</v>
      </c>
      <c r="Q75" s="60">
        <v>93159</v>
      </c>
      <c r="R75" s="60">
        <v>29344</v>
      </c>
      <c r="S75" s="60">
        <v>17377</v>
      </c>
      <c r="T75" s="60">
        <v>15342</v>
      </c>
      <c r="U75" s="60">
        <v>10997</v>
      </c>
      <c r="V75" s="60">
        <v>13188</v>
      </c>
      <c r="W75" s="60">
        <v>6912</v>
      </c>
      <c r="X75" s="54">
        <v>55700</v>
      </c>
      <c r="Y75" s="60">
        <v>8669</v>
      </c>
      <c r="Z75" s="60">
        <v>8419</v>
      </c>
      <c r="AA75" s="60">
        <v>250</v>
      </c>
      <c r="AB75" s="60">
        <v>47031</v>
      </c>
      <c r="AC75" s="60">
        <v>1099</v>
      </c>
      <c r="AD75" s="60">
        <v>26197</v>
      </c>
      <c r="AE75" s="60">
        <v>2400</v>
      </c>
      <c r="AF75" s="60">
        <v>6250</v>
      </c>
      <c r="AG75" s="60">
        <v>8107</v>
      </c>
      <c r="AH75" s="60">
        <v>2979</v>
      </c>
      <c r="AI75" s="54">
        <v>38741</v>
      </c>
      <c r="AJ75" s="60">
        <v>2211</v>
      </c>
      <c r="AK75" s="60">
        <v>2192</v>
      </c>
      <c r="AL75" s="60">
        <v>20</v>
      </c>
      <c r="AM75" s="60">
        <v>36529</v>
      </c>
      <c r="AN75" s="60">
        <v>3476</v>
      </c>
      <c r="AO75" s="60">
        <v>17624</v>
      </c>
      <c r="AP75" s="60">
        <v>5715</v>
      </c>
      <c r="AQ75" s="60">
        <v>6099</v>
      </c>
      <c r="AR75" s="60">
        <v>2140</v>
      </c>
      <c r="AS75" s="60">
        <v>1475</v>
      </c>
      <c r="AT75" s="54">
        <v>51547</v>
      </c>
      <c r="AU75" s="60">
        <v>11736</v>
      </c>
      <c r="AV75" s="60">
        <v>11009</v>
      </c>
      <c r="AW75" s="60">
        <v>727</v>
      </c>
      <c r="AX75" s="60">
        <v>39811</v>
      </c>
      <c r="AY75" s="60">
        <v>6406</v>
      </c>
      <c r="AZ75" s="60">
        <v>11886</v>
      </c>
      <c r="BA75" s="60" t="s">
        <v>5</v>
      </c>
      <c r="BB75" s="60">
        <v>8258</v>
      </c>
      <c r="BC75" s="60">
        <v>9157</v>
      </c>
      <c r="BD75" s="60">
        <v>4104</v>
      </c>
      <c r="BE75" s="54">
        <v>31604</v>
      </c>
      <c r="BF75" s="60">
        <v>6742</v>
      </c>
      <c r="BG75" s="60">
        <v>6068</v>
      </c>
      <c r="BH75" s="60">
        <v>674</v>
      </c>
      <c r="BI75" s="60">
        <v>24862</v>
      </c>
      <c r="BJ75" s="60">
        <v>6406</v>
      </c>
      <c r="BK75" s="60">
        <v>5570</v>
      </c>
      <c r="BL75" s="60" t="s">
        <v>5</v>
      </c>
      <c r="BM75" s="60">
        <v>1590</v>
      </c>
      <c r="BN75" s="60">
        <v>7193</v>
      </c>
      <c r="BO75" s="60">
        <v>4104</v>
      </c>
      <c r="BP75" s="54">
        <v>9612</v>
      </c>
      <c r="BQ75" s="60">
        <v>4713</v>
      </c>
      <c r="BR75" s="60">
        <v>4659</v>
      </c>
      <c r="BS75" s="60">
        <v>53</v>
      </c>
      <c r="BT75" s="60">
        <v>4899</v>
      </c>
      <c r="BU75" s="60" t="s">
        <v>852</v>
      </c>
      <c r="BV75" s="60">
        <v>2886</v>
      </c>
      <c r="BW75" s="60" t="s">
        <v>5</v>
      </c>
      <c r="BX75" s="60">
        <v>591</v>
      </c>
      <c r="BY75" s="60">
        <v>1423</v>
      </c>
      <c r="BZ75" s="60" t="s">
        <v>852</v>
      </c>
      <c r="CA75" s="54">
        <v>10330</v>
      </c>
      <c r="CB75" s="60">
        <v>282</v>
      </c>
      <c r="CC75" s="60">
        <v>282</v>
      </c>
      <c r="CD75" s="60" t="s">
        <v>852</v>
      </c>
      <c r="CE75" s="60">
        <v>10049</v>
      </c>
      <c r="CF75" s="60" t="s">
        <v>852</v>
      </c>
      <c r="CG75" s="60">
        <v>3430</v>
      </c>
      <c r="CH75" s="60" t="s">
        <v>5</v>
      </c>
      <c r="CI75" s="60">
        <v>6077</v>
      </c>
      <c r="CJ75" s="60">
        <v>542</v>
      </c>
      <c r="CK75" s="60" t="s">
        <v>852</v>
      </c>
      <c r="CL75" s="142"/>
      <c r="CM75" s="142"/>
      <c r="CN75" s="142"/>
      <c r="CO75" s="142"/>
      <c r="CP75" s="142"/>
      <c r="CQ75" s="142"/>
      <c r="CR75" s="142"/>
      <c r="CS75" s="142"/>
      <c r="CT75" s="142"/>
      <c r="CU75" s="142"/>
      <c r="CV75" s="142"/>
      <c r="CW75" s="142"/>
    </row>
    <row r="76" spans="1:101" ht="10.5" customHeight="1" x14ac:dyDescent="0.15">
      <c r="A76" s="25" t="s">
        <v>223</v>
      </c>
      <c r="B76" s="46">
        <v>16033478</v>
      </c>
      <c r="C76" s="31">
        <v>2231617</v>
      </c>
      <c r="D76" s="31">
        <v>2148140</v>
      </c>
      <c r="E76" s="31">
        <v>83477</v>
      </c>
      <c r="F76" s="31">
        <v>13801861</v>
      </c>
      <c r="G76" s="31">
        <v>2292062</v>
      </c>
      <c r="H76" s="31">
        <v>4566815</v>
      </c>
      <c r="I76" s="31">
        <v>2632774</v>
      </c>
      <c r="J76" s="31">
        <v>1846026</v>
      </c>
      <c r="K76" s="31">
        <v>1806118</v>
      </c>
      <c r="L76" s="31">
        <v>658066</v>
      </c>
      <c r="M76" s="46">
        <v>9636425</v>
      </c>
      <c r="N76" s="31">
        <v>1238929</v>
      </c>
      <c r="O76" s="31">
        <v>1188666</v>
      </c>
      <c r="P76" s="31">
        <v>50263</v>
      </c>
      <c r="Q76" s="31">
        <v>8397496</v>
      </c>
      <c r="R76" s="31">
        <v>1887278</v>
      </c>
      <c r="S76" s="31">
        <v>1982103</v>
      </c>
      <c r="T76" s="31">
        <v>1844912</v>
      </c>
      <c r="U76" s="31">
        <v>1037547</v>
      </c>
      <c r="V76" s="31">
        <v>1135132</v>
      </c>
      <c r="W76" s="31">
        <v>510525</v>
      </c>
      <c r="X76" s="46">
        <v>3486166</v>
      </c>
      <c r="Y76" s="31">
        <v>683695</v>
      </c>
      <c r="Z76" s="31">
        <v>659963</v>
      </c>
      <c r="AA76" s="31">
        <v>23731</v>
      </c>
      <c r="AB76" s="31">
        <v>2802471</v>
      </c>
      <c r="AC76" s="31">
        <v>146354</v>
      </c>
      <c r="AD76" s="31">
        <v>1397754</v>
      </c>
      <c r="AE76" s="31">
        <v>250795</v>
      </c>
      <c r="AF76" s="31">
        <v>424217</v>
      </c>
      <c r="AG76" s="31">
        <v>480608</v>
      </c>
      <c r="AH76" s="31">
        <v>102743</v>
      </c>
      <c r="AI76" s="46">
        <v>2910887</v>
      </c>
      <c r="AJ76" s="31">
        <v>308993</v>
      </c>
      <c r="AK76" s="31">
        <v>299511</v>
      </c>
      <c r="AL76" s="31">
        <v>9483</v>
      </c>
      <c r="AM76" s="31">
        <v>2601894</v>
      </c>
      <c r="AN76" s="31">
        <v>258431</v>
      </c>
      <c r="AO76" s="31">
        <v>1186958</v>
      </c>
      <c r="AP76" s="31">
        <v>537068</v>
      </c>
      <c r="AQ76" s="31">
        <v>384262</v>
      </c>
      <c r="AR76" s="31">
        <v>190378</v>
      </c>
      <c r="AS76" s="31">
        <v>44798</v>
      </c>
      <c r="AT76" s="46" t="s">
        <v>5</v>
      </c>
      <c r="AU76" s="31" t="s">
        <v>5</v>
      </c>
      <c r="AV76" s="31" t="s">
        <v>5</v>
      </c>
      <c r="AW76" s="31" t="s">
        <v>5</v>
      </c>
      <c r="AX76" s="31" t="s">
        <v>5</v>
      </c>
      <c r="AY76" s="31" t="s">
        <v>5</v>
      </c>
      <c r="AZ76" s="31" t="s">
        <v>5</v>
      </c>
      <c r="BA76" s="31" t="s">
        <v>5</v>
      </c>
      <c r="BB76" s="31" t="s">
        <v>5</v>
      </c>
      <c r="BC76" s="31" t="s">
        <v>5</v>
      </c>
      <c r="BD76" s="31" t="s">
        <v>5</v>
      </c>
      <c r="BE76" s="46" t="s">
        <v>5</v>
      </c>
      <c r="BF76" s="31" t="s">
        <v>5</v>
      </c>
      <c r="BG76" s="31" t="s">
        <v>5</v>
      </c>
      <c r="BH76" s="31" t="s">
        <v>5</v>
      </c>
      <c r="BI76" s="31" t="s">
        <v>5</v>
      </c>
      <c r="BJ76" s="31" t="s">
        <v>5</v>
      </c>
      <c r="BK76" s="31" t="s">
        <v>5</v>
      </c>
      <c r="BL76" s="31" t="s">
        <v>5</v>
      </c>
      <c r="BM76" s="31" t="s">
        <v>5</v>
      </c>
      <c r="BN76" s="31" t="s">
        <v>5</v>
      </c>
      <c r="BO76" s="31" t="s">
        <v>5</v>
      </c>
      <c r="BP76" s="46" t="s">
        <v>5</v>
      </c>
      <c r="BQ76" s="31" t="s">
        <v>5</v>
      </c>
      <c r="BR76" s="31" t="s">
        <v>5</v>
      </c>
      <c r="BS76" s="31" t="s">
        <v>5</v>
      </c>
      <c r="BT76" s="31" t="s">
        <v>5</v>
      </c>
      <c r="BU76" s="31" t="s">
        <v>5</v>
      </c>
      <c r="BV76" s="31" t="s">
        <v>5</v>
      </c>
      <c r="BW76" s="31" t="s">
        <v>5</v>
      </c>
      <c r="BX76" s="31" t="s">
        <v>5</v>
      </c>
      <c r="BY76" s="31" t="s">
        <v>5</v>
      </c>
      <c r="BZ76" s="31" t="s">
        <v>5</v>
      </c>
      <c r="CA76" s="46" t="s">
        <v>5</v>
      </c>
      <c r="CB76" s="31" t="s">
        <v>5</v>
      </c>
      <c r="CC76" s="31" t="s">
        <v>5</v>
      </c>
      <c r="CD76" s="31" t="s">
        <v>5</v>
      </c>
      <c r="CE76" s="31" t="s">
        <v>5</v>
      </c>
      <c r="CF76" s="31" t="s">
        <v>5</v>
      </c>
      <c r="CG76" s="31" t="s">
        <v>5</v>
      </c>
      <c r="CH76" s="31" t="s">
        <v>5</v>
      </c>
      <c r="CI76" s="31" t="s">
        <v>5</v>
      </c>
      <c r="CJ76" s="31" t="s">
        <v>5</v>
      </c>
      <c r="CK76" s="31" t="s">
        <v>5</v>
      </c>
      <c r="CL76" s="30"/>
      <c r="CM76" s="94"/>
      <c r="CN76" s="94"/>
      <c r="CO76" s="94"/>
      <c r="CP76" s="94"/>
      <c r="CQ76" s="94"/>
      <c r="CR76" s="94"/>
      <c r="CS76" s="94"/>
      <c r="CT76" s="94"/>
      <c r="CU76" s="94"/>
      <c r="CV76" s="94"/>
      <c r="CW76" s="94"/>
    </row>
    <row r="77" spans="1:101" ht="10.5" customHeight="1" x14ac:dyDescent="0.15">
      <c r="A77" s="57" t="s">
        <v>29</v>
      </c>
      <c r="B77" s="241">
        <v>6465642</v>
      </c>
      <c r="C77" s="230">
        <v>828745</v>
      </c>
      <c r="D77" s="230">
        <v>793924</v>
      </c>
      <c r="E77" s="230">
        <v>34822</v>
      </c>
      <c r="F77" s="230">
        <v>5636896</v>
      </c>
      <c r="G77" s="230">
        <v>868152</v>
      </c>
      <c r="H77" s="230">
        <v>1821457</v>
      </c>
      <c r="I77" s="230">
        <v>1215074</v>
      </c>
      <c r="J77" s="230">
        <v>718660</v>
      </c>
      <c r="K77" s="230">
        <v>743469</v>
      </c>
      <c r="L77" s="230">
        <v>270084</v>
      </c>
      <c r="M77" s="241">
        <v>4358265</v>
      </c>
      <c r="N77" s="230">
        <v>570449</v>
      </c>
      <c r="O77" s="230">
        <v>547063</v>
      </c>
      <c r="P77" s="230">
        <v>23386</v>
      </c>
      <c r="Q77" s="230">
        <v>3787816</v>
      </c>
      <c r="R77" s="230">
        <v>694080</v>
      </c>
      <c r="S77" s="230">
        <v>896510</v>
      </c>
      <c r="T77" s="230">
        <v>948347</v>
      </c>
      <c r="U77" s="230">
        <v>467668</v>
      </c>
      <c r="V77" s="230">
        <v>549277</v>
      </c>
      <c r="W77" s="230">
        <v>231934</v>
      </c>
      <c r="X77" s="241">
        <v>940847</v>
      </c>
      <c r="Y77" s="230">
        <v>193713</v>
      </c>
      <c r="Z77" s="230">
        <v>185095</v>
      </c>
      <c r="AA77" s="230">
        <v>8618</v>
      </c>
      <c r="AB77" s="230">
        <v>747134</v>
      </c>
      <c r="AC77" s="230">
        <v>39939</v>
      </c>
      <c r="AD77" s="230">
        <v>369492</v>
      </c>
      <c r="AE77" s="230">
        <v>99152</v>
      </c>
      <c r="AF77" s="230">
        <v>108219</v>
      </c>
      <c r="AG77" s="230">
        <v>114414</v>
      </c>
      <c r="AH77" s="230">
        <v>15919</v>
      </c>
      <c r="AI77" s="241">
        <v>1166530</v>
      </c>
      <c r="AJ77" s="230">
        <v>64583</v>
      </c>
      <c r="AK77" s="230">
        <v>61766</v>
      </c>
      <c r="AL77" s="230">
        <v>2818</v>
      </c>
      <c r="AM77" s="230">
        <v>1101946</v>
      </c>
      <c r="AN77" s="230">
        <v>134133</v>
      </c>
      <c r="AO77" s="230">
        <v>555455</v>
      </c>
      <c r="AP77" s="230">
        <v>167575</v>
      </c>
      <c r="AQ77" s="230">
        <v>142774</v>
      </c>
      <c r="AR77" s="230">
        <v>79778</v>
      </c>
      <c r="AS77" s="230">
        <v>22232</v>
      </c>
      <c r="AT77" s="241" t="s">
        <v>5</v>
      </c>
      <c r="AU77" s="230" t="s">
        <v>5</v>
      </c>
      <c r="AV77" s="230" t="s">
        <v>5</v>
      </c>
      <c r="AW77" s="230" t="s">
        <v>5</v>
      </c>
      <c r="AX77" s="230" t="s">
        <v>5</v>
      </c>
      <c r="AY77" s="230" t="s">
        <v>5</v>
      </c>
      <c r="AZ77" s="230" t="s">
        <v>5</v>
      </c>
      <c r="BA77" s="230" t="s">
        <v>5</v>
      </c>
      <c r="BB77" s="230" t="s">
        <v>5</v>
      </c>
      <c r="BC77" s="230" t="s">
        <v>5</v>
      </c>
      <c r="BD77" s="230" t="s">
        <v>5</v>
      </c>
      <c r="BE77" s="241" t="s">
        <v>5</v>
      </c>
      <c r="BF77" s="230" t="s">
        <v>5</v>
      </c>
      <c r="BG77" s="230" t="s">
        <v>5</v>
      </c>
      <c r="BH77" s="230" t="s">
        <v>5</v>
      </c>
      <c r="BI77" s="230" t="s">
        <v>5</v>
      </c>
      <c r="BJ77" s="230" t="s">
        <v>5</v>
      </c>
      <c r="BK77" s="230" t="s">
        <v>5</v>
      </c>
      <c r="BL77" s="230" t="s">
        <v>5</v>
      </c>
      <c r="BM77" s="230" t="s">
        <v>5</v>
      </c>
      <c r="BN77" s="230" t="s">
        <v>5</v>
      </c>
      <c r="BO77" s="230" t="s">
        <v>5</v>
      </c>
      <c r="BP77" s="241" t="s">
        <v>5</v>
      </c>
      <c r="BQ77" s="230" t="s">
        <v>5</v>
      </c>
      <c r="BR77" s="230" t="s">
        <v>5</v>
      </c>
      <c r="BS77" s="230" t="s">
        <v>5</v>
      </c>
      <c r="BT77" s="230" t="s">
        <v>5</v>
      </c>
      <c r="BU77" s="230" t="s">
        <v>5</v>
      </c>
      <c r="BV77" s="230" t="s">
        <v>5</v>
      </c>
      <c r="BW77" s="230" t="s">
        <v>5</v>
      </c>
      <c r="BX77" s="230" t="s">
        <v>5</v>
      </c>
      <c r="BY77" s="230" t="s">
        <v>5</v>
      </c>
      <c r="BZ77" s="230" t="s">
        <v>5</v>
      </c>
      <c r="CA77" s="241" t="s">
        <v>5</v>
      </c>
      <c r="CB77" s="230" t="s">
        <v>5</v>
      </c>
      <c r="CC77" s="230" t="s">
        <v>5</v>
      </c>
      <c r="CD77" s="230" t="s">
        <v>5</v>
      </c>
      <c r="CE77" s="230" t="s">
        <v>5</v>
      </c>
      <c r="CF77" s="230" t="s">
        <v>5</v>
      </c>
      <c r="CG77" s="230" t="s">
        <v>5</v>
      </c>
      <c r="CH77" s="230" t="s">
        <v>5</v>
      </c>
      <c r="CI77" s="230" t="s">
        <v>5</v>
      </c>
      <c r="CJ77" s="230" t="s">
        <v>5</v>
      </c>
      <c r="CK77" s="230" t="s">
        <v>5</v>
      </c>
      <c r="CL77" s="142"/>
      <c r="CM77" s="142"/>
      <c r="CN77" s="142"/>
      <c r="CO77" s="142"/>
      <c r="CP77" s="142"/>
      <c r="CQ77" s="142"/>
      <c r="CR77" s="142"/>
      <c r="CS77" s="142"/>
      <c r="CT77" s="142"/>
      <c r="CU77" s="142"/>
      <c r="CV77" s="142"/>
      <c r="CW77" s="142"/>
    </row>
    <row r="78" spans="1:101" ht="10.5" customHeight="1" x14ac:dyDescent="0.15">
      <c r="A78" s="57" t="s">
        <v>30</v>
      </c>
      <c r="B78" s="241">
        <v>4705402</v>
      </c>
      <c r="C78" s="230">
        <v>611031</v>
      </c>
      <c r="D78" s="230">
        <v>590799</v>
      </c>
      <c r="E78" s="230">
        <v>20232</v>
      </c>
      <c r="F78" s="230">
        <v>4094371</v>
      </c>
      <c r="G78" s="230">
        <v>797633</v>
      </c>
      <c r="H78" s="230">
        <v>1289374</v>
      </c>
      <c r="I78" s="230">
        <v>752502</v>
      </c>
      <c r="J78" s="230">
        <v>526968</v>
      </c>
      <c r="K78" s="230">
        <v>532564</v>
      </c>
      <c r="L78" s="230">
        <v>195329</v>
      </c>
      <c r="M78" s="241">
        <v>3108992</v>
      </c>
      <c r="N78" s="230">
        <v>392397</v>
      </c>
      <c r="O78" s="230">
        <v>377338</v>
      </c>
      <c r="P78" s="230">
        <v>15059</v>
      </c>
      <c r="Q78" s="230">
        <v>2716595</v>
      </c>
      <c r="R78" s="230">
        <v>700993</v>
      </c>
      <c r="S78" s="230">
        <v>634216</v>
      </c>
      <c r="T78" s="230">
        <v>532999</v>
      </c>
      <c r="U78" s="230">
        <v>326238</v>
      </c>
      <c r="V78" s="230">
        <v>362796</v>
      </c>
      <c r="W78" s="230">
        <v>159354</v>
      </c>
      <c r="X78" s="241">
        <v>881699</v>
      </c>
      <c r="Y78" s="230">
        <v>171171</v>
      </c>
      <c r="Z78" s="230">
        <v>167019</v>
      </c>
      <c r="AA78" s="230">
        <v>4151</v>
      </c>
      <c r="AB78" s="230">
        <v>710528</v>
      </c>
      <c r="AC78" s="230">
        <v>50882</v>
      </c>
      <c r="AD78" s="230">
        <v>344257</v>
      </c>
      <c r="AE78" s="230">
        <v>67960</v>
      </c>
      <c r="AF78" s="230">
        <v>104982</v>
      </c>
      <c r="AG78" s="230">
        <v>116748</v>
      </c>
      <c r="AH78" s="230">
        <v>25700</v>
      </c>
      <c r="AI78" s="241">
        <v>714711</v>
      </c>
      <c r="AJ78" s="230">
        <v>47464</v>
      </c>
      <c r="AK78" s="230">
        <v>46442</v>
      </c>
      <c r="AL78" s="230">
        <v>1022</v>
      </c>
      <c r="AM78" s="230">
        <v>667248</v>
      </c>
      <c r="AN78" s="230">
        <v>45758</v>
      </c>
      <c r="AO78" s="230">
        <v>310901</v>
      </c>
      <c r="AP78" s="230">
        <v>151543</v>
      </c>
      <c r="AQ78" s="230">
        <v>95749</v>
      </c>
      <c r="AR78" s="230">
        <v>53021</v>
      </c>
      <c r="AS78" s="230">
        <v>10275</v>
      </c>
      <c r="AT78" s="241" t="s">
        <v>5</v>
      </c>
      <c r="AU78" s="230" t="s">
        <v>5</v>
      </c>
      <c r="AV78" s="230" t="s">
        <v>5</v>
      </c>
      <c r="AW78" s="230" t="s">
        <v>5</v>
      </c>
      <c r="AX78" s="230" t="s">
        <v>5</v>
      </c>
      <c r="AY78" s="230" t="s">
        <v>5</v>
      </c>
      <c r="AZ78" s="230" t="s">
        <v>5</v>
      </c>
      <c r="BA78" s="230" t="s">
        <v>5</v>
      </c>
      <c r="BB78" s="230" t="s">
        <v>5</v>
      </c>
      <c r="BC78" s="230" t="s">
        <v>5</v>
      </c>
      <c r="BD78" s="230" t="s">
        <v>5</v>
      </c>
      <c r="BE78" s="241" t="s">
        <v>5</v>
      </c>
      <c r="BF78" s="230" t="s">
        <v>5</v>
      </c>
      <c r="BG78" s="230" t="s">
        <v>5</v>
      </c>
      <c r="BH78" s="230" t="s">
        <v>5</v>
      </c>
      <c r="BI78" s="230" t="s">
        <v>5</v>
      </c>
      <c r="BJ78" s="230" t="s">
        <v>5</v>
      </c>
      <c r="BK78" s="230" t="s">
        <v>5</v>
      </c>
      <c r="BL78" s="230" t="s">
        <v>5</v>
      </c>
      <c r="BM78" s="230" t="s">
        <v>5</v>
      </c>
      <c r="BN78" s="230" t="s">
        <v>5</v>
      </c>
      <c r="BO78" s="230" t="s">
        <v>5</v>
      </c>
      <c r="BP78" s="241" t="s">
        <v>5</v>
      </c>
      <c r="BQ78" s="230" t="s">
        <v>5</v>
      </c>
      <c r="BR78" s="230" t="s">
        <v>5</v>
      </c>
      <c r="BS78" s="230" t="s">
        <v>5</v>
      </c>
      <c r="BT78" s="230" t="s">
        <v>5</v>
      </c>
      <c r="BU78" s="230" t="s">
        <v>5</v>
      </c>
      <c r="BV78" s="230" t="s">
        <v>5</v>
      </c>
      <c r="BW78" s="230" t="s">
        <v>5</v>
      </c>
      <c r="BX78" s="230" t="s">
        <v>5</v>
      </c>
      <c r="BY78" s="230" t="s">
        <v>5</v>
      </c>
      <c r="BZ78" s="230" t="s">
        <v>5</v>
      </c>
      <c r="CA78" s="241" t="s">
        <v>5</v>
      </c>
      <c r="CB78" s="230" t="s">
        <v>5</v>
      </c>
      <c r="CC78" s="230" t="s">
        <v>5</v>
      </c>
      <c r="CD78" s="230" t="s">
        <v>5</v>
      </c>
      <c r="CE78" s="230" t="s">
        <v>5</v>
      </c>
      <c r="CF78" s="230" t="s">
        <v>5</v>
      </c>
      <c r="CG78" s="230" t="s">
        <v>5</v>
      </c>
      <c r="CH78" s="230" t="s">
        <v>5</v>
      </c>
      <c r="CI78" s="230" t="s">
        <v>5</v>
      </c>
      <c r="CJ78" s="230" t="s">
        <v>5</v>
      </c>
      <c r="CK78" s="230" t="s">
        <v>5</v>
      </c>
      <c r="CL78" s="142"/>
      <c r="CM78" s="142"/>
      <c r="CN78" s="142"/>
      <c r="CO78" s="142"/>
      <c r="CP78" s="142"/>
      <c r="CQ78" s="142"/>
      <c r="CR78" s="142"/>
      <c r="CS78" s="142"/>
      <c r="CT78" s="142"/>
      <c r="CU78" s="142"/>
      <c r="CV78" s="142"/>
      <c r="CW78" s="142"/>
    </row>
    <row r="79" spans="1:101" ht="10.5" customHeight="1" x14ac:dyDescent="0.15">
      <c r="A79" s="57" t="s">
        <v>31</v>
      </c>
      <c r="B79" s="241">
        <v>2090257</v>
      </c>
      <c r="C79" s="230">
        <v>297510</v>
      </c>
      <c r="D79" s="230">
        <v>285737</v>
      </c>
      <c r="E79" s="230">
        <v>11773</v>
      </c>
      <c r="F79" s="230">
        <v>1792747</v>
      </c>
      <c r="G79" s="230">
        <v>402716</v>
      </c>
      <c r="H79" s="230">
        <v>583252</v>
      </c>
      <c r="I79" s="230">
        <v>265267</v>
      </c>
      <c r="J79" s="230">
        <v>230377</v>
      </c>
      <c r="K79" s="230">
        <v>221246</v>
      </c>
      <c r="L79" s="230">
        <v>89887</v>
      </c>
      <c r="M79" s="241">
        <v>1201111</v>
      </c>
      <c r="N79" s="230">
        <v>154166</v>
      </c>
      <c r="O79" s="230">
        <v>147679</v>
      </c>
      <c r="P79" s="230">
        <v>6487</v>
      </c>
      <c r="Q79" s="230">
        <v>1046945</v>
      </c>
      <c r="R79" s="230">
        <v>319007</v>
      </c>
      <c r="S79" s="230">
        <v>238740</v>
      </c>
      <c r="T79" s="230">
        <v>175127</v>
      </c>
      <c r="U79" s="230">
        <v>126265</v>
      </c>
      <c r="V79" s="230">
        <v>125927</v>
      </c>
      <c r="W79" s="230">
        <v>61878</v>
      </c>
      <c r="X79" s="241">
        <v>632540</v>
      </c>
      <c r="Y79" s="230">
        <v>129893</v>
      </c>
      <c r="Z79" s="230">
        <v>125813</v>
      </c>
      <c r="AA79" s="230">
        <v>4080</v>
      </c>
      <c r="AB79" s="230">
        <v>502647</v>
      </c>
      <c r="AC79" s="230">
        <v>38749</v>
      </c>
      <c r="AD79" s="230">
        <v>252172</v>
      </c>
      <c r="AE79" s="230">
        <v>39700</v>
      </c>
      <c r="AF79" s="230">
        <v>73212</v>
      </c>
      <c r="AG79" s="230">
        <v>76091</v>
      </c>
      <c r="AH79" s="230">
        <v>22723</v>
      </c>
      <c r="AI79" s="241">
        <v>256605</v>
      </c>
      <c r="AJ79" s="230">
        <v>13451</v>
      </c>
      <c r="AK79" s="230">
        <v>12244</v>
      </c>
      <c r="AL79" s="230">
        <v>1207</v>
      </c>
      <c r="AM79" s="230">
        <v>243154</v>
      </c>
      <c r="AN79" s="230">
        <v>44961</v>
      </c>
      <c r="AO79" s="230">
        <v>92340</v>
      </c>
      <c r="AP79" s="230">
        <v>50440</v>
      </c>
      <c r="AQ79" s="230">
        <v>30900</v>
      </c>
      <c r="AR79" s="230">
        <v>19228</v>
      </c>
      <c r="AS79" s="230">
        <v>5286</v>
      </c>
      <c r="AT79" s="241" t="s">
        <v>5</v>
      </c>
      <c r="AU79" s="230" t="s">
        <v>5</v>
      </c>
      <c r="AV79" s="230" t="s">
        <v>5</v>
      </c>
      <c r="AW79" s="230" t="s">
        <v>5</v>
      </c>
      <c r="AX79" s="230" t="s">
        <v>5</v>
      </c>
      <c r="AY79" s="230" t="s">
        <v>5</v>
      </c>
      <c r="AZ79" s="230" t="s">
        <v>5</v>
      </c>
      <c r="BA79" s="230" t="s">
        <v>5</v>
      </c>
      <c r="BB79" s="230" t="s">
        <v>5</v>
      </c>
      <c r="BC79" s="230" t="s">
        <v>5</v>
      </c>
      <c r="BD79" s="230" t="s">
        <v>5</v>
      </c>
      <c r="BE79" s="241" t="s">
        <v>5</v>
      </c>
      <c r="BF79" s="230" t="s">
        <v>5</v>
      </c>
      <c r="BG79" s="230" t="s">
        <v>5</v>
      </c>
      <c r="BH79" s="230" t="s">
        <v>5</v>
      </c>
      <c r="BI79" s="230" t="s">
        <v>5</v>
      </c>
      <c r="BJ79" s="230" t="s">
        <v>5</v>
      </c>
      <c r="BK79" s="230" t="s">
        <v>5</v>
      </c>
      <c r="BL79" s="230" t="s">
        <v>5</v>
      </c>
      <c r="BM79" s="230" t="s">
        <v>5</v>
      </c>
      <c r="BN79" s="230" t="s">
        <v>5</v>
      </c>
      <c r="BO79" s="230" t="s">
        <v>5</v>
      </c>
      <c r="BP79" s="241" t="s">
        <v>5</v>
      </c>
      <c r="BQ79" s="230" t="s">
        <v>5</v>
      </c>
      <c r="BR79" s="230" t="s">
        <v>5</v>
      </c>
      <c r="BS79" s="230" t="s">
        <v>5</v>
      </c>
      <c r="BT79" s="230" t="s">
        <v>5</v>
      </c>
      <c r="BU79" s="230" t="s">
        <v>5</v>
      </c>
      <c r="BV79" s="230" t="s">
        <v>5</v>
      </c>
      <c r="BW79" s="230" t="s">
        <v>5</v>
      </c>
      <c r="BX79" s="230" t="s">
        <v>5</v>
      </c>
      <c r="BY79" s="230" t="s">
        <v>5</v>
      </c>
      <c r="BZ79" s="230" t="s">
        <v>5</v>
      </c>
      <c r="CA79" s="241" t="s">
        <v>5</v>
      </c>
      <c r="CB79" s="230" t="s">
        <v>5</v>
      </c>
      <c r="CC79" s="230" t="s">
        <v>5</v>
      </c>
      <c r="CD79" s="230" t="s">
        <v>5</v>
      </c>
      <c r="CE79" s="230" t="s">
        <v>5</v>
      </c>
      <c r="CF79" s="230" t="s">
        <v>5</v>
      </c>
      <c r="CG79" s="230" t="s">
        <v>5</v>
      </c>
      <c r="CH79" s="230" t="s">
        <v>5</v>
      </c>
      <c r="CI79" s="230" t="s">
        <v>5</v>
      </c>
      <c r="CJ79" s="230" t="s">
        <v>5</v>
      </c>
      <c r="CK79" s="230" t="s">
        <v>5</v>
      </c>
      <c r="CL79" s="142"/>
      <c r="CM79" s="142"/>
      <c r="CN79" s="142"/>
      <c r="CO79" s="142"/>
      <c r="CP79" s="142"/>
      <c r="CQ79" s="142"/>
      <c r="CR79" s="142"/>
      <c r="CS79" s="142"/>
      <c r="CT79" s="142"/>
      <c r="CU79" s="142"/>
      <c r="CV79" s="142"/>
      <c r="CW79" s="142"/>
    </row>
    <row r="80" spans="1:101" ht="10.5" customHeight="1" x14ac:dyDescent="0.15">
      <c r="A80" s="57" t="s">
        <v>32</v>
      </c>
      <c r="B80" s="241">
        <v>999790</v>
      </c>
      <c r="C80" s="230">
        <v>142700</v>
      </c>
      <c r="D80" s="230">
        <v>135667</v>
      </c>
      <c r="E80" s="230">
        <v>7033</v>
      </c>
      <c r="F80" s="230">
        <v>857091</v>
      </c>
      <c r="G80" s="230">
        <v>144527</v>
      </c>
      <c r="H80" s="230">
        <v>275301</v>
      </c>
      <c r="I80" s="230">
        <v>145170</v>
      </c>
      <c r="J80" s="230">
        <v>128902</v>
      </c>
      <c r="K80" s="230">
        <v>115738</v>
      </c>
      <c r="L80" s="230">
        <v>47452</v>
      </c>
      <c r="M80" s="241">
        <v>531079</v>
      </c>
      <c r="N80" s="230">
        <v>64114</v>
      </c>
      <c r="O80" s="230">
        <v>61233</v>
      </c>
      <c r="P80" s="230">
        <v>2881</v>
      </c>
      <c r="Q80" s="230">
        <v>466964</v>
      </c>
      <c r="R80" s="230">
        <v>129249</v>
      </c>
      <c r="S80" s="230">
        <v>100123</v>
      </c>
      <c r="T80" s="230">
        <v>92130</v>
      </c>
      <c r="U80" s="230">
        <v>58865</v>
      </c>
      <c r="V80" s="230">
        <v>52005</v>
      </c>
      <c r="W80" s="230">
        <v>34593</v>
      </c>
      <c r="X80" s="241">
        <v>330279</v>
      </c>
      <c r="Y80" s="230">
        <v>67871</v>
      </c>
      <c r="Z80" s="230">
        <v>64558</v>
      </c>
      <c r="AA80" s="230">
        <v>3313</v>
      </c>
      <c r="AB80" s="230">
        <v>262408</v>
      </c>
      <c r="AC80" s="230">
        <v>4391</v>
      </c>
      <c r="AD80" s="230">
        <v>132203</v>
      </c>
      <c r="AE80" s="230">
        <v>12246</v>
      </c>
      <c r="AF80" s="230">
        <v>49108</v>
      </c>
      <c r="AG80" s="230">
        <v>54727</v>
      </c>
      <c r="AH80" s="230">
        <v>9733</v>
      </c>
      <c r="AI80" s="241">
        <v>138433</v>
      </c>
      <c r="AJ80" s="230">
        <v>10715</v>
      </c>
      <c r="AK80" s="230">
        <v>9876</v>
      </c>
      <c r="AL80" s="230">
        <v>839</v>
      </c>
      <c r="AM80" s="230">
        <v>127718</v>
      </c>
      <c r="AN80" s="230">
        <v>10888</v>
      </c>
      <c r="AO80" s="230">
        <v>42976</v>
      </c>
      <c r="AP80" s="230">
        <v>40794</v>
      </c>
      <c r="AQ80" s="230">
        <v>20928</v>
      </c>
      <c r="AR80" s="230">
        <v>9006</v>
      </c>
      <c r="AS80" s="230">
        <v>3126</v>
      </c>
      <c r="AT80" s="241" t="s">
        <v>5</v>
      </c>
      <c r="AU80" s="230" t="s">
        <v>5</v>
      </c>
      <c r="AV80" s="230" t="s">
        <v>5</v>
      </c>
      <c r="AW80" s="230" t="s">
        <v>5</v>
      </c>
      <c r="AX80" s="230" t="s">
        <v>5</v>
      </c>
      <c r="AY80" s="230" t="s">
        <v>5</v>
      </c>
      <c r="AZ80" s="230" t="s">
        <v>5</v>
      </c>
      <c r="BA80" s="230" t="s">
        <v>5</v>
      </c>
      <c r="BB80" s="230" t="s">
        <v>5</v>
      </c>
      <c r="BC80" s="230" t="s">
        <v>5</v>
      </c>
      <c r="BD80" s="230" t="s">
        <v>5</v>
      </c>
      <c r="BE80" s="241" t="s">
        <v>5</v>
      </c>
      <c r="BF80" s="230" t="s">
        <v>5</v>
      </c>
      <c r="BG80" s="230" t="s">
        <v>5</v>
      </c>
      <c r="BH80" s="230" t="s">
        <v>5</v>
      </c>
      <c r="BI80" s="230" t="s">
        <v>5</v>
      </c>
      <c r="BJ80" s="230" t="s">
        <v>5</v>
      </c>
      <c r="BK80" s="230" t="s">
        <v>5</v>
      </c>
      <c r="BL80" s="230" t="s">
        <v>5</v>
      </c>
      <c r="BM80" s="230" t="s">
        <v>5</v>
      </c>
      <c r="BN80" s="230" t="s">
        <v>5</v>
      </c>
      <c r="BO80" s="230" t="s">
        <v>5</v>
      </c>
      <c r="BP80" s="241" t="s">
        <v>5</v>
      </c>
      <c r="BQ80" s="230" t="s">
        <v>5</v>
      </c>
      <c r="BR80" s="230" t="s">
        <v>5</v>
      </c>
      <c r="BS80" s="230" t="s">
        <v>5</v>
      </c>
      <c r="BT80" s="230" t="s">
        <v>5</v>
      </c>
      <c r="BU80" s="230" t="s">
        <v>5</v>
      </c>
      <c r="BV80" s="230" t="s">
        <v>5</v>
      </c>
      <c r="BW80" s="230" t="s">
        <v>5</v>
      </c>
      <c r="BX80" s="230" t="s">
        <v>5</v>
      </c>
      <c r="BY80" s="230" t="s">
        <v>5</v>
      </c>
      <c r="BZ80" s="230" t="s">
        <v>5</v>
      </c>
      <c r="CA80" s="241" t="s">
        <v>5</v>
      </c>
      <c r="CB80" s="230" t="s">
        <v>5</v>
      </c>
      <c r="CC80" s="230" t="s">
        <v>5</v>
      </c>
      <c r="CD80" s="230" t="s">
        <v>5</v>
      </c>
      <c r="CE80" s="230" t="s">
        <v>5</v>
      </c>
      <c r="CF80" s="230" t="s">
        <v>5</v>
      </c>
      <c r="CG80" s="230" t="s">
        <v>5</v>
      </c>
      <c r="CH80" s="230" t="s">
        <v>5</v>
      </c>
      <c r="CI80" s="230" t="s">
        <v>5</v>
      </c>
      <c r="CJ80" s="230" t="s">
        <v>5</v>
      </c>
      <c r="CK80" s="230" t="s">
        <v>5</v>
      </c>
      <c r="CL80" s="142"/>
      <c r="CM80" s="142"/>
      <c r="CN80" s="142"/>
      <c r="CO80" s="142"/>
      <c r="CP80" s="142"/>
      <c r="CQ80" s="142"/>
      <c r="CR80" s="142"/>
      <c r="CS80" s="142"/>
      <c r="CT80" s="142"/>
      <c r="CU80" s="142"/>
      <c r="CV80" s="142"/>
      <c r="CW80" s="142"/>
    </row>
    <row r="81" spans="1:101" ht="10.5" customHeight="1" x14ac:dyDescent="0.15">
      <c r="A81" s="57" t="s">
        <v>33</v>
      </c>
      <c r="B81" s="241">
        <v>471470</v>
      </c>
      <c r="C81" s="230">
        <v>56120</v>
      </c>
      <c r="D81" s="230">
        <v>54935</v>
      </c>
      <c r="E81" s="230">
        <v>1185</v>
      </c>
      <c r="F81" s="230">
        <v>415350</v>
      </c>
      <c r="G81" s="230">
        <v>32387</v>
      </c>
      <c r="H81" s="230">
        <v>176659</v>
      </c>
      <c r="I81" s="230">
        <v>77190</v>
      </c>
      <c r="J81" s="230">
        <v>62659</v>
      </c>
      <c r="K81" s="230">
        <v>50238</v>
      </c>
      <c r="L81" s="230">
        <v>16216</v>
      </c>
      <c r="M81" s="241">
        <v>167359</v>
      </c>
      <c r="N81" s="230">
        <v>17517</v>
      </c>
      <c r="O81" s="230">
        <v>17118</v>
      </c>
      <c r="P81" s="230">
        <v>399</v>
      </c>
      <c r="Q81" s="230">
        <v>149842</v>
      </c>
      <c r="R81" s="230">
        <v>20623</v>
      </c>
      <c r="S81" s="230">
        <v>44269</v>
      </c>
      <c r="T81" s="230">
        <v>42065</v>
      </c>
      <c r="U81" s="230">
        <v>19824</v>
      </c>
      <c r="V81" s="230">
        <v>13784</v>
      </c>
      <c r="W81" s="230">
        <v>9277</v>
      </c>
      <c r="X81" s="241">
        <v>212162</v>
      </c>
      <c r="Y81" s="230">
        <v>32293</v>
      </c>
      <c r="Z81" s="230">
        <v>31507</v>
      </c>
      <c r="AA81" s="230">
        <v>786</v>
      </c>
      <c r="AB81" s="230">
        <v>179869</v>
      </c>
      <c r="AC81" s="230">
        <v>2868</v>
      </c>
      <c r="AD81" s="230">
        <v>93557</v>
      </c>
      <c r="AE81" s="230">
        <v>14475</v>
      </c>
      <c r="AF81" s="230">
        <v>29078</v>
      </c>
      <c r="AG81" s="230">
        <v>33186</v>
      </c>
      <c r="AH81" s="230">
        <v>6705</v>
      </c>
      <c r="AI81" s="241">
        <v>91948</v>
      </c>
      <c r="AJ81" s="230">
        <v>6310</v>
      </c>
      <c r="AK81" s="230">
        <v>6310</v>
      </c>
      <c r="AL81" s="230" t="s">
        <v>852</v>
      </c>
      <c r="AM81" s="230">
        <v>85639</v>
      </c>
      <c r="AN81" s="230">
        <v>8896</v>
      </c>
      <c r="AO81" s="230">
        <v>38833</v>
      </c>
      <c r="AP81" s="230">
        <v>20650</v>
      </c>
      <c r="AQ81" s="230">
        <v>13757</v>
      </c>
      <c r="AR81" s="230">
        <v>3268</v>
      </c>
      <c r="AS81" s="230">
        <v>234</v>
      </c>
      <c r="AT81" s="241" t="s">
        <v>5</v>
      </c>
      <c r="AU81" s="230" t="s">
        <v>5</v>
      </c>
      <c r="AV81" s="230" t="s">
        <v>5</v>
      </c>
      <c r="AW81" s="230" t="s">
        <v>5</v>
      </c>
      <c r="AX81" s="230" t="s">
        <v>5</v>
      </c>
      <c r="AY81" s="230" t="s">
        <v>5</v>
      </c>
      <c r="AZ81" s="230" t="s">
        <v>5</v>
      </c>
      <c r="BA81" s="230" t="s">
        <v>5</v>
      </c>
      <c r="BB81" s="230" t="s">
        <v>5</v>
      </c>
      <c r="BC81" s="230" t="s">
        <v>5</v>
      </c>
      <c r="BD81" s="230" t="s">
        <v>5</v>
      </c>
      <c r="BE81" s="241" t="s">
        <v>5</v>
      </c>
      <c r="BF81" s="230" t="s">
        <v>5</v>
      </c>
      <c r="BG81" s="230" t="s">
        <v>5</v>
      </c>
      <c r="BH81" s="230" t="s">
        <v>5</v>
      </c>
      <c r="BI81" s="230" t="s">
        <v>5</v>
      </c>
      <c r="BJ81" s="230" t="s">
        <v>5</v>
      </c>
      <c r="BK81" s="230" t="s">
        <v>5</v>
      </c>
      <c r="BL81" s="230" t="s">
        <v>5</v>
      </c>
      <c r="BM81" s="230" t="s">
        <v>5</v>
      </c>
      <c r="BN81" s="230" t="s">
        <v>5</v>
      </c>
      <c r="BO81" s="230" t="s">
        <v>5</v>
      </c>
      <c r="BP81" s="241" t="s">
        <v>5</v>
      </c>
      <c r="BQ81" s="230" t="s">
        <v>5</v>
      </c>
      <c r="BR81" s="230" t="s">
        <v>5</v>
      </c>
      <c r="BS81" s="230" t="s">
        <v>5</v>
      </c>
      <c r="BT81" s="230" t="s">
        <v>5</v>
      </c>
      <c r="BU81" s="230" t="s">
        <v>5</v>
      </c>
      <c r="BV81" s="230" t="s">
        <v>5</v>
      </c>
      <c r="BW81" s="230" t="s">
        <v>5</v>
      </c>
      <c r="BX81" s="230" t="s">
        <v>5</v>
      </c>
      <c r="BY81" s="230" t="s">
        <v>5</v>
      </c>
      <c r="BZ81" s="230" t="s">
        <v>5</v>
      </c>
      <c r="CA81" s="241" t="s">
        <v>5</v>
      </c>
      <c r="CB81" s="230" t="s">
        <v>5</v>
      </c>
      <c r="CC81" s="230" t="s">
        <v>5</v>
      </c>
      <c r="CD81" s="230" t="s">
        <v>5</v>
      </c>
      <c r="CE81" s="230" t="s">
        <v>5</v>
      </c>
      <c r="CF81" s="230" t="s">
        <v>5</v>
      </c>
      <c r="CG81" s="230" t="s">
        <v>5</v>
      </c>
      <c r="CH81" s="230" t="s">
        <v>5</v>
      </c>
      <c r="CI81" s="230" t="s">
        <v>5</v>
      </c>
      <c r="CJ81" s="230" t="s">
        <v>5</v>
      </c>
      <c r="CK81" s="230" t="s">
        <v>5</v>
      </c>
      <c r="CL81" s="142"/>
      <c r="CM81" s="142"/>
      <c r="CN81" s="142"/>
      <c r="CO81" s="142"/>
      <c r="CP81" s="142"/>
      <c r="CQ81" s="142"/>
      <c r="CR81" s="142"/>
      <c r="CS81" s="142"/>
      <c r="CT81" s="142"/>
      <c r="CU81" s="142"/>
      <c r="CV81" s="142"/>
      <c r="CW81" s="142"/>
    </row>
    <row r="82" spans="1:101" ht="10.5" customHeight="1" x14ac:dyDescent="0.15">
      <c r="A82" s="57" t="s">
        <v>34</v>
      </c>
      <c r="B82" s="241">
        <v>296432</v>
      </c>
      <c r="C82" s="230">
        <v>38957</v>
      </c>
      <c r="D82" s="230">
        <v>36182</v>
      </c>
      <c r="E82" s="230">
        <v>2776</v>
      </c>
      <c r="F82" s="230">
        <v>257474</v>
      </c>
      <c r="G82" s="230">
        <v>29476</v>
      </c>
      <c r="H82" s="230">
        <v>103089</v>
      </c>
      <c r="I82" s="230">
        <v>37603</v>
      </c>
      <c r="J82" s="230">
        <v>36982</v>
      </c>
      <c r="K82" s="230">
        <v>38071</v>
      </c>
      <c r="L82" s="230">
        <v>12253</v>
      </c>
      <c r="M82" s="241">
        <v>107371</v>
      </c>
      <c r="N82" s="230">
        <v>13987</v>
      </c>
      <c r="O82" s="230">
        <v>12270</v>
      </c>
      <c r="P82" s="230">
        <v>1717</v>
      </c>
      <c r="Q82" s="230">
        <v>93384</v>
      </c>
      <c r="R82" s="230">
        <v>15487</v>
      </c>
      <c r="S82" s="230">
        <v>28417</v>
      </c>
      <c r="T82" s="230">
        <v>23959</v>
      </c>
      <c r="U82" s="230">
        <v>11613</v>
      </c>
      <c r="V82" s="230">
        <v>9429</v>
      </c>
      <c r="W82" s="230">
        <v>4480</v>
      </c>
      <c r="X82" s="241">
        <v>142040</v>
      </c>
      <c r="Y82" s="230">
        <v>22042</v>
      </c>
      <c r="Z82" s="230">
        <v>21544</v>
      </c>
      <c r="AA82" s="230">
        <v>498</v>
      </c>
      <c r="AB82" s="230">
        <v>119998</v>
      </c>
      <c r="AC82" s="230">
        <v>2965</v>
      </c>
      <c r="AD82" s="230">
        <v>61992</v>
      </c>
      <c r="AE82" s="230">
        <v>5113</v>
      </c>
      <c r="AF82" s="230">
        <v>18411</v>
      </c>
      <c r="AG82" s="230">
        <v>24093</v>
      </c>
      <c r="AH82" s="230">
        <v>7424</v>
      </c>
      <c r="AI82" s="241">
        <v>47021</v>
      </c>
      <c r="AJ82" s="230">
        <v>2928</v>
      </c>
      <c r="AK82" s="230">
        <v>2368</v>
      </c>
      <c r="AL82" s="230">
        <v>560</v>
      </c>
      <c r="AM82" s="230">
        <v>44093</v>
      </c>
      <c r="AN82" s="230">
        <v>11025</v>
      </c>
      <c r="AO82" s="230">
        <v>12680</v>
      </c>
      <c r="AP82" s="230">
        <v>8531</v>
      </c>
      <c r="AQ82" s="230">
        <v>6958</v>
      </c>
      <c r="AR82" s="230">
        <v>4550</v>
      </c>
      <c r="AS82" s="230">
        <v>349</v>
      </c>
      <c r="AT82" s="241" t="s">
        <v>5</v>
      </c>
      <c r="AU82" s="230" t="s">
        <v>5</v>
      </c>
      <c r="AV82" s="230" t="s">
        <v>5</v>
      </c>
      <c r="AW82" s="230" t="s">
        <v>5</v>
      </c>
      <c r="AX82" s="230" t="s">
        <v>5</v>
      </c>
      <c r="AY82" s="230" t="s">
        <v>5</v>
      </c>
      <c r="AZ82" s="230" t="s">
        <v>5</v>
      </c>
      <c r="BA82" s="230" t="s">
        <v>5</v>
      </c>
      <c r="BB82" s="230" t="s">
        <v>5</v>
      </c>
      <c r="BC82" s="230" t="s">
        <v>5</v>
      </c>
      <c r="BD82" s="230" t="s">
        <v>5</v>
      </c>
      <c r="BE82" s="241" t="s">
        <v>5</v>
      </c>
      <c r="BF82" s="230" t="s">
        <v>5</v>
      </c>
      <c r="BG82" s="230" t="s">
        <v>5</v>
      </c>
      <c r="BH82" s="230" t="s">
        <v>5</v>
      </c>
      <c r="BI82" s="230" t="s">
        <v>5</v>
      </c>
      <c r="BJ82" s="230" t="s">
        <v>5</v>
      </c>
      <c r="BK82" s="230" t="s">
        <v>5</v>
      </c>
      <c r="BL82" s="230" t="s">
        <v>5</v>
      </c>
      <c r="BM82" s="230" t="s">
        <v>5</v>
      </c>
      <c r="BN82" s="230" t="s">
        <v>5</v>
      </c>
      <c r="BO82" s="230" t="s">
        <v>5</v>
      </c>
      <c r="BP82" s="241" t="s">
        <v>5</v>
      </c>
      <c r="BQ82" s="230" t="s">
        <v>5</v>
      </c>
      <c r="BR82" s="230" t="s">
        <v>5</v>
      </c>
      <c r="BS82" s="230" t="s">
        <v>5</v>
      </c>
      <c r="BT82" s="230" t="s">
        <v>5</v>
      </c>
      <c r="BU82" s="230" t="s">
        <v>5</v>
      </c>
      <c r="BV82" s="230" t="s">
        <v>5</v>
      </c>
      <c r="BW82" s="230" t="s">
        <v>5</v>
      </c>
      <c r="BX82" s="230" t="s">
        <v>5</v>
      </c>
      <c r="BY82" s="230" t="s">
        <v>5</v>
      </c>
      <c r="BZ82" s="230" t="s">
        <v>5</v>
      </c>
      <c r="CA82" s="241" t="s">
        <v>5</v>
      </c>
      <c r="CB82" s="230" t="s">
        <v>5</v>
      </c>
      <c r="CC82" s="230" t="s">
        <v>5</v>
      </c>
      <c r="CD82" s="230" t="s">
        <v>5</v>
      </c>
      <c r="CE82" s="230" t="s">
        <v>5</v>
      </c>
      <c r="CF82" s="230" t="s">
        <v>5</v>
      </c>
      <c r="CG82" s="230" t="s">
        <v>5</v>
      </c>
      <c r="CH82" s="230" t="s">
        <v>5</v>
      </c>
      <c r="CI82" s="230" t="s">
        <v>5</v>
      </c>
      <c r="CJ82" s="230" t="s">
        <v>5</v>
      </c>
      <c r="CK82" s="230" t="s">
        <v>5</v>
      </c>
      <c r="CL82" s="142"/>
      <c r="CM82" s="142"/>
      <c r="CN82" s="142"/>
      <c r="CO82" s="142"/>
      <c r="CP82" s="142"/>
      <c r="CQ82" s="142"/>
      <c r="CR82" s="142"/>
      <c r="CS82" s="142"/>
      <c r="CT82" s="142"/>
      <c r="CU82" s="142"/>
      <c r="CV82" s="142"/>
      <c r="CW82" s="142"/>
    </row>
    <row r="83" spans="1:101" ht="10.5" customHeight="1" x14ac:dyDescent="0.15">
      <c r="A83" s="57" t="s">
        <v>35</v>
      </c>
      <c r="B83" s="241">
        <v>150798</v>
      </c>
      <c r="C83" s="230">
        <v>24104</v>
      </c>
      <c r="D83" s="230">
        <v>22777</v>
      </c>
      <c r="E83" s="230">
        <v>1327</v>
      </c>
      <c r="F83" s="230">
        <v>126694</v>
      </c>
      <c r="G83" s="230">
        <v>4429</v>
      </c>
      <c r="H83" s="230">
        <v>57790</v>
      </c>
      <c r="I83" s="230">
        <v>19542</v>
      </c>
      <c r="J83" s="230">
        <v>21878</v>
      </c>
      <c r="K83" s="230">
        <v>16262</v>
      </c>
      <c r="L83" s="230">
        <v>6795</v>
      </c>
      <c r="M83" s="241">
        <v>53529</v>
      </c>
      <c r="N83" s="230">
        <v>5272</v>
      </c>
      <c r="O83" s="230">
        <v>5231</v>
      </c>
      <c r="P83" s="230">
        <v>42</v>
      </c>
      <c r="Q83" s="230">
        <v>48257</v>
      </c>
      <c r="R83" s="230">
        <v>4429</v>
      </c>
      <c r="S83" s="230">
        <v>12974</v>
      </c>
      <c r="T83" s="230">
        <v>11469</v>
      </c>
      <c r="U83" s="230">
        <v>10658</v>
      </c>
      <c r="V83" s="230">
        <v>5990</v>
      </c>
      <c r="W83" s="230">
        <v>2738</v>
      </c>
      <c r="X83" s="241">
        <v>81060</v>
      </c>
      <c r="Y83" s="230">
        <v>18120</v>
      </c>
      <c r="Z83" s="230">
        <v>17018</v>
      </c>
      <c r="AA83" s="230">
        <v>1102</v>
      </c>
      <c r="AB83" s="230">
        <v>62940</v>
      </c>
      <c r="AC83" s="230" t="s">
        <v>852</v>
      </c>
      <c r="AD83" s="230">
        <v>35723</v>
      </c>
      <c r="AE83" s="230">
        <v>6464</v>
      </c>
      <c r="AF83" s="230">
        <v>8346</v>
      </c>
      <c r="AG83" s="230">
        <v>8350</v>
      </c>
      <c r="AH83" s="230">
        <v>4056</v>
      </c>
      <c r="AI83" s="241">
        <v>16209</v>
      </c>
      <c r="AJ83" s="230">
        <v>712</v>
      </c>
      <c r="AK83" s="230">
        <v>528</v>
      </c>
      <c r="AL83" s="230">
        <v>184</v>
      </c>
      <c r="AM83" s="230">
        <v>15497</v>
      </c>
      <c r="AN83" s="230" t="s">
        <v>852</v>
      </c>
      <c r="AO83" s="230">
        <v>9093</v>
      </c>
      <c r="AP83" s="230">
        <v>1608</v>
      </c>
      <c r="AQ83" s="230">
        <v>2874</v>
      </c>
      <c r="AR83" s="230">
        <v>1921</v>
      </c>
      <c r="AS83" s="230" t="s">
        <v>852</v>
      </c>
      <c r="AT83" s="241" t="s">
        <v>5</v>
      </c>
      <c r="AU83" s="230" t="s">
        <v>5</v>
      </c>
      <c r="AV83" s="230" t="s">
        <v>5</v>
      </c>
      <c r="AW83" s="230" t="s">
        <v>5</v>
      </c>
      <c r="AX83" s="230" t="s">
        <v>5</v>
      </c>
      <c r="AY83" s="230" t="s">
        <v>5</v>
      </c>
      <c r="AZ83" s="230" t="s">
        <v>5</v>
      </c>
      <c r="BA83" s="230" t="s">
        <v>5</v>
      </c>
      <c r="BB83" s="230" t="s">
        <v>5</v>
      </c>
      <c r="BC83" s="230" t="s">
        <v>5</v>
      </c>
      <c r="BD83" s="230" t="s">
        <v>5</v>
      </c>
      <c r="BE83" s="241" t="s">
        <v>5</v>
      </c>
      <c r="BF83" s="230" t="s">
        <v>5</v>
      </c>
      <c r="BG83" s="230" t="s">
        <v>5</v>
      </c>
      <c r="BH83" s="230" t="s">
        <v>5</v>
      </c>
      <c r="BI83" s="230" t="s">
        <v>5</v>
      </c>
      <c r="BJ83" s="230" t="s">
        <v>5</v>
      </c>
      <c r="BK83" s="230" t="s">
        <v>5</v>
      </c>
      <c r="BL83" s="230" t="s">
        <v>5</v>
      </c>
      <c r="BM83" s="230" t="s">
        <v>5</v>
      </c>
      <c r="BN83" s="230" t="s">
        <v>5</v>
      </c>
      <c r="BO83" s="230" t="s">
        <v>5</v>
      </c>
      <c r="BP83" s="241" t="s">
        <v>5</v>
      </c>
      <c r="BQ83" s="230" t="s">
        <v>5</v>
      </c>
      <c r="BR83" s="230" t="s">
        <v>5</v>
      </c>
      <c r="BS83" s="230" t="s">
        <v>5</v>
      </c>
      <c r="BT83" s="230" t="s">
        <v>5</v>
      </c>
      <c r="BU83" s="230" t="s">
        <v>5</v>
      </c>
      <c r="BV83" s="230" t="s">
        <v>5</v>
      </c>
      <c r="BW83" s="230" t="s">
        <v>5</v>
      </c>
      <c r="BX83" s="230" t="s">
        <v>5</v>
      </c>
      <c r="BY83" s="230" t="s">
        <v>5</v>
      </c>
      <c r="BZ83" s="230" t="s">
        <v>5</v>
      </c>
      <c r="CA83" s="241" t="s">
        <v>5</v>
      </c>
      <c r="CB83" s="230" t="s">
        <v>5</v>
      </c>
      <c r="CC83" s="230" t="s">
        <v>5</v>
      </c>
      <c r="CD83" s="230" t="s">
        <v>5</v>
      </c>
      <c r="CE83" s="230" t="s">
        <v>5</v>
      </c>
      <c r="CF83" s="230" t="s">
        <v>5</v>
      </c>
      <c r="CG83" s="230" t="s">
        <v>5</v>
      </c>
      <c r="CH83" s="230" t="s">
        <v>5</v>
      </c>
      <c r="CI83" s="230" t="s">
        <v>5</v>
      </c>
      <c r="CJ83" s="230" t="s">
        <v>5</v>
      </c>
      <c r="CK83" s="230" t="s">
        <v>5</v>
      </c>
      <c r="CL83" s="142"/>
      <c r="CM83" s="142"/>
      <c r="CN83" s="142"/>
      <c r="CO83" s="142"/>
      <c r="CP83" s="142"/>
      <c r="CQ83" s="142"/>
      <c r="CR83" s="142"/>
      <c r="CS83" s="142"/>
      <c r="CT83" s="142"/>
      <c r="CU83" s="142"/>
      <c r="CV83" s="142"/>
      <c r="CW83" s="142"/>
    </row>
    <row r="84" spans="1:101" ht="10.5" customHeight="1" x14ac:dyDescent="0.15">
      <c r="A84" s="57" t="s">
        <v>36</v>
      </c>
      <c r="B84" s="241">
        <v>853688</v>
      </c>
      <c r="C84" s="230">
        <v>232449</v>
      </c>
      <c r="D84" s="230">
        <v>228120</v>
      </c>
      <c r="E84" s="230">
        <v>4329</v>
      </c>
      <c r="F84" s="230">
        <v>621239</v>
      </c>
      <c r="G84" s="230">
        <v>12741</v>
      </c>
      <c r="H84" s="230">
        <v>259893</v>
      </c>
      <c r="I84" s="230">
        <v>120426</v>
      </c>
      <c r="J84" s="230">
        <v>119600</v>
      </c>
      <c r="K84" s="230">
        <v>88530</v>
      </c>
      <c r="L84" s="230">
        <v>20050</v>
      </c>
      <c r="M84" s="241">
        <v>108719</v>
      </c>
      <c r="N84" s="230">
        <v>21026</v>
      </c>
      <c r="O84" s="230">
        <v>20734</v>
      </c>
      <c r="P84" s="230">
        <v>292</v>
      </c>
      <c r="Q84" s="230">
        <v>87693</v>
      </c>
      <c r="R84" s="230">
        <v>3411</v>
      </c>
      <c r="S84" s="230">
        <v>26854</v>
      </c>
      <c r="T84" s="230">
        <v>18816</v>
      </c>
      <c r="U84" s="230">
        <v>16416</v>
      </c>
      <c r="V84" s="230">
        <v>15925</v>
      </c>
      <c r="W84" s="230">
        <v>6272</v>
      </c>
      <c r="X84" s="241">
        <v>265539</v>
      </c>
      <c r="Y84" s="230">
        <v>48592</v>
      </c>
      <c r="Z84" s="230">
        <v>47410</v>
      </c>
      <c r="AA84" s="230">
        <v>1183</v>
      </c>
      <c r="AB84" s="230">
        <v>216947</v>
      </c>
      <c r="AC84" s="230">
        <v>6560</v>
      </c>
      <c r="AD84" s="230">
        <v>108358</v>
      </c>
      <c r="AE84" s="230">
        <v>5685</v>
      </c>
      <c r="AF84" s="230">
        <v>32863</v>
      </c>
      <c r="AG84" s="230">
        <v>52998</v>
      </c>
      <c r="AH84" s="230">
        <v>10482</v>
      </c>
      <c r="AI84" s="241">
        <v>479430</v>
      </c>
      <c r="AJ84" s="230">
        <v>162830</v>
      </c>
      <c r="AK84" s="230">
        <v>159977</v>
      </c>
      <c r="AL84" s="230">
        <v>2854</v>
      </c>
      <c r="AM84" s="230">
        <v>316599</v>
      </c>
      <c r="AN84" s="230">
        <v>2770</v>
      </c>
      <c r="AO84" s="230">
        <v>124680</v>
      </c>
      <c r="AP84" s="230">
        <v>95926</v>
      </c>
      <c r="AQ84" s="230">
        <v>70321</v>
      </c>
      <c r="AR84" s="230">
        <v>19606</v>
      </c>
      <c r="AS84" s="230">
        <v>3295</v>
      </c>
      <c r="AT84" s="241" t="s">
        <v>5</v>
      </c>
      <c r="AU84" s="230" t="s">
        <v>5</v>
      </c>
      <c r="AV84" s="230" t="s">
        <v>5</v>
      </c>
      <c r="AW84" s="230" t="s">
        <v>5</v>
      </c>
      <c r="AX84" s="230" t="s">
        <v>5</v>
      </c>
      <c r="AY84" s="230" t="s">
        <v>5</v>
      </c>
      <c r="AZ84" s="230" t="s">
        <v>5</v>
      </c>
      <c r="BA84" s="230" t="s">
        <v>5</v>
      </c>
      <c r="BB84" s="230" t="s">
        <v>5</v>
      </c>
      <c r="BC84" s="230" t="s">
        <v>5</v>
      </c>
      <c r="BD84" s="230" t="s">
        <v>5</v>
      </c>
      <c r="BE84" s="241" t="s">
        <v>5</v>
      </c>
      <c r="BF84" s="230" t="s">
        <v>5</v>
      </c>
      <c r="BG84" s="230" t="s">
        <v>5</v>
      </c>
      <c r="BH84" s="230" t="s">
        <v>5</v>
      </c>
      <c r="BI84" s="230" t="s">
        <v>5</v>
      </c>
      <c r="BJ84" s="230" t="s">
        <v>5</v>
      </c>
      <c r="BK84" s="230" t="s">
        <v>5</v>
      </c>
      <c r="BL84" s="230" t="s">
        <v>5</v>
      </c>
      <c r="BM84" s="230" t="s">
        <v>5</v>
      </c>
      <c r="BN84" s="230" t="s">
        <v>5</v>
      </c>
      <c r="BO84" s="230" t="s">
        <v>5</v>
      </c>
      <c r="BP84" s="241" t="s">
        <v>5</v>
      </c>
      <c r="BQ84" s="230" t="s">
        <v>5</v>
      </c>
      <c r="BR84" s="230" t="s">
        <v>5</v>
      </c>
      <c r="BS84" s="230" t="s">
        <v>5</v>
      </c>
      <c r="BT84" s="230" t="s">
        <v>5</v>
      </c>
      <c r="BU84" s="230" t="s">
        <v>5</v>
      </c>
      <c r="BV84" s="230" t="s">
        <v>5</v>
      </c>
      <c r="BW84" s="230" t="s">
        <v>5</v>
      </c>
      <c r="BX84" s="230" t="s">
        <v>5</v>
      </c>
      <c r="BY84" s="230" t="s">
        <v>5</v>
      </c>
      <c r="BZ84" s="230" t="s">
        <v>5</v>
      </c>
      <c r="CA84" s="241" t="s">
        <v>5</v>
      </c>
      <c r="CB84" s="230" t="s">
        <v>5</v>
      </c>
      <c r="CC84" s="230" t="s">
        <v>5</v>
      </c>
      <c r="CD84" s="230" t="s">
        <v>5</v>
      </c>
      <c r="CE84" s="230" t="s">
        <v>5</v>
      </c>
      <c r="CF84" s="230" t="s">
        <v>5</v>
      </c>
      <c r="CG84" s="230" t="s">
        <v>5</v>
      </c>
      <c r="CH84" s="230" t="s">
        <v>5</v>
      </c>
      <c r="CI84" s="230" t="s">
        <v>5</v>
      </c>
      <c r="CJ84" s="230" t="s">
        <v>5</v>
      </c>
      <c r="CK84" s="230" t="s">
        <v>5</v>
      </c>
      <c r="CL84" s="142"/>
      <c r="CM84" s="142"/>
      <c r="CN84" s="142"/>
      <c r="CO84" s="142"/>
      <c r="CP84" s="142"/>
      <c r="CQ84" s="142"/>
      <c r="CR84" s="142"/>
      <c r="CS84" s="142"/>
      <c r="CT84" s="142"/>
      <c r="CU84" s="142"/>
      <c r="CV84" s="142"/>
      <c r="CW84" s="142"/>
    </row>
    <row r="85" spans="1:101" ht="10.5" customHeight="1" x14ac:dyDescent="0.15">
      <c r="A85" s="25" t="s">
        <v>163</v>
      </c>
      <c r="B85" s="46">
        <v>16033478</v>
      </c>
      <c r="C85" s="31">
        <v>2231617</v>
      </c>
      <c r="D85" s="31">
        <v>2148140</v>
      </c>
      <c r="E85" s="31">
        <v>83477</v>
      </c>
      <c r="F85" s="31">
        <v>13801861</v>
      </c>
      <c r="G85" s="31">
        <v>2292062</v>
      </c>
      <c r="H85" s="31">
        <v>4566815</v>
      </c>
      <c r="I85" s="31">
        <v>2632774</v>
      </c>
      <c r="J85" s="31">
        <v>1846026</v>
      </c>
      <c r="K85" s="31">
        <v>1806118</v>
      </c>
      <c r="L85" s="31">
        <v>658066</v>
      </c>
      <c r="M85" s="46">
        <v>9636425</v>
      </c>
      <c r="N85" s="31">
        <v>1238929</v>
      </c>
      <c r="O85" s="31">
        <v>1188666</v>
      </c>
      <c r="P85" s="31">
        <v>50263</v>
      </c>
      <c r="Q85" s="31">
        <v>8397496</v>
      </c>
      <c r="R85" s="31">
        <v>1887278</v>
      </c>
      <c r="S85" s="31">
        <v>1982103</v>
      </c>
      <c r="T85" s="31">
        <v>1844912</v>
      </c>
      <c r="U85" s="31">
        <v>1037547</v>
      </c>
      <c r="V85" s="31">
        <v>1135132</v>
      </c>
      <c r="W85" s="31">
        <v>510525</v>
      </c>
      <c r="X85" s="46">
        <v>3486166</v>
      </c>
      <c r="Y85" s="31">
        <v>683695</v>
      </c>
      <c r="Z85" s="31">
        <v>659963</v>
      </c>
      <c r="AA85" s="31">
        <v>23731</v>
      </c>
      <c r="AB85" s="31">
        <v>2802471</v>
      </c>
      <c r="AC85" s="31">
        <v>146354</v>
      </c>
      <c r="AD85" s="31">
        <v>1397754</v>
      </c>
      <c r="AE85" s="31">
        <v>250795</v>
      </c>
      <c r="AF85" s="31">
        <v>424217</v>
      </c>
      <c r="AG85" s="31">
        <v>480608</v>
      </c>
      <c r="AH85" s="31">
        <v>102743</v>
      </c>
      <c r="AI85" s="46">
        <v>2910887</v>
      </c>
      <c r="AJ85" s="31">
        <v>308993</v>
      </c>
      <c r="AK85" s="31">
        <v>299511</v>
      </c>
      <c r="AL85" s="31">
        <v>9483</v>
      </c>
      <c r="AM85" s="31">
        <v>2601894</v>
      </c>
      <c r="AN85" s="31">
        <v>258431</v>
      </c>
      <c r="AO85" s="31">
        <v>1186958</v>
      </c>
      <c r="AP85" s="31">
        <v>537068</v>
      </c>
      <c r="AQ85" s="31">
        <v>384262</v>
      </c>
      <c r="AR85" s="31">
        <v>190378</v>
      </c>
      <c r="AS85" s="31">
        <v>44798</v>
      </c>
      <c r="AT85" s="46">
        <v>4921172</v>
      </c>
      <c r="AU85" s="31">
        <v>829650</v>
      </c>
      <c r="AV85" s="31">
        <v>793890</v>
      </c>
      <c r="AW85" s="31">
        <v>35760</v>
      </c>
      <c r="AX85" s="31">
        <v>4091522</v>
      </c>
      <c r="AY85" s="31">
        <v>348840</v>
      </c>
      <c r="AZ85" s="31">
        <v>1890816</v>
      </c>
      <c r="BA85" s="31" t="s">
        <v>5</v>
      </c>
      <c r="BB85" s="31">
        <v>533294</v>
      </c>
      <c r="BC85" s="31">
        <v>914940</v>
      </c>
      <c r="BD85" s="31">
        <v>403632</v>
      </c>
      <c r="BE85" s="46">
        <v>3250780</v>
      </c>
      <c r="BF85" s="31">
        <v>531441</v>
      </c>
      <c r="BG85" s="31">
        <v>508166</v>
      </c>
      <c r="BH85" s="31">
        <v>23276</v>
      </c>
      <c r="BI85" s="31">
        <v>2719339</v>
      </c>
      <c r="BJ85" s="31">
        <v>328468</v>
      </c>
      <c r="BK85" s="31">
        <v>948306</v>
      </c>
      <c r="BL85" s="31" t="s">
        <v>5</v>
      </c>
      <c r="BM85" s="31">
        <v>376056</v>
      </c>
      <c r="BN85" s="31">
        <v>692559</v>
      </c>
      <c r="BO85" s="31">
        <v>373950</v>
      </c>
      <c r="BP85" s="46">
        <v>868197</v>
      </c>
      <c r="BQ85" s="31">
        <v>255408</v>
      </c>
      <c r="BR85" s="31">
        <v>245912</v>
      </c>
      <c r="BS85" s="31">
        <v>9496</v>
      </c>
      <c r="BT85" s="31">
        <v>612789</v>
      </c>
      <c r="BU85" s="31">
        <v>11562</v>
      </c>
      <c r="BV85" s="31">
        <v>342660</v>
      </c>
      <c r="BW85" s="31" t="s">
        <v>5</v>
      </c>
      <c r="BX85" s="31">
        <v>74166</v>
      </c>
      <c r="BY85" s="31">
        <v>158834</v>
      </c>
      <c r="BZ85" s="31">
        <v>25567</v>
      </c>
      <c r="CA85" s="46">
        <v>802195</v>
      </c>
      <c r="CB85" s="31">
        <v>42801</v>
      </c>
      <c r="CC85" s="31">
        <v>39812</v>
      </c>
      <c r="CD85" s="31">
        <v>2988</v>
      </c>
      <c r="CE85" s="31">
        <v>759394</v>
      </c>
      <c r="CF85" s="31">
        <v>8811</v>
      </c>
      <c r="CG85" s="31">
        <v>599850</v>
      </c>
      <c r="CH85" s="31" t="s">
        <v>5</v>
      </c>
      <c r="CI85" s="31">
        <v>83072</v>
      </c>
      <c r="CJ85" s="31">
        <v>63547</v>
      </c>
      <c r="CK85" s="31">
        <v>4115</v>
      </c>
      <c r="CL85" s="30"/>
      <c r="CM85" s="94"/>
      <c r="CN85" s="94"/>
      <c r="CO85" s="94"/>
      <c r="CP85" s="94"/>
      <c r="CQ85" s="94"/>
      <c r="CR85" s="94"/>
      <c r="CS85" s="94"/>
      <c r="CT85" s="94"/>
      <c r="CU85" s="94"/>
      <c r="CV85" s="94"/>
      <c r="CW85" s="94"/>
    </row>
    <row r="86" spans="1:101" ht="10.5" customHeight="1" x14ac:dyDescent="0.15">
      <c r="A86" s="27" t="s">
        <v>1125</v>
      </c>
      <c r="B86" s="241">
        <v>3393191</v>
      </c>
      <c r="C86" s="230">
        <v>432877</v>
      </c>
      <c r="D86" s="230">
        <v>413237</v>
      </c>
      <c r="E86" s="230">
        <v>19639</v>
      </c>
      <c r="F86" s="230">
        <v>2960315</v>
      </c>
      <c r="G86" s="230">
        <v>465162</v>
      </c>
      <c r="H86" s="230">
        <v>990441</v>
      </c>
      <c r="I86" s="230">
        <v>520633</v>
      </c>
      <c r="J86" s="230">
        <v>423295</v>
      </c>
      <c r="K86" s="230">
        <v>401900</v>
      </c>
      <c r="L86" s="230">
        <v>158885</v>
      </c>
      <c r="M86" s="241">
        <v>1993514</v>
      </c>
      <c r="N86" s="230">
        <v>246548</v>
      </c>
      <c r="O86" s="230">
        <v>235775</v>
      </c>
      <c r="P86" s="230">
        <v>10774</v>
      </c>
      <c r="Q86" s="230">
        <v>1746966</v>
      </c>
      <c r="R86" s="230">
        <v>392725</v>
      </c>
      <c r="S86" s="230">
        <v>389318</v>
      </c>
      <c r="T86" s="230">
        <v>375537</v>
      </c>
      <c r="U86" s="230">
        <v>230945</v>
      </c>
      <c r="V86" s="230">
        <v>239203</v>
      </c>
      <c r="W86" s="230">
        <v>119238</v>
      </c>
      <c r="X86" s="241">
        <v>843671</v>
      </c>
      <c r="Y86" s="230">
        <v>156215</v>
      </c>
      <c r="Z86" s="230">
        <v>148933</v>
      </c>
      <c r="AA86" s="230">
        <v>7282</v>
      </c>
      <c r="AB86" s="230">
        <v>687456</v>
      </c>
      <c r="AC86" s="230">
        <v>24007</v>
      </c>
      <c r="AD86" s="230">
        <v>354864</v>
      </c>
      <c r="AE86" s="230">
        <v>49616</v>
      </c>
      <c r="AF86" s="230">
        <v>109293</v>
      </c>
      <c r="AG86" s="230">
        <v>126275</v>
      </c>
      <c r="AH86" s="230">
        <v>23402</v>
      </c>
      <c r="AI86" s="241">
        <v>556006</v>
      </c>
      <c r="AJ86" s="230">
        <v>30113</v>
      </c>
      <c r="AK86" s="230">
        <v>28530</v>
      </c>
      <c r="AL86" s="230">
        <v>1584</v>
      </c>
      <c r="AM86" s="230">
        <v>525893</v>
      </c>
      <c r="AN86" s="230">
        <v>48430</v>
      </c>
      <c r="AO86" s="230">
        <v>246260</v>
      </c>
      <c r="AP86" s="230">
        <v>95480</v>
      </c>
      <c r="AQ86" s="230">
        <v>83057</v>
      </c>
      <c r="AR86" s="230">
        <v>36422</v>
      </c>
      <c r="AS86" s="230">
        <v>16245</v>
      </c>
      <c r="AT86" s="241">
        <v>1018099</v>
      </c>
      <c r="AU86" s="230">
        <v>158391</v>
      </c>
      <c r="AV86" s="230">
        <v>151493</v>
      </c>
      <c r="AW86" s="230">
        <v>6898</v>
      </c>
      <c r="AX86" s="230">
        <v>859707</v>
      </c>
      <c r="AY86" s="230">
        <v>76093</v>
      </c>
      <c r="AZ86" s="230">
        <v>413329</v>
      </c>
      <c r="BA86" s="230" t="s">
        <v>5</v>
      </c>
      <c r="BB86" s="230">
        <v>111288</v>
      </c>
      <c r="BC86" s="230">
        <v>178000</v>
      </c>
      <c r="BD86" s="230">
        <v>80996</v>
      </c>
      <c r="BE86" s="241">
        <v>653553</v>
      </c>
      <c r="BF86" s="230">
        <v>104062</v>
      </c>
      <c r="BG86" s="230">
        <v>99137</v>
      </c>
      <c r="BH86" s="230">
        <v>4924</v>
      </c>
      <c r="BI86" s="230">
        <v>549491</v>
      </c>
      <c r="BJ86" s="230">
        <v>72882</v>
      </c>
      <c r="BK86" s="230">
        <v>187272</v>
      </c>
      <c r="BL86" s="230" t="s">
        <v>5</v>
      </c>
      <c r="BM86" s="230">
        <v>74201</v>
      </c>
      <c r="BN86" s="230">
        <v>137672</v>
      </c>
      <c r="BO86" s="230">
        <v>77464</v>
      </c>
      <c r="BP86" s="241">
        <v>177048</v>
      </c>
      <c r="BQ86" s="230">
        <v>50284</v>
      </c>
      <c r="BR86" s="230">
        <v>48827</v>
      </c>
      <c r="BS86" s="230">
        <v>1457</v>
      </c>
      <c r="BT86" s="230">
        <v>126765</v>
      </c>
      <c r="BU86" s="230">
        <v>2943</v>
      </c>
      <c r="BV86" s="230">
        <v>77079</v>
      </c>
      <c r="BW86" s="230" t="s">
        <v>5</v>
      </c>
      <c r="BX86" s="230">
        <v>15410</v>
      </c>
      <c r="BY86" s="230">
        <v>28026</v>
      </c>
      <c r="BZ86" s="230">
        <v>3306</v>
      </c>
      <c r="CA86" s="241">
        <v>187497</v>
      </c>
      <c r="CB86" s="230">
        <v>4046</v>
      </c>
      <c r="CC86" s="230">
        <v>3529</v>
      </c>
      <c r="CD86" s="230">
        <v>517</v>
      </c>
      <c r="CE86" s="230">
        <v>183451</v>
      </c>
      <c r="CF86" s="230">
        <v>268</v>
      </c>
      <c r="CG86" s="230">
        <v>148978</v>
      </c>
      <c r="CH86" s="230" t="s">
        <v>5</v>
      </c>
      <c r="CI86" s="230">
        <v>21677</v>
      </c>
      <c r="CJ86" s="230">
        <v>12302</v>
      </c>
      <c r="CK86" s="230">
        <v>226</v>
      </c>
      <c r="CL86" s="142"/>
      <c r="CM86" s="142"/>
      <c r="CN86" s="142"/>
      <c r="CO86" s="142"/>
      <c r="CP86" s="142"/>
      <c r="CQ86" s="142"/>
      <c r="CR86" s="142"/>
      <c r="CS86" s="142"/>
      <c r="CT86" s="142"/>
      <c r="CU86" s="142"/>
      <c r="CV86" s="142"/>
      <c r="CW86" s="142"/>
    </row>
    <row r="87" spans="1:101" ht="10.5" customHeight="1" x14ac:dyDescent="0.15">
      <c r="A87" s="27" t="s">
        <v>1126</v>
      </c>
      <c r="B87" s="241">
        <v>3920646</v>
      </c>
      <c r="C87" s="230">
        <v>643745</v>
      </c>
      <c r="D87" s="230">
        <v>623852</v>
      </c>
      <c r="E87" s="230">
        <v>19892</v>
      </c>
      <c r="F87" s="230">
        <v>3276902</v>
      </c>
      <c r="G87" s="230">
        <v>492542</v>
      </c>
      <c r="H87" s="230">
        <v>1142612</v>
      </c>
      <c r="I87" s="230">
        <v>628922</v>
      </c>
      <c r="J87" s="230">
        <v>427265</v>
      </c>
      <c r="K87" s="230">
        <v>432969</v>
      </c>
      <c r="L87" s="230">
        <v>152591</v>
      </c>
      <c r="M87" s="241">
        <v>2176189</v>
      </c>
      <c r="N87" s="230">
        <v>277411</v>
      </c>
      <c r="O87" s="230">
        <v>264180</v>
      </c>
      <c r="P87" s="230">
        <v>13231</v>
      </c>
      <c r="Q87" s="230">
        <v>1898778</v>
      </c>
      <c r="R87" s="230">
        <v>415309</v>
      </c>
      <c r="S87" s="230">
        <v>469421</v>
      </c>
      <c r="T87" s="230">
        <v>397814</v>
      </c>
      <c r="U87" s="230">
        <v>228221</v>
      </c>
      <c r="V87" s="230">
        <v>270754</v>
      </c>
      <c r="W87" s="230">
        <v>117259</v>
      </c>
      <c r="X87" s="241">
        <v>820231</v>
      </c>
      <c r="Y87" s="230">
        <v>164134</v>
      </c>
      <c r="Z87" s="230">
        <v>158850</v>
      </c>
      <c r="AA87" s="230">
        <v>5284</v>
      </c>
      <c r="AB87" s="230">
        <v>656097</v>
      </c>
      <c r="AC87" s="230">
        <v>28802</v>
      </c>
      <c r="AD87" s="230">
        <v>323593</v>
      </c>
      <c r="AE87" s="230">
        <v>66784</v>
      </c>
      <c r="AF87" s="230">
        <v>100570</v>
      </c>
      <c r="AG87" s="230">
        <v>109871</v>
      </c>
      <c r="AH87" s="230">
        <v>26478</v>
      </c>
      <c r="AI87" s="241">
        <v>924226</v>
      </c>
      <c r="AJ87" s="230">
        <v>202199</v>
      </c>
      <c r="AK87" s="230">
        <v>200822</v>
      </c>
      <c r="AL87" s="230">
        <v>1377</v>
      </c>
      <c r="AM87" s="230">
        <v>722027</v>
      </c>
      <c r="AN87" s="230">
        <v>48431</v>
      </c>
      <c r="AO87" s="230">
        <v>349599</v>
      </c>
      <c r="AP87" s="230">
        <v>164324</v>
      </c>
      <c r="AQ87" s="230">
        <v>98475</v>
      </c>
      <c r="AR87" s="230">
        <v>52344</v>
      </c>
      <c r="AS87" s="230">
        <v>8854</v>
      </c>
      <c r="AT87" s="241">
        <v>1397461</v>
      </c>
      <c r="AU87" s="230">
        <v>225730</v>
      </c>
      <c r="AV87" s="230">
        <v>214104</v>
      </c>
      <c r="AW87" s="230">
        <v>11626</v>
      </c>
      <c r="AX87" s="230">
        <v>1171731</v>
      </c>
      <c r="AY87" s="230">
        <v>98886</v>
      </c>
      <c r="AZ87" s="230">
        <v>534070</v>
      </c>
      <c r="BA87" s="230" t="s">
        <v>5</v>
      </c>
      <c r="BB87" s="230">
        <v>147584</v>
      </c>
      <c r="BC87" s="230">
        <v>277363</v>
      </c>
      <c r="BD87" s="230">
        <v>113828</v>
      </c>
      <c r="BE87" s="241">
        <v>927027</v>
      </c>
      <c r="BF87" s="230">
        <v>142239</v>
      </c>
      <c r="BG87" s="230">
        <v>133884</v>
      </c>
      <c r="BH87" s="230">
        <v>8355</v>
      </c>
      <c r="BI87" s="230">
        <v>784788</v>
      </c>
      <c r="BJ87" s="230">
        <v>92833</v>
      </c>
      <c r="BK87" s="230">
        <v>272321</v>
      </c>
      <c r="BL87" s="230" t="s">
        <v>5</v>
      </c>
      <c r="BM87" s="230">
        <v>104527</v>
      </c>
      <c r="BN87" s="230">
        <v>206905</v>
      </c>
      <c r="BO87" s="230">
        <v>108203</v>
      </c>
      <c r="BP87" s="241">
        <v>238165</v>
      </c>
      <c r="BQ87" s="230">
        <v>70170</v>
      </c>
      <c r="BR87" s="230">
        <v>68855</v>
      </c>
      <c r="BS87" s="230">
        <v>1316</v>
      </c>
      <c r="BT87" s="230">
        <v>167995</v>
      </c>
      <c r="BU87" s="230">
        <v>4303</v>
      </c>
      <c r="BV87" s="230">
        <v>85412</v>
      </c>
      <c r="BW87" s="230" t="s">
        <v>5</v>
      </c>
      <c r="BX87" s="230">
        <v>20444</v>
      </c>
      <c r="BY87" s="230">
        <v>53143</v>
      </c>
      <c r="BZ87" s="230">
        <v>4692</v>
      </c>
      <c r="CA87" s="241">
        <v>232269</v>
      </c>
      <c r="CB87" s="230">
        <v>13321</v>
      </c>
      <c r="CC87" s="230">
        <v>11365</v>
      </c>
      <c r="CD87" s="230">
        <v>1956</v>
      </c>
      <c r="CE87" s="230">
        <v>218948</v>
      </c>
      <c r="CF87" s="230">
        <v>1750</v>
      </c>
      <c r="CG87" s="230">
        <v>176337</v>
      </c>
      <c r="CH87" s="230" t="s">
        <v>5</v>
      </c>
      <c r="CI87" s="230">
        <v>22613</v>
      </c>
      <c r="CJ87" s="230">
        <v>17315</v>
      </c>
      <c r="CK87" s="230">
        <v>933</v>
      </c>
      <c r="CL87" s="142"/>
      <c r="CM87" s="142"/>
      <c r="CN87" s="142"/>
      <c r="CO87" s="142"/>
      <c r="CP87" s="142"/>
      <c r="CQ87" s="142"/>
      <c r="CR87" s="142"/>
      <c r="CS87" s="142"/>
      <c r="CT87" s="142"/>
      <c r="CU87" s="142"/>
      <c r="CV87" s="142"/>
      <c r="CW87" s="142"/>
    </row>
    <row r="88" spans="1:101" ht="10.5" customHeight="1" x14ac:dyDescent="0.15">
      <c r="A88" s="27" t="s">
        <v>1127</v>
      </c>
      <c r="B88" s="241">
        <v>4885441</v>
      </c>
      <c r="C88" s="230">
        <v>676252</v>
      </c>
      <c r="D88" s="230">
        <v>653113</v>
      </c>
      <c r="E88" s="230">
        <v>23139</v>
      </c>
      <c r="F88" s="230">
        <v>4209189</v>
      </c>
      <c r="G88" s="230">
        <v>687363</v>
      </c>
      <c r="H88" s="230">
        <v>1388508</v>
      </c>
      <c r="I88" s="230">
        <v>826802</v>
      </c>
      <c r="J88" s="230">
        <v>570827</v>
      </c>
      <c r="K88" s="230">
        <v>528391</v>
      </c>
      <c r="L88" s="230">
        <v>207297</v>
      </c>
      <c r="M88" s="241">
        <v>3148948</v>
      </c>
      <c r="N88" s="230">
        <v>434854</v>
      </c>
      <c r="O88" s="230">
        <v>420040</v>
      </c>
      <c r="P88" s="230">
        <v>14814</v>
      </c>
      <c r="Q88" s="230">
        <v>2714094</v>
      </c>
      <c r="R88" s="230">
        <v>581372</v>
      </c>
      <c r="S88" s="230">
        <v>663469</v>
      </c>
      <c r="T88" s="230">
        <v>627535</v>
      </c>
      <c r="U88" s="230">
        <v>343334</v>
      </c>
      <c r="V88" s="230">
        <v>336563</v>
      </c>
      <c r="W88" s="230">
        <v>161821</v>
      </c>
      <c r="X88" s="241">
        <v>1068449</v>
      </c>
      <c r="Y88" s="230">
        <v>206210</v>
      </c>
      <c r="Z88" s="230">
        <v>200214</v>
      </c>
      <c r="AA88" s="230">
        <v>5996</v>
      </c>
      <c r="AB88" s="230">
        <v>862239</v>
      </c>
      <c r="AC88" s="230">
        <v>44522</v>
      </c>
      <c r="AD88" s="230">
        <v>435416</v>
      </c>
      <c r="AE88" s="230">
        <v>70026</v>
      </c>
      <c r="AF88" s="230">
        <v>126253</v>
      </c>
      <c r="AG88" s="230">
        <v>152275</v>
      </c>
      <c r="AH88" s="230">
        <v>33746</v>
      </c>
      <c r="AI88" s="241">
        <v>668044</v>
      </c>
      <c r="AJ88" s="230">
        <v>35188</v>
      </c>
      <c r="AK88" s="230">
        <v>32859</v>
      </c>
      <c r="AL88" s="230">
        <v>2329</v>
      </c>
      <c r="AM88" s="230">
        <v>632856</v>
      </c>
      <c r="AN88" s="230">
        <v>61469</v>
      </c>
      <c r="AO88" s="230">
        <v>289622</v>
      </c>
      <c r="AP88" s="230">
        <v>129241</v>
      </c>
      <c r="AQ88" s="230">
        <v>101240</v>
      </c>
      <c r="AR88" s="230">
        <v>39554</v>
      </c>
      <c r="AS88" s="230">
        <v>11731</v>
      </c>
      <c r="AT88" s="241">
        <v>1275774</v>
      </c>
      <c r="AU88" s="230">
        <v>208038</v>
      </c>
      <c r="AV88" s="230">
        <v>201077</v>
      </c>
      <c r="AW88" s="230">
        <v>6960</v>
      </c>
      <c r="AX88" s="230">
        <v>1067736</v>
      </c>
      <c r="AY88" s="230">
        <v>82249</v>
      </c>
      <c r="AZ88" s="230">
        <v>494119</v>
      </c>
      <c r="BA88" s="230" t="s">
        <v>5</v>
      </c>
      <c r="BB88" s="230">
        <v>143321</v>
      </c>
      <c r="BC88" s="230">
        <v>232374</v>
      </c>
      <c r="BD88" s="230">
        <v>115672</v>
      </c>
      <c r="BE88" s="241">
        <v>865076</v>
      </c>
      <c r="BF88" s="230">
        <v>129384</v>
      </c>
      <c r="BG88" s="230">
        <v>124304</v>
      </c>
      <c r="BH88" s="230">
        <v>5080</v>
      </c>
      <c r="BI88" s="230">
        <v>735692</v>
      </c>
      <c r="BJ88" s="230">
        <v>75159</v>
      </c>
      <c r="BK88" s="230">
        <v>267860</v>
      </c>
      <c r="BL88" s="230" t="s">
        <v>5</v>
      </c>
      <c r="BM88" s="230">
        <v>101899</v>
      </c>
      <c r="BN88" s="230">
        <v>185459</v>
      </c>
      <c r="BO88" s="230">
        <v>105316</v>
      </c>
      <c r="BP88" s="241">
        <v>228447</v>
      </c>
      <c r="BQ88" s="230">
        <v>65760</v>
      </c>
      <c r="BR88" s="230">
        <v>64249</v>
      </c>
      <c r="BS88" s="230">
        <v>1511</v>
      </c>
      <c r="BT88" s="230">
        <v>162688</v>
      </c>
      <c r="BU88" s="230">
        <v>2621</v>
      </c>
      <c r="BV88" s="230">
        <v>96546</v>
      </c>
      <c r="BW88" s="230" t="s">
        <v>5</v>
      </c>
      <c r="BX88" s="230">
        <v>23483</v>
      </c>
      <c r="BY88" s="230">
        <v>30734</v>
      </c>
      <c r="BZ88" s="230">
        <v>9304</v>
      </c>
      <c r="CA88" s="241">
        <v>182251</v>
      </c>
      <c r="CB88" s="230">
        <v>12894</v>
      </c>
      <c r="CC88" s="230">
        <v>12524</v>
      </c>
      <c r="CD88" s="230">
        <v>370</v>
      </c>
      <c r="CE88" s="230">
        <v>169356</v>
      </c>
      <c r="CF88" s="230">
        <v>4470</v>
      </c>
      <c r="CG88" s="230">
        <v>129713</v>
      </c>
      <c r="CH88" s="230" t="s">
        <v>5</v>
      </c>
      <c r="CI88" s="230">
        <v>17940</v>
      </c>
      <c r="CJ88" s="230">
        <v>16180</v>
      </c>
      <c r="CK88" s="230">
        <v>1053</v>
      </c>
      <c r="CL88" s="142"/>
      <c r="CM88" s="142"/>
      <c r="CN88" s="142"/>
      <c r="CO88" s="142"/>
      <c r="CP88" s="142"/>
      <c r="CQ88" s="142"/>
      <c r="CR88" s="142"/>
      <c r="CS88" s="142"/>
      <c r="CT88" s="142"/>
      <c r="CU88" s="142"/>
      <c r="CV88" s="142"/>
      <c r="CW88" s="142"/>
    </row>
    <row r="89" spans="1:101" ht="10.5" customHeight="1" x14ac:dyDescent="0.15">
      <c r="A89" s="27" t="s">
        <v>1128</v>
      </c>
      <c r="B89" s="96">
        <v>3834200</v>
      </c>
      <c r="C89" s="245">
        <v>478744</v>
      </c>
      <c r="D89" s="245">
        <v>457938</v>
      </c>
      <c r="E89" s="245">
        <v>20806</v>
      </c>
      <c r="F89" s="245">
        <v>3355456</v>
      </c>
      <c r="G89" s="245">
        <v>646995</v>
      </c>
      <c r="H89" s="245">
        <v>1045254</v>
      </c>
      <c r="I89" s="245">
        <v>656417</v>
      </c>
      <c r="J89" s="245">
        <v>424639</v>
      </c>
      <c r="K89" s="245">
        <v>442858</v>
      </c>
      <c r="L89" s="245">
        <v>139293</v>
      </c>
      <c r="M89" s="96">
        <v>2317774</v>
      </c>
      <c r="N89" s="245">
        <v>280116</v>
      </c>
      <c r="O89" s="245">
        <v>268672</v>
      </c>
      <c r="P89" s="245">
        <v>11444</v>
      </c>
      <c r="Q89" s="245">
        <v>2037658</v>
      </c>
      <c r="R89" s="245">
        <v>497872</v>
      </c>
      <c r="S89" s="245">
        <v>459895</v>
      </c>
      <c r="T89" s="245">
        <v>444026</v>
      </c>
      <c r="U89" s="245">
        <v>235047</v>
      </c>
      <c r="V89" s="245">
        <v>288612</v>
      </c>
      <c r="W89" s="245">
        <v>112208</v>
      </c>
      <c r="X89" s="96">
        <v>753814</v>
      </c>
      <c r="Y89" s="245">
        <v>157135</v>
      </c>
      <c r="Z89" s="245">
        <v>151966</v>
      </c>
      <c r="AA89" s="245">
        <v>5169</v>
      </c>
      <c r="AB89" s="245">
        <v>596679</v>
      </c>
      <c r="AC89" s="245">
        <v>49022</v>
      </c>
      <c r="AD89" s="245">
        <v>283881</v>
      </c>
      <c r="AE89" s="245">
        <v>64369</v>
      </c>
      <c r="AF89" s="245">
        <v>88102</v>
      </c>
      <c r="AG89" s="245">
        <v>92187</v>
      </c>
      <c r="AH89" s="245">
        <v>19117</v>
      </c>
      <c r="AI89" s="96">
        <v>762612</v>
      </c>
      <c r="AJ89" s="245">
        <v>41493</v>
      </c>
      <c r="AK89" s="245">
        <v>37300</v>
      </c>
      <c r="AL89" s="245">
        <v>4193</v>
      </c>
      <c r="AM89" s="245">
        <v>721119</v>
      </c>
      <c r="AN89" s="245">
        <v>100101</v>
      </c>
      <c r="AO89" s="245">
        <v>301478</v>
      </c>
      <c r="AP89" s="245">
        <v>148023</v>
      </c>
      <c r="AQ89" s="245">
        <v>101490</v>
      </c>
      <c r="AR89" s="245">
        <v>62059</v>
      </c>
      <c r="AS89" s="245">
        <v>7968</v>
      </c>
      <c r="AT89" s="96">
        <v>1229838</v>
      </c>
      <c r="AU89" s="245">
        <v>237490</v>
      </c>
      <c r="AV89" s="245">
        <v>227216</v>
      </c>
      <c r="AW89" s="245">
        <v>10275</v>
      </c>
      <c r="AX89" s="245">
        <v>992348</v>
      </c>
      <c r="AY89" s="245">
        <v>91612</v>
      </c>
      <c r="AZ89" s="245">
        <v>449298</v>
      </c>
      <c r="BA89" s="245" t="s">
        <v>5</v>
      </c>
      <c r="BB89" s="245">
        <v>131101</v>
      </c>
      <c r="BC89" s="245">
        <v>227203</v>
      </c>
      <c r="BD89" s="245">
        <v>93136</v>
      </c>
      <c r="BE89" s="96">
        <v>805124</v>
      </c>
      <c r="BF89" s="245">
        <v>155757</v>
      </c>
      <c r="BG89" s="245">
        <v>150840</v>
      </c>
      <c r="BH89" s="245">
        <v>4917</v>
      </c>
      <c r="BI89" s="245">
        <v>649367</v>
      </c>
      <c r="BJ89" s="245">
        <v>87594</v>
      </c>
      <c r="BK89" s="245">
        <v>220854</v>
      </c>
      <c r="BL89" s="245" t="s">
        <v>5</v>
      </c>
      <c r="BM89" s="245">
        <v>95429</v>
      </c>
      <c r="BN89" s="245">
        <v>162523</v>
      </c>
      <c r="BO89" s="245">
        <v>82967</v>
      </c>
      <c r="BP89" s="96">
        <v>224536</v>
      </c>
      <c r="BQ89" s="245">
        <v>69194</v>
      </c>
      <c r="BR89" s="245">
        <v>63981</v>
      </c>
      <c r="BS89" s="245">
        <v>5213</v>
      </c>
      <c r="BT89" s="245">
        <v>155342</v>
      </c>
      <c r="BU89" s="245">
        <v>1695</v>
      </c>
      <c r="BV89" s="245">
        <v>83622</v>
      </c>
      <c r="BW89" s="245" t="s">
        <v>5</v>
      </c>
      <c r="BX89" s="245">
        <v>14829</v>
      </c>
      <c r="BY89" s="245">
        <v>46930</v>
      </c>
      <c r="BZ89" s="245">
        <v>8265</v>
      </c>
      <c r="CA89" s="96">
        <v>200178</v>
      </c>
      <c r="CB89" s="245">
        <v>12539</v>
      </c>
      <c r="CC89" s="245">
        <v>12394</v>
      </c>
      <c r="CD89" s="245">
        <v>145</v>
      </c>
      <c r="CE89" s="245">
        <v>187639</v>
      </c>
      <c r="CF89" s="245">
        <v>2323</v>
      </c>
      <c r="CG89" s="245">
        <v>144821</v>
      </c>
      <c r="CH89" s="245" t="s">
        <v>5</v>
      </c>
      <c r="CI89" s="245">
        <v>20842</v>
      </c>
      <c r="CJ89" s="245">
        <v>17749</v>
      </c>
      <c r="CK89" s="245">
        <v>1903</v>
      </c>
      <c r="CL89" s="142"/>
      <c r="CM89" s="142"/>
      <c r="CN89" s="142"/>
      <c r="CO89" s="142"/>
      <c r="CP89" s="142"/>
      <c r="CQ89" s="142"/>
      <c r="CR89" s="142"/>
      <c r="CS89" s="142"/>
      <c r="CT89" s="142"/>
      <c r="CU89" s="142"/>
      <c r="CV89" s="142"/>
      <c r="CW89" s="142"/>
    </row>
    <row r="90" spans="1:101" ht="10.5" customHeight="1" x14ac:dyDescent="0.15">
      <c r="A90" s="27" t="s">
        <v>375</v>
      </c>
      <c r="B90" s="241">
        <v>1116639</v>
      </c>
      <c r="C90" s="230">
        <v>151754</v>
      </c>
      <c r="D90" s="230">
        <v>146140</v>
      </c>
      <c r="E90" s="230">
        <v>5615</v>
      </c>
      <c r="F90" s="230">
        <v>964884</v>
      </c>
      <c r="G90" s="230">
        <v>147286</v>
      </c>
      <c r="H90" s="230">
        <v>347641</v>
      </c>
      <c r="I90" s="230">
        <v>139121</v>
      </c>
      <c r="J90" s="230">
        <v>133772</v>
      </c>
      <c r="K90" s="230">
        <v>141369</v>
      </c>
      <c r="L90" s="230">
        <v>55696</v>
      </c>
      <c r="M90" s="241">
        <v>615427</v>
      </c>
      <c r="N90" s="230">
        <v>77042</v>
      </c>
      <c r="O90" s="230">
        <v>74602</v>
      </c>
      <c r="P90" s="230">
        <v>2441</v>
      </c>
      <c r="Q90" s="230">
        <v>538384</v>
      </c>
      <c r="R90" s="230">
        <v>124993</v>
      </c>
      <c r="S90" s="230">
        <v>121035</v>
      </c>
      <c r="T90" s="230">
        <v>111392</v>
      </c>
      <c r="U90" s="230">
        <v>70302</v>
      </c>
      <c r="V90" s="230">
        <v>71437</v>
      </c>
      <c r="W90" s="230">
        <v>39224</v>
      </c>
      <c r="X90" s="241">
        <v>381774</v>
      </c>
      <c r="Y90" s="230">
        <v>63514</v>
      </c>
      <c r="Z90" s="230">
        <v>60564</v>
      </c>
      <c r="AA90" s="230">
        <v>2950</v>
      </c>
      <c r="AB90" s="230">
        <v>318260</v>
      </c>
      <c r="AC90" s="230">
        <v>11734</v>
      </c>
      <c r="AD90" s="230">
        <v>173937</v>
      </c>
      <c r="AE90" s="230">
        <v>11854</v>
      </c>
      <c r="AF90" s="230">
        <v>49905</v>
      </c>
      <c r="AG90" s="230">
        <v>60250</v>
      </c>
      <c r="AH90" s="230">
        <v>10581</v>
      </c>
      <c r="AI90" s="241">
        <v>119438</v>
      </c>
      <c r="AJ90" s="230">
        <v>11198</v>
      </c>
      <c r="AK90" s="230">
        <v>10974</v>
      </c>
      <c r="AL90" s="230">
        <v>224</v>
      </c>
      <c r="AM90" s="230">
        <v>108240</v>
      </c>
      <c r="AN90" s="230">
        <v>10559</v>
      </c>
      <c r="AO90" s="230">
        <v>52669</v>
      </c>
      <c r="AP90" s="230">
        <v>15875</v>
      </c>
      <c r="AQ90" s="230">
        <v>13565</v>
      </c>
      <c r="AR90" s="230">
        <v>9682</v>
      </c>
      <c r="AS90" s="230">
        <v>5890</v>
      </c>
      <c r="AT90" s="241">
        <v>284559</v>
      </c>
      <c r="AU90" s="230">
        <v>37873</v>
      </c>
      <c r="AV90" s="230">
        <v>36694</v>
      </c>
      <c r="AW90" s="230">
        <v>1178</v>
      </c>
      <c r="AX90" s="230">
        <v>246686</v>
      </c>
      <c r="AY90" s="230">
        <v>30577</v>
      </c>
      <c r="AZ90" s="230">
        <v>115237</v>
      </c>
      <c r="BA90" s="230" t="s">
        <v>5</v>
      </c>
      <c r="BB90" s="230">
        <v>26692</v>
      </c>
      <c r="BC90" s="230">
        <v>54377</v>
      </c>
      <c r="BD90" s="230">
        <v>19803</v>
      </c>
      <c r="BE90" s="241">
        <v>182968</v>
      </c>
      <c r="BF90" s="230">
        <v>25598</v>
      </c>
      <c r="BG90" s="230">
        <v>24893</v>
      </c>
      <c r="BH90" s="230">
        <v>705</v>
      </c>
      <c r="BI90" s="230">
        <v>157370</v>
      </c>
      <c r="BJ90" s="230">
        <v>28834</v>
      </c>
      <c r="BK90" s="230">
        <v>48741</v>
      </c>
      <c r="BL90" s="230" t="s">
        <v>5</v>
      </c>
      <c r="BM90" s="230">
        <v>19367</v>
      </c>
      <c r="BN90" s="230">
        <v>41833</v>
      </c>
      <c r="BO90" s="230">
        <v>18595</v>
      </c>
      <c r="BP90" s="241">
        <v>48976</v>
      </c>
      <c r="BQ90" s="230">
        <v>10206</v>
      </c>
      <c r="BR90" s="230">
        <v>9981</v>
      </c>
      <c r="BS90" s="230">
        <v>225</v>
      </c>
      <c r="BT90" s="230">
        <v>38770</v>
      </c>
      <c r="BU90" s="230">
        <v>1742</v>
      </c>
      <c r="BV90" s="230">
        <v>23275</v>
      </c>
      <c r="BW90" s="230" t="s">
        <v>5</v>
      </c>
      <c r="BX90" s="230">
        <v>3913</v>
      </c>
      <c r="BY90" s="230">
        <v>8662</v>
      </c>
      <c r="BZ90" s="230">
        <v>1178</v>
      </c>
      <c r="CA90" s="241">
        <v>52615</v>
      </c>
      <c r="CB90" s="230">
        <v>2069</v>
      </c>
      <c r="CC90" s="230">
        <v>1821</v>
      </c>
      <c r="CD90" s="230">
        <v>248</v>
      </c>
      <c r="CE90" s="230">
        <v>50546</v>
      </c>
      <c r="CF90" s="230" t="s">
        <v>852</v>
      </c>
      <c r="CG90" s="230">
        <v>43221</v>
      </c>
      <c r="CH90" s="230" t="s">
        <v>5</v>
      </c>
      <c r="CI90" s="230">
        <v>3413</v>
      </c>
      <c r="CJ90" s="230">
        <v>3883</v>
      </c>
      <c r="CK90" s="230">
        <v>30</v>
      </c>
      <c r="CL90" s="142"/>
      <c r="CM90" s="142"/>
      <c r="CN90" s="142"/>
      <c r="CO90" s="142"/>
      <c r="CP90" s="142"/>
      <c r="CQ90" s="142"/>
      <c r="CR90" s="142"/>
      <c r="CS90" s="142"/>
      <c r="CT90" s="142"/>
      <c r="CU90" s="142"/>
      <c r="CV90" s="142"/>
      <c r="CW90" s="142"/>
    </row>
    <row r="91" spans="1:101" ht="10.5" customHeight="1" x14ac:dyDescent="0.15">
      <c r="A91" s="27" t="s">
        <v>376</v>
      </c>
      <c r="B91" s="241">
        <v>944532</v>
      </c>
      <c r="C91" s="230">
        <v>115739</v>
      </c>
      <c r="D91" s="230">
        <v>111147</v>
      </c>
      <c r="E91" s="230">
        <v>4593</v>
      </c>
      <c r="F91" s="230">
        <v>828793</v>
      </c>
      <c r="G91" s="230">
        <v>139315</v>
      </c>
      <c r="H91" s="230">
        <v>256999</v>
      </c>
      <c r="I91" s="230">
        <v>158203</v>
      </c>
      <c r="J91" s="230">
        <v>120765</v>
      </c>
      <c r="K91" s="230">
        <v>109411</v>
      </c>
      <c r="L91" s="230">
        <v>44099</v>
      </c>
      <c r="M91" s="241">
        <v>515078</v>
      </c>
      <c r="N91" s="230">
        <v>63819</v>
      </c>
      <c r="O91" s="230">
        <v>61706</v>
      </c>
      <c r="P91" s="230">
        <v>2113</v>
      </c>
      <c r="Q91" s="230">
        <v>451260</v>
      </c>
      <c r="R91" s="230">
        <v>109356</v>
      </c>
      <c r="S91" s="230">
        <v>94709</v>
      </c>
      <c r="T91" s="230">
        <v>96196</v>
      </c>
      <c r="U91" s="230">
        <v>56916</v>
      </c>
      <c r="V91" s="230">
        <v>61967</v>
      </c>
      <c r="W91" s="230">
        <v>32116</v>
      </c>
      <c r="X91" s="241">
        <v>197907</v>
      </c>
      <c r="Y91" s="230">
        <v>41384</v>
      </c>
      <c r="Z91" s="230">
        <v>39929</v>
      </c>
      <c r="AA91" s="230">
        <v>1454</v>
      </c>
      <c r="AB91" s="230">
        <v>156523</v>
      </c>
      <c r="AC91" s="230">
        <v>8907</v>
      </c>
      <c r="AD91" s="230">
        <v>69733</v>
      </c>
      <c r="AE91" s="230">
        <v>16246</v>
      </c>
      <c r="AF91" s="230">
        <v>23808</v>
      </c>
      <c r="AG91" s="230">
        <v>30715</v>
      </c>
      <c r="AH91" s="230">
        <v>7114</v>
      </c>
      <c r="AI91" s="241">
        <v>231547</v>
      </c>
      <c r="AJ91" s="230">
        <v>10537</v>
      </c>
      <c r="AK91" s="230">
        <v>9511</v>
      </c>
      <c r="AL91" s="230">
        <v>1026</v>
      </c>
      <c r="AM91" s="230">
        <v>221010</v>
      </c>
      <c r="AN91" s="230">
        <v>21053</v>
      </c>
      <c r="AO91" s="230">
        <v>92558</v>
      </c>
      <c r="AP91" s="230">
        <v>45761</v>
      </c>
      <c r="AQ91" s="230">
        <v>40041</v>
      </c>
      <c r="AR91" s="230">
        <v>16729</v>
      </c>
      <c r="AS91" s="230">
        <v>4869</v>
      </c>
      <c r="AT91" s="241">
        <v>304370</v>
      </c>
      <c r="AU91" s="230">
        <v>47632</v>
      </c>
      <c r="AV91" s="230">
        <v>45206</v>
      </c>
      <c r="AW91" s="230">
        <v>2426</v>
      </c>
      <c r="AX91" s="230">
        <v>256738</v>
      </c>
      <c r="AY91" s="230">
        <v>22264</v>
      </c>
      <c r="AZ91" s="230">
        <v>130044</v>
      </c>
      <c r="BA91" s="230" t="s">
        <v>5</v>
      </c>
      <c r="BB91" s="230">
        <v>32266</v>
      </c>
      <c r="BC91" s="230">
        <v>50502</v>
      </c>
      <c r="BD91" s="230">
        <v>21661</v>
      </c>
      <c r="BE91" s="241">
        <v>193293</v>
      </c>
      <c r="BF91" s="230">
        <v>30643</v>
      </c>
      <c r="BG91" s="230">
        <v>28747</v>
      </c>
      <c r="BH91" s="230">
        <v>1896</v>
      </c>
      <c r="BI91" s="230">
        <v>162650</v>
      </c>
      <c r="BJ91" s="230">
        <v>21881</v>
      </c>
      <c r="BK91" s="230">
        <v>59798</v>
      </c>
      <c r="BL91" s="230" t="s">
        <v>5</v>
      </c>
      <c r="BM91" s="230">
        <v>22905</v>
      </c>
      <c r="BN91" s="230">
        <v>36993</v>
      </c>
      <c r="BO91" s="230">
        <v>21073</v>
      </c>
      <c r="BP91" s="241">
        <v>45569</v>
      </c>
      <c r="BQ91" s="230">
        <v>16440</v>
      </c>
      <c r="BR91" s="230">
        <v>16079</v>
      </c>
      <c r="BS91" s="230">
        <v>360</v>
      </c>
      <c r="BT91" s="230">
        <v>29130</v>
      </c>
      <c r="BU91" s="230">
        <v>384</v>
      </c>
      <c r="BV91" s="230">
        <v>16227</v>
      </c>
      <c r="BW91" s="230" t="s">
        <v>5</v>
      </c>
      <c r="BX91" s="230">
        <v>3362</v>
      </c>
      <c r="BY91" s="230">
        <v>8569</v>
      </c>
      <c r="BZ91" s="230">
        <v>588</v>
      </c>
      <c r="CA91" s="241">
        <v>65508</v>
      </c>
      <c r="CB91" s="230">
        <v>549</v>
      </c>
      <c r="CC91" s="230">
        <v>379</v>
      </c>
      <c r="CD91" s="230">
        <v>170</v>
      </c>
      <c r="CE91" s="230">
        <v>64959</v>
      </c>
      <c r="CF91" s="230" t="s">
        <v>852</v>
      </c>
      <c r="CG91" s="230">
        <v>54020</v>
      </c>
      <c r="CH91" s="230" t="s">
        <v>5</v>
      </c>
      <c r="CI91" s="230">
        <v>6000</v>
      </c>
      <c r="CJ91" s="230">
        <v>4939</v>
      </c>
      <c r="CK91" s="230" t="s">
        <v>852</v>
      </c>
      <c r="CL91" s="142"/>
      <c r="CM91" s="142"/>
      <c r="CN91" s="142"/>
      <c r="CO91" s="142"/>
      <c r="CP91" s="142"/>
      <c r="CQ91" s="142"/>
      <c r="CR91" s="142"/>
      <c r="CS91" s="142"/>
      <c r="CT91" s="142"/>
      <c r="CU91" s="142"/>
      <c r="CV91" s="142"/>
      <c r="CW91" s="142"/>
    </row>
    <row r="92" spans="1:101" ht="10.5" customHeight="1" x14ac:dyDescent="0.15">
      <c r="A92" s="27" t="s">
        <v>377</v>
      </c>
      <c r="B92" s="241">
        <v>1332021</v>
      </c>
      <c r="C92" s="230">
        <v>165383</v>
      </c>
      <c r="D92" s="230">
        <v>155951</v>
      </c>
      <c r="E92" s="230">
        <v>9432</v>
      </c>
      <c r="F92" s="230">
        <v>1166638</v>
      </c>
      <c r="G92" s="230">
        <v>178561</v>
      </c>
      <c r="H92" s="230">
        <v>385801</v>
      </c>
      <c r="I92" s="230">
        <v>223309</v>
      </c>
      <c r="J92" s="230">
        <v>168758</v>
      </c>
      <c r="K92" s="230">
        <v>151120</v>
      </c>
      <c r="L92" s="230">
        <v>59089</v>
      </c>
      <c r="M92" s="241">
        <v>863009</v>
      </c>
      <c r="N92" s="230">
        <v>105687</v>
      </c>
      <c r="O92" s="230">
        <v>99467</v>
      </c>
      <c r="P92" s="230">
        <v>6220</v>
      </c>
      <c r="Q92" s="230">
        <v>757322</v>
      </c>
      <c r="R92" s="230">
        <v>158376</v>
      </c>
      <c r="S92" s="230">
        <v>173574</v>
      </c>
      <c r="T92" s="230">
        <v>167948</v>
      </c>
      <c r="U92" s="230">
        <v>103727</v>
      </c>
      <c r="V92" s="230">
        <v>105799</v>
      </c>
      <c r="W92" s="230">
        <v>47898</v>
      </c>
      <c r="X92" s="241">
        <v>263991</v>
      </c>
      <c r="Y92" s="230">
        <v>51317</v>
      </c>
      <c r="Z92" s="230">
        <v>48440</v>
      </c>
      <c r="AA92" s="230">
        <v>2878</v>
      </c>
      <c r="AB92" s="230">
        <v>212673</v>
      </c>
      <c r="AC92" s="230">
        <v>3367</v>
      </c>
      <c r="AD92" s="230">
        <v>111194</v>
      </c>
      <c r="AE92" s="230">
        <v>21516</v>
      </c>
      <c r="AF92" s="230">
        <v>35580</v>
      </c>
      <c r="AG92" s="230">
        <v>35310</v>
      </c>
      <c r="AH92" s="230">
        <v>5706</v>
      </c>
      <c r="AI92" s="241">
        <v>205021</v>
      </c>
      <c r="AJ92" s="230">
        <v>8378</v>
      </c>
      <c r="AK92" s="230">
        <v>8044</v>
      </c>
      <c r="AL92" s="230">
        <v>334</v>
      </c>
      <c r="AM92" s="230">
        <v>196642</v>
      </c>
      <c r="AN92" s="230">
        <v>16818</v>
      </c>
      <c r="AO92" s="230">
        <v>101033</v>
      </c>
      <c r="AP92" s="230">
        <v>33845</v>
      </c>
      <c r="AQ92" s="230">
        <v>29451</v>
      </c>
      <c r="AR92" s="230">
        <v>10010</v>
      </c>
      <c r="AS92" s="230">
        <v>5486</v>
      </c>
      <c r="AT92" s="241">
        <v>429170</v>
      </c>
      <c r="AU92" s="230">
        <v>72887</v>
      </c>
      <c r="AV92" s="230">
        <v>69593</v>
      </c>
      <c r="AW92" s="230">
        <v>3294</v>
      </c>
      <c r="AX92" s="230">
        <v>356283</v>
      </c>
      <c r="AY92" s="230">
        <v>23252</v>
      </c>
      <c r="AZ92" s="230">
        <v>168048</v>
      </c>
      <c r="BA92" s="230" t="s">
        <v>5</v>
      </c>
      <c r="BB92" s="230">
        <v>52330</v>
      </c>
      <c r="BC92" s="230">
        <v>73121</v>
      </c>
      <c r="BD92" s="230">
        <v>39532</v>
      </c>
      <c r="BE92" s="241">
        <v>277293</v>
      </c>
      <c r="BF92" s="230">
        <v>47821</v>
      </c>
      <c r="BG92" s="230">
        <v>45498</v>
      </c>
      <c r="BH92" s="230">
        <v>2323</v>
      </c>
      <c r="BI92" s="230">
        <v>229472</v>
      </c>
      <c r="BJ92" s="230">
        <v>22167</v>
      </c>
      <c r="BK92" s="230">
        <v>78733</v>
      </c>
      <c r="BL92" s="230" t="s">
        <v>5</v>
      </c>
      <c r="BM92" s="230">
        <v>31930</v>
      </c>
      <c r="BN92" s="230">
        <v>58846</v>
      </c>
      <c r="BO92" s="230">
        <v>37796</v>
      </c>
      <c r="BP92" s="241">
        <v>82503</v>
      </c>
      <c r="BQ92" s="230">
        <v>23638</v>
      </c>
      <c r="BR92" s="230">
        <v>22767</v>
      </c>
      <c r="BS92" s="230">
        <v>871</v>
      </c>
      <c r="BT92" s="230">
        <v>58865</v>
      </c>
      <c r="BU92" s="230">
        <v>817</v>
      </c>
      <c r="BV92" s="230">
        <v>37577</v>
      </c>
      <c r="BW92" s="230" t="s">
        <v>5</v>
      </c>
      <c r="BX92" s="230">
        <v>8136</v>
      </c>
      <c r="BY92" s="230">
        <v>10795</v>
      </c>
      <c r="BZ92" s="230">
        <v>1541</v>
      </c>
      <c r="CA92" s="241">
        <v>69374</v>
      </c>
      <c r="CB92" s="230">
        <v>1428</v>
      </c>
      <c r="CC92" s="230">
        <v>1329</v>
      </c>
      <c r="CD92" s="230">
        <v>99</v>
      </c>
      <c r="CE92" s="230">
        <v>67946</v>
      </c>
      <c r="CF92" s="230">
        <v>268</v>
      </c>
      <c r="CG92" s="230">
        <v>51738</v>
      </c>
      <c r="CH92" s="230" t="s">
        <v>5</v>
      </c>
      <c r="CI92" s="230">
        <v>12264</v>
      </c>
      <c r="CJ92" s="230">
        <v>3480</v>
      </c>
      <c r="CK92" s="230">
        <v>195</v>
      </c>
      <c r="CL92" s="142"/>
      <c r="CM92" s="142"/>
      <c r="CN92" s="142"/>
      <c r="CO92" s="142"/>
      <c r="CP92" s="142"/>
      <c r="CQ92" s="142"/>
      <c r="CR92" s="142"/>
      <c r="CS92" s="142"/>
      <c r="CT92" s="142"/>
      <c r="CU92" s="142"/>
      <c r="CV92" s="142"/>
      <c r="CW92" s="142"/>
    </row>
    <row r="93" spans="1:101" ht="10.5" customHeight="1" x14ac:dyDescent="0.15">
      <c r="A93" s="27" t="s">
        <v>378</v>
      </c>
      <c r="B93" s="241">
        <v>1273243</v>
      </c>
      <c r="C93" s="230">
        <v>275013</v>
      </c>
      <c r="D93" s="230">
        <v>268448</v>
      </c>
      <c r="E93" s="230">
        <v>6565</v>
      </c>
      <c r="F93" s="230">
        <v>998230</v>
      </c>
      <c r="G93" s="230">
        <v>140661</v>
      </c>
      <c r="H93" s="230">
        <v>365225</v>
      </c>
      <c r="I93" s="230">
        <v>189015</v>
      </c>
      <c r="J93" s="230">
        <v>126199</v>
      </c>
      <c r="K93" s="230">
        <v>134618</v>
      </c>
      <c r="L93" s="230">
        <v>42512</v>
      </c>
      <c r="M93" s="241">
        <v>650973</v>
      </c>
      <c r="N93" s="230">
        <v>77723</v>
      </c>
      <c r="O93" s="230">
        <v>73360</v>
      </c>
      <c r="P93" s="230">
        <v>4362</v>
      </c>
      <c r="Q93" s="230">
        <v>573251</v>
      </c>
      <c r="R93" s="230">
        <v>124013</v>
      </c>
      <c r="S93" s="230">
        <v>145776</v>
      </c>
      <c r="T93" s="230">
        <v>119587</v>
      </c>
      <c r="U93" s="230">
        <v>67432</v>
      </c>
      <c r="V93" s="230">
        <v>83775</v>
      </c>
      <c r="W93" s="230">
        <v>32667</v>
      </c>
      <c r="X93" s="241">
        <v>257419</v>
      </c>
      <c r="Y93" s="230">
        <v>42464</v>
      </c>
      <c r="Z93" s="230">
        <v>40531</v>
      </c>
      <c r="AA93" s="230">
        <v>1933</v>
      </c>
      <c r="AB93" s="230">
        <v>214955</v>
      </c>
      <c r="AC93" s="230">
        <v>6642</v>
      </c>
      <c r="AD93" s="230">
        <v>108975</v>
      </c>
      <c r="AE93" s="230">
        <v>29007</v>
      </c>
      <c r="AF93" s="230">
        <v>29124</v>
      </c>
      <c r="AG93" s="230">
        <v>34434</v>
      </c>
      <c r="AH93" s="230">
        <v>6773</v>
      </c>
      <c r="AI93" s="241">
        <v>364851</v>
      </c>
      <c r="AJ93" s="230">
        <v>154827</v>
      </c>
      <c r="AK93" s="230">
        <v>154557</v>
      </c>
      <c r="AL93" s="230">
        <v>270</v>
      </c>
      <c r="AM93" s="230">
        <v>210024</v>
      </c>
      <c r="AN93" s="230">
        <v>10006</v>
      </c>
      <c r="AO93" s="230">
        <v>110473</v>
      </c>
      <c r="AP93" s="230">
        <v>40421</v>
      </c>
      <c r="AQ93" s="230">
        <v>29643</v>
      </c>
      <c r="AR93" s="230">
        <v>16409</v>
      </c>
      <c r="AS93" s="230">
        <v>3072</v>
      </c>
      <c r="AT93" s="241">
        <v>445673</v>
      </c>
      <c r="AU93" s="230">
        <v>65420</v>
      </c>
      <c r="AV93" s="230">
        <v>60275</v>
      </c>
      <c r="AW93" s="230">
        <v>5145</v>
      </c>
      <c r="AX93" s="230">
        <v>380253</v>
      </c>
      <c r="AY93" s="230">
        <v>29350</v>
      </c>
      <c r="AZ93" s="230">
        <v>185103</v>
      </c>
      <c r="BA93" s="230" t="s">
        <v>5</v>
      </c>
      <c r="BB93" s="230">
        <v>41489</v>
      </c>
      <c r="BC93" s="230">
        <v>89235</v>
      </c>
      <c r="BD93" s="230">
        <v>35076</v>
      </c>
      <c r="BE93" s="241">
        <v>277400</v>
      </c>
      <c r="BF93" s="230">
        <v>38165</v>
      </c>
      <c r="BG93" s="230">
        <v>33714</v>
      </c>
      <c r="BH93" s="230">
        <v>4451</v>
      </c>
      <c r="BI93" s="230">
        <v>239235</v>
      </c>
      <c r="BJ93" s="230">
        <v>27483</v>
      </c>
      <c r="BK93" s="230">
        <v>87893</v>
      </c>
      <c r="BL93" s="230" t="s">
        <v>5</v>
      </c>
      <c r="BM93" s="230">
        <v>28582</v>
      </c>
      <c r="BN93" s="230">
        <v>62724</v>
      </c>
      <c r="BO93" s="230">
        <v>32552</v>
      </c>
      <c r="BP93" s="241">
        <v>80965</v>
      </c>
      <c r="BQ93" s="230">
        <v>25140</v>
      </c>
      <c r="BR93" s="230">
        <v>24663</v>
      </c>
      <c r="BS93" s="230">
        <v>477</v>
      </c>
      <c r="BT93" s="230">
        <v>55826</v>
      </c>
      <c r="BU93" s="230">
        <v>996</v>
      </c>
      <c r="BV93" s="230">
        <v>28627</v>
      </c>
      <c r="BW93" s="230" t="s">
        <v>5</v>
      </c>
      <c r="BX93" s="230">
        <v>4706</v>
      </c>
      <c r="BY93" s="230">
        <v>19295</v>
      </c>
      <c r="BZ93" s="230">
        <v>2202</v>
      </c>
      <c r="CA93" s="241">
        <v>87308</v>
      </c>
      <c r="CB93" s="230">
        <v>2116</v>
      </c>
      <c r="CC93" s="230">
        <v>1898</v>
      </c>
      <c r="CD93" s="230">
        <v>218</v>
      </c>
      <c r="CE93" s="230">
        <v>85192</v>
      </c>
      <c r="CF93" s="230">
        <v>871</v>
      </c>
      <c r="CG93" s="230">
        <v>68583</v>
      </c>
      <c r="CH93" s="230" t="s">
        <v>5</v>
      </c>
      <c r="CI93" s="230">
        <v>8201</v>
      </c>
      <c r="CJ93" s="230">
        <v>7216</v>
      </c>
      <c r="CK93" s="230">
        <v>322</v>
      </c>
      <c r="CL93" s="142"/>
      <c r="CM93" s="142"/>
      <c r="CN93" s="142"/>
      <c r="CO93" s="142"/>
      <c r="CP93" s="142"/>
      <c r="CQ93" s="142"/>
      <c r="CR93" s="142"/>
      <c r="CS93" s="142"/>
      <c r="CT93" s="142"/>
      <c r="CU93" s="142"/>
      <c r="CV93" s="142"/>
      <c r="CW93" s="142"/>
    </row>
    <row r="94" spans="1:101" ht="10.5" customHeight="1" x14ac:dyDescent="0.15">
      <c r="A94" s="27" t="s">
        <v>379</v>
      </c>
      <c r="B94" s="241">
        <v>1468399</v>
      </c>
      <c r="C94" s="230">
        <v>210884</v>
      </c>
      <c r="D94" s="230">
        <v>203014</v>
      </c>
      <c r="E94" s="230">
        <v>7870</v>
      </c>
      <c r="F94" s="230">
        <v>1257515</v>
      </c>
      <c r="G94" s="230">
        <v>162473</v>
      </c>
      <c r="H94" s="230">
        <v>440846</v>
      </c>
      <c r="I94" s="230">
        <v>236153</v>
      </c>
      <c r="J94" s="230">
        <v>171385</v>
      </c>
      <c r="K94" s="230">
        <v>176239</v>
      </c>
      <c r="L94" s="230">
        <v>70418</v>
      </c>
      <c r="M94" s="241">
        <v>838580</v>
      </c>
      <c r="N94" s="230">
        <v>103793</v>
      </c>
      <c r="O94" s="230">
        <v>97908</v>
      </c>
      <c r="P94" s="230">
        <v>5884</v>
      </c>
      <c r="Q94" s="230">
        <v>734787</v>
      </c>
      <c r="R94" s="230">
        <v>134117</v>
      </c>
      <c r="S94" s="230">
        <v>187844</v>
      </c>
      <c r="T94" s="230">
        <v>161331</v>
      </c>
      <c r="U94" s="230">
        <v>93431</v>
      </c>
      <c r="V94" s="230">
        <v>106746</v>
      </c>
      <c r="W94" s="230">
        <v>51318</v>
      </c>
      <c r="X94" s="241">
        <v>349708</v>
      </c>
      <c r="Y94" s="230">
        <v>73791</v>
      </c>
      <c r="Z94" s="230">
        <v>72207</v>
      </c>
      <c r="AA94" s="230">
        <v>1584</v>
      </c>
      <c r="AB94" s="230">
        <v>275917</v>
      </c>
      <c r="AC94" s="230">
        <v>13586</v>
      </c>
      <c r="AD94" s="230">
        <v>136441</v>
      </c>
      <c r="AE94" s="230">
        <v>19042</v>
      </c>
      <c r="AF94" s="230">
        <v>43504</v>
      </c>
      <c r="AG94" s="230">
        <v>47615</v>
      </c>
      <c r="AH94" s="230">
        <v>15729</v>
      </c>
      <c r="AI94" s="241">
        <v>280111</v>
      </c>
      <c r="AJ94" s="230">
        <v>33300</v>
      </c>
      <c r="AK94" s="230">
        <v>32898</v>
      </c>
      <c r="AL94" s="230">
        <v>402</v>
      </c>
      <c r="AM94" s="230">
        <v>246810</v>
      </c>
      <c r="AN94" s="230">
        <v>14770</v>
      </c>
      <c r="AO94" s="230">
        <v>116560</v>
      </c>
      <c r="AP94" s="230">
        <v>55780</v>
      </c>
      <c r="AQ94" s="230">
        <v>34450</v>
      </c>
      <c r="AR94" s="230">
        <v>21879</v>
      </c>
      <c r="AS94" s="230">
        <v>3372</v>
      </c>
      <c r="AT94" s="241">
        <v>521295</v>
      </c>
      <c r="AU94" s="230">
        <v>82357</v>
      </c>
      <c r="AV94" s="230">
        <v>80089</v>
      </c>
      <c r="AW94" s="230">
        <v>2268</v>
      </c>
      <c r="AX94" s="230">
        <v>438938</v>
      </c>
      <c r="AY94" s="230">
        <v>40153</v>
      </c>
      <c r="AZ94" s="230">
        <v>185651</v>
      </c>
      <c r="BA94" s="230" t="s">
        <v>5</v>
      </c>
      <c r="BB94" s="230">
        <v>63461</v>
      </c>
      <c r="BC94" s="230">
        <v>108474</v>
      </c>
      <c r="BD94" s="230">
        <v>41198</v>
      </c>
      <c r="BE94" s="241">
        <v>363497</v>
      </c>
      <c r="BF94" s="230">
        <v>53877</v>
      </c>
      <c r="BG94" s="230">
        <v>52228</v>
      </c>
      <c r="BH94" s="230">
        <v>1649</v>
      </c>
      <c r="BI94" s="230">
        <v>309620</v>
      </c>
      <c r="BJ94" s="230">
        <v>36146</v>
      </c>
      <c r="BK94" s="230">
        <v>105073</v>
      </c>
      <c r="BL94" s="230" t="s">
        <v>5</v>
      </c>
      <c r="BM94" s="230">
        <v>44001</v>
      </c>
      <c r="BN94" s="230">
        <v>84331</v>
      </c>
      <c r="BO94" s="230">
        <v>40070</v>
      </c>
      <c r="BP94" s="241">
        <v>91550</v>
      </c>
      <c r="BQ94" s="230">
        <v>25223</v>
      </c>
      <c r="BR94" s="230">
        <v>25026</v>
      </c>
      <c r="BS94" s="230">
        <v>197</v>
      </c>
      <c r="BT94" s="230">
        <v>66327</v>
      </c>
      <c r="BU94" s="230">
        <v>3294</v>
      </c>
      <c r="BV94" s="230">
        <v>33273</v>
      </c>
      <c r="BW94" s="230" t="s">
        <v>5</v>
      </c>
      <c r="BX94" s="230">
        <v>10909</v>
      </c>
      <c r="BY94" s="230">
        <v>17956</v>
      </c>
      <c r="BZ94" s="230">
        <v>894</v>
      </c>
      <c r="CA94" s="241">
        <v>66247</v>
      </c>
      <c r="CB94" s="230">
        <v>3257</v>
      </c>
      <c r="CC94" s="230">
        <v>2835</v>
      </c>
      <c r="CD94" s="230">
        <v>421</v>
      </c>
      <c r="CE94" s="230">
        <v>62991</v>
      </c>
      <c r="CF94" s="230">
        <v>713</v>
      </c>
      <c r="CG94" s="230">
        <v>47305</v>
      </c>
      <c r="CH94" s="230" t="s">
        <v>5</v>
      </c>
      <c r="CI94" s="230">
        <v>8551</v>
      </c>
      <c r="CJ94" s="230">
        <v>6187</v>
      </c>
      <c r="CK94" s="230">
        <v>234</v>
      </c>
      <c r="CL94" s="142"/>
      <c r="CM94" s="142"/>
      <c r="CN94" s="142"/>
      <c r="CO94" s="142"/>
      <c r="CP94" s="142"/>
      <c r="CQ94" s="142"/>
      <c r="CR94" s="142"/>
      <c r="CS94" s="142"/>
      <c r="CT94" s="142"/>
      <c r="CU94" s="142"/>
      <c r="CV94" s="142"/>
      <c r="CW94" s="142"/>
    </row>
    <row r="95" spans="1:101" ht="10.5" customHeight="1" x14ac:dyDescent="0.15">
      <c r="A95" s="27" t="s">
        <v>380</v>
      </c>
      <c r="B95" s="241">
        <v>1179004</v>
      </c>
      <c r="C95" s="230">
        <v>157847</v>
      </c>
      <c r="D95" s="230">
        <v>152390</v>
      </c>
      <c r="E95" s="230">
        <v>5457</v>
      </c>
      <c r="F95" s="230">
        <v>1021157</v>
      </c>
      <c r="G95" s="230">
        <v>189408</v>
      </c>
      <c r="H95" s="230">
        <v>336542</v>
      </c>
      <c r="I95" s="230">
        <v>203753</v>
      </c>
      <c r="J95" s="230">
        <v>129681</v>
      </c>
      <c r="K95" s="230">
        <v>122112</v>
      </c>
      <c r="L95" s="230">
        <v>39660</v>
      </c>
      <c r="M95" s="241">
        <v>686636</v>
      </c>
      <c r="N95" s="230">
        <v>95896</v>
      </c>
      <c r="O95" s="230">
        <v>92912</v>
      </c>
      <c r="P95" s="230">
        <v>2985</v>
      </c>
      <c r="Q95" s="230">
        <v>590740</v>
      </c>
      <c r="R95" s="230">
        <v>157179</v>
      </c>
      <c r="S95" s="230">
        <v>135801</v>
      </c>
      <c r="T95" s="230">
        <v>116896</v>
      </c>
      <c r="U95" s="230">
        <v>67357</v>
      </c>
      <c r="V95" s="230">
        <v>80233</v>
      </c>
      <c r="W95" s="230">
        <v>33274</v>
      </c>
      <c r="X95" s="241">
        <v>213104</v>
      </c>
      <c r="Y95" s="230">
        <v>47879</v>
      </c>
      <c r="Z95" s="230">
        <v>46112</v>
      </c>
      <c r="AA95" s="230">
        <v>1767</v>
      </c>
      <c r="AB95" s="230">
        <v>165225</v>
      </c>
      <c r="AC95" s="230">
        <v>8574</v>
      </c>
      <c r="AD95" s="230">
        <v>78176</v>
      </c>
      <c r="AE95" s="230">
        <v>18734</v>
      </c>
      <c r="AF95" s="230">
        <v>27942</v>
      </c>
      <c r="AG95" s="230">
        <v>27823</v>
      </c>
      <c r="AH95" s="230">
        <v>3976</v>
      </c>
      <c r="AI95" s="241">
        <v>279264</v>
      </c>
      <c r="AJ95" s="230">
        <v>14072</v>
      </c>
      <c r="AK95" s="230">
        <v>13367</v>
      </c>
      <c r="AL95" s="230">
        <v>705</v>
      </c>
      <c r="AM95" s="230">
        <v>265192</v>
      </c>
      <c r="AN95" s="230">
        <v>23655</v>
      </c>
      <c r="AO95" s="230">
        <v>122566</v>
      </c>
      <c r="AP95" s="230">
        <v>68123</v>
      </c>
      <c r="AQ95" s="230">
        <v>34382</v>
      </c>
      <c r="AR95" s="230">
        <v>14056</v>
      </c>
      <c r="AS95" s="230">
        <v>2411</v>
      </c>
      <c r="AT95" s="241">
        <v>430493</v>
      </c>
      <c r="AU95" s="230">
        <v>77953</v>
      </c>
      <c r="AV95" s="230">
        <v>73740</v>
      </c>
      <c r="AW95" s="230">
        <v>4213</v>
      </c>
      <c r="AX95" s="230">
        <v>352540</v>
      </c>
      <c r="AY95" s="230">
        <v>29383</v>
      </c>
      <c r="AZ95" s="230">
        <v>163315</v>
      </c>
      <c r="BA95" s="230" t="s">
        <v>5</v>
      </c>
      <c r="BB95" s="230">
        <v>42634</v>
      </c>
      <c r="BC95" s="230">
        <v>79654</v>
      </c>
      <c r="BD95" s="230">
        <v>37554</v>
      </c>
      <c r="BE95" s="241">
        <v>286129</v>
      </c>
      <c r="BF95" s="230">
        <v>50197</v>
      </c>
      <c r="BG95" s="230">
        <v>47942</v>
      </c>
      <c r="BH95" s="230">
        <v>2255</v>
      </c>
      <c r="BI95" s="230">
        <v>235932</v>
      </c>
      <c r="BJ95" s="230">
        <v>29203</v>
      </c>
      <c r="BK95" s="230">
        <v>79354</v>
      </c>
      <c r="BL95" s="230" t="s">
        <v>5</v>
      </c>
      <c r="BM95" s="230">
        <v>31944</v>
      </c>
      <c r="BN95" s="230">
        <v>59850</v>
      </c>
      <c r="BO95" s="230">
        <v>35581</v>
      </c>
      <c r="BP95" s="241">
        <v>65650</v>
      </c>
      <c r="BQ95" s="230">
        <v>19807</v>
      </c>
      <c r="BR95" s="230">
        <v>19166</v>
      </c>
      <c r="BS95" s="230">
        <v>641</v>
      </c>
      <c r="BT95" s="230">
        <v>45843</v>
      </c>
      <c r="BU95" s="230">
        <v>13</v>
      </c>
      <c r="BV95" s="230">
        <v>23512</v>
      </c>
      <c r="BW95" s="230" t="s">
        <v>5</v>
      </c>
      <c r="BX95" s="230">
        <v>4829</v>
      </c>
      <c r="BY95" s="230">
        <v>15892</v>
      </c>
      <c r="BZ95" s="230">
        <v>1596</v>
      </c>
      <c r="CA95" s="241">
        <v>78714</v>
      </c>
      <c r="CB95" s="230">
        <v>7948</v>
      </c>
      <c r="CC95" s="230">
        <v>6632</v>
      </c>
      <c r="CD95" s="230">
        <v>1317</v>
      </c>
      <c r="CE95" s="230">
        <v>70765</v>
      </c>
      <c r="CF95" s="230">
        <v>167</v>
      </c>
      <c r="CG95" s="230">
        <v>60449</v>
      </c>
      <c r="CH95" s="230" t="s">
        <v>5</v>
      </c>
      <c r="CI95" s="230">
        <v>5861</v>
      </c>
      <c r="CJ95" s="230">
        <v>3912</v>
      </c>
      <c r="CK95" s="230">
        <v>376</v>
      </c>
      <c r="CL95" s="142"/>
      <c r="CM95" s="142"/>
      <c r="CN95" s="142"/>
      <c r="CO95" s="142"/>
      <c r="CP95" s="142"/>
      <c r="CQ95" s="142"/>
      <c r="CR95" s="142"/>
      <c r="CS95" s="142"/>
      <c r="CT95" s="142"/>
      <c r="CU95" s="142"/>
      <c r="CV95" s="142"/>
      <c r="CW95" s="142"/>
    </row>
    <row r="96" spans="1:101" ht="10.5" customHeight="1" x14ac:dyDescent="0.15">
      <c r="A96" s="27" t="s">
        <v>381</v>
      </c>
      <c r="B96" s="241">
        <v>1382162</v>
      </c>
      <c r="C96" s="230">
        <v>189173</v>
      </c>
      <c r="D96" s="230">
        <v>179775</v>
      </c>
      <c r="E96" s="230">
        <v>9398</v>
      </c>
      <c r="F96" s="230">
        <v>1192989</v>
      </c>
      <c r="G96" s="230">
        <v>188711</v>
      </c>
      <c r="H96" s="230">
        <v>403237</v>
      </c>
      <c r="I96" s="230">
        <v>220192</v>
      </c>
      <c r="J96" s="230">
        <v>181128</v>
      </c>
      <c r="K96" s="230">
        <v>141612</v>
      </c>
      <c r="L96" s="230">
        <v>58108</v>
      </c>
      <c r="M96" s="241">
        <v>884913</v>
      </c>
      <c r="N96" s="230">
        <v>129548</v>
      </c>
      <c r="O96" s="230">
        <v>123336</v>
      </c>
      <c r="P96" s="230">
        <v>6212</v>
      </c>
      <c r="Q96" s="230">
        <v>755365</v>
      </c>
      <c r="R96" s="230">
        <v>161667</v>
      </c>
      <c r="S96" s="230">
        <v>187741</v>
      </c>
      <c r="T96" s="230">
        <v>164705</v>
      </c>
      <c r="U96" s="230">
        <v>99734</v>
      </c>
      <c r="V96" s="230">
        <v>91095</v>
      </c>
      <c r="W96" s="230">
        <v>50424</v>
      </c>
      <c r="X96" s="241">
        <v>241504</v>
      </c>
      <c r="Y96" s="230">
        <v>45945</v>
      </c>
      <c r="Z96" s="230">
        <v>44038</v>
      </c>
      <c r="AA96" s="230">
        <v>1907</v>
      </c>
      <c r="AB96" s="230">
        <v>195559</v>
      </c>
      <c r="AC96" s="230">
        <v>7908</v>
      </c>
      <c r="AD96" s="230">
        <v>96900</v>
      </c>
      <c r="AE96" s="230">
        <v>19548</v>
      </c>
      <c r="AF96" s="230">
        <v>30091</v>
      </c>
      <c r="AG96" s="230">
        <v>36384</v>
      </c>
      <c r="AH96" s="230">
        <v>4727</v>
      </c>
      <c r="AI96" s="241">
        <v>255745</v>
      </c>
      <c r="AJ96" s="230">
        <v>13680</v>
      </c>
      <c r="AK96" s="230">
        <v>12402</v>
      </c>
      <c r="AL96" s="230">
        <v>1279</v>
      </c>
      <c r="AM96" s="230">
        <v>242064</v>
      </c>
      <c r="AN96" s="230">
        <v>19136</v>
      </c>
      <c r="AO96" s="230">
        <v>118596</v>
      </c>
      <c r="AP96" s="230">
        <v>35939</v>
      </c>
      <c r="AQ96" s="230">
        <v>51303</v>
      </c>
      <c r="AR96" s="230">
        <v>14133</v>
      </c>
      <c r="AS96" s="230">
        <v>2957</v>
      </c>
      <c r="AT96" s="241">
        <v>369627</v>
      </c>
      <c r="AU96" s="230">
        <v>59396</v>
      </c>
      <c r="AV96" s="230">
        <v>57188</v>
      </c>
      <c r="AW96" s="230">
        <v>2209</v>
      </c>
      <c r="AX96" s="230">
        <v>310230</v>
      </c>
      <c r="AY96" s="230">
        <v>32617</v>
      </c>
      <c r="AZ96" s="230">
        <v>146488</v>
      </c>
      <c r="BA96" s="230" t="s">
        <v>5</v>
      </c>
      <c r="BB96" s="230">
        <v>33283</v>
      </c>
      <c r="BC96" s="230">
        <v>69231</v>
      </c>
      <c r="BD96" s="230">
        <v>28612</v>
      </c>
      <c r="BE96" s="241">
        <v>247385</v>
      </c>
      <c r="BF96" s="230">
        <v>33547</v>
      </c>
      <c r="BG96" s="230">
        <v>31719</v>
      </c>
      <c r="BH96" s="230">
        <v>1828</v>
      </c>
      <c r="BI96" s="230">
        <v>213838</v>
      </c>
      <c r="BJ96" s="230">
        <v>30035</v>
      </c>
      <c r="BK96" s="230">
        <v>74250</v>
      </c>
      <c r="BL96" s="230" t="s">
        <v>5</v>
      </c>
      <c r="BM96" s="230">
        <v>24813</v>
      </c>
      <c r="BN96" s="230">
        <v>57421</v>
      </c>
      <c r="BO96" s="230">
        <v>27319</v>
      </c>
      <c r="BP96" s="241">
        <v>55172</v>
      </c>
      <c r="BQ96" s="230">
        <v>21174</v>
      </c>
      <c r="BR96" s="230">
        <v>20884</v>
      </c>
      <c r="BS96" s="230">
        <v>291</v>
      </c>
      <c r="BT96" s="230">
        <v>33998</v>
      </c>
      <c r="BU96" s="230">
        <v>2148</v>
      </c>
      <c r="BV96" s="230">
        <v>20721</v>
      </c>
      <c r="BW96" s="230" t="s">
        <v>5</v>
      </c>
      <c r="BX96" s="230">
        <v>4415</v>
      </c>
      <c r="BY96" s="230">
        <v>5577</v>
      </c>
      <c r="BZ96" s="230">
        <v>1137</v>
      </c>
      <c r="CA96" s="241">
        <v>67070</v>
      </c>
      <c r="CB96" s="230">
        <v>4675</v>
      </c>
      <c r="CC96" s="230">
        <v>4585</v>
      </c>
      <c r="CD96" s="230">
        <v>90</v>
      </c>
      <c r="CE96" s="230">
        <v>62395</v>
      </c>
      <c r="CF96" s="230">
        <v>434</v>
      </c>
      <c r="CG96" s="230">
        <v>51517</v>
      </c>
      <c r="CH96" s="230" t="s">
        <v>5</v>
      </c>
      <c r="CI96" s="230">
        <v>4055</v>
      </c>
      <c r="CJ96" s="230">
        <v>6232</v>
      </c>
      <c r="CK96" s="230">
        <v>156</v>
      </c>
      <c r="CL96" s="142"/>
      <c r="CM96" s="142"/>
      <c r="CN96" s="142"/>
      <c r="CO96" s="142"/>
      <c r="CP96" s="142"/>
      <c r="CQ96" s="142"/>
      <c r="CR96" s="142"/>
      <c r="CS96" s="142"/>
      <c r="CT96" s="142"/>
      <c r="CU96" s="142"/>
      <c r="CV96" s="142"/>
      <c r="CW96" s="142"/>
    </row>
    <row r="97" spans="1:101" ht="10.5" customHeight="1" x14ac:dyDescent="0.15">
      <c r="A97" s="27" t="s">
        <v>382</v>
      </c>
      <c r="B97" s="241">
        <v>2078040</v>
      </c>
      <c r="C97" s="230">
        <v>294707</v>
      </c>
      <c r="D97" s="230">
        <v>287321</v>
      </c>
      <c r="E97" s="230">
        <v>7387</v>
      </c>
      <c r="F97" s="230">
        <v>1783332</v>
      </c>
      <c r="G97" s="230">
        <v>270961</v>
      </c>
      <c r="H97" s="230">
        <v>593893</v>
      </c>
      <c r="I97" s="230">
        <v>358183</v>
      </c>
      <c r="J97" s="230">
        <v>234284</v>
      </c>
      <c r="K97" s="230">
        <v>234133</v>
      </c>
      <c r="L97" s="230">
        <v>91877</v>
      </c>
      <c r="M97" s="241">
        <v>1353139</v>
      </c>
      <c r="N97" s="230">
        <v>182784</v>
      </c>
      <c r="O97" s="230">
        <v>178699</v>
      </c>
      <c r="P97" s="230">
        <v>4085</v>
      </c>
      <c r="Q97" s="230">
        <v>1170355</v>
      </c>
      <c r="R97" s="230">
        <v>233208</v>
      </c>
      <c r="S97" s="230">
        <v>287184</v>
      </c>
      <c r="T97" s="230">
        <v>293535</v>
      </c>
      <c r="U97" s="230">
        <v>146926</v>
      </c>
      <c r="V97" s="230">
        <v>142996</v>
      </c>
      <c r="W97" s="230">
        <v>66506</v>
      </c>
      <c r="X97" s="241">
        <v>556137</v>
      </c>
      <c r="Y97" s="230">
        <v>101716</v>
      </c>
      <c r="Z97" s="230">
        <v>99025</v>
      </c>
      <c r="AA97" s="230">
        <v>2692</v>
      </c>
      <c r="AB97" s="230">
        <v>454420</v>
      </c>
      <c r="AC97" s="230">
        <v>18745</v>
      </c>
      <c r="AD97" s="230">
        <v>235273</v>
      </c>
      <c r="AE97" s="230">
        <v>30406</v>
      </c>
      <c r="AF97" s="230">
        <v>65832</v>
      </c>
      <c r="AG97" s="230">
        <v>81769</v>
      </c>
      <c r="AH97" s="230">
        <v>22395</v>
      </c>
      <c r="AI97" s="241">
        <v>168764</v>
      </c>
      <c r="AJ97" s="230">
        <v>10208</v>
      </c>
      <c r="AK97" s="230">
        <v>9597</v>
      </c>
      <c r="AL97" s="230">
        <v>610</v>
      </c>
      <c r="AM97" s="230">
        <v>158556</v>
      </c>
      <c r="AN97" s="230">
        <v>19008</v>
      </c>
      <c r="AO97" s="230">
        <v>71436</v>
      </c>
      <c r="AP97" s="230">
        <v>34242</v>
      </c>
      <c r="AQ97" s="230">
        <v>21525</v>
      </c>
      <c r="AR97" s="230">
        <v>9368</v>
      </c>
      <c r="AS97" s="230">
        <v>2977</v>
      </c>
      <c r="AT97" s="241">
        <v>493229</v>
      </c>
      <c r="AU97" s="230">
        <v>81937</v>
      </c>
      <c r="AV97" s="230">
        <v>79404</v>
      </c>
      <c r="AW97" s="230">
        <v>2533</v>
      </c>
      <c r="AX97" s="230">
        <v>411292</v>
      </c>
      <c r="AY97" s="230">
        <v>23371</v>
      </c>
      <c r="AZ97" s="230">
        <v>187859</v>
      </c>
      <c r="BA97" s="230" t="s">
        <v>5</v>
      </c>
      <c r="BB97" s="230">
        <v>63422</v>
      </c>
      <c r="BC97" s="230">
        <v>90227</v>
      </c>
      <c r="BD97" s="230">
        <v>46414</v>
      </c>
      <c r="BE97" s="241">
        <v>348125</v>
      </c>
      <c r="BF97" s="230">
        <v>54752</v>
      </c>
      <c r="BG97" s="230">
        <v>52634</v>
      </c>
      <c r="BH97" s="230">
        <v>2118</v>
      </c>
      <c r="BI97" s="230">
        <v>293374</v>
      </c>
      <c r="BJ97" s="230">
        <v>19875</v>
      </c>
      <c r="BK97" s="230">
        <v>116628</v>
      </c>
      <c r="BL97" s="230" t="s">
        <v>5</v>
      </c>
      <c r="BM97" s="230">
        <v>42763</v>
      </c>
      <c r="BN97" s="230">
        <v>72243</v>
      </c>
      <c r="BO97" s="230">
        <v>41864</v>
      </c>
      <c r="BP97" s="241">
        <v>99648</v>
      </c>
      <c r="BQ97" s="230">
        <v>24871</v>
      </c>
      <c r="BR97" s="230">
        <v>24481</v>
      </c>
      <c r="BS97" s="230">
        <v>390</v>
      </c>
      <c r="BT97" s="230">
        <v>74777</v>
      </c>
      <c r="BU97" s="230">
        <v>127</v>
      </c>
      <c r="BV97" s="230">
        <v>44641</v>
      </c>
      <c r="BW97" s="230" t="s">
        <v>5</v>
      </c>
      <c r="BX97" s="230">
        <v>12013</v>
      </c>
      <c r="BY97" s="230">
        <v>13726</v>
      </c>
      <c r="BZ97" s="230">
        <v>4271</v>
      </c>
      <c r="CA97" s="241">
        <v>45456</v>
      </c>
      <c r="CB97" s="230">
        <v>2314</v>
      </c>
      <c r="CC97" s="230">
        <v>2289</v>
      </c>
      <c r="CD97" s="230">
        <v>25</v>
      </c>
      <c r="CE97" s="230">
        <v>43142</v>
      </c>
      <c r="CF97" s="230">
        <v>3369</v>
      </c>
      <c r="CG97" s="230">
        <v>26590</v>
      </c>
      <c r="CH97" s="230" t="s">
        <v>5</v>
      </c>
      <c r="CI97" s="230">
        <v>8645</v>
      </c>
      <c r="CJ97" s="230">
        <v>4259</v>
      </c>
      <c r="CK97" s="230">
        <v>280</v>
      </c>
      <c r="CL97" s="142"/>
      <c r="CM97" s="142"/>
      <c r="CN97" s="142"/>
      <c r="CO97" s="142"/>
      <c r="CP97" s="142"/>
      <c r="CQ97" s="142"/>
      <c r="CR97" s="142"/>
      <c r="CS97" s="142"/>
      <c r="CT97" s="142"/>
      <c r="CU97" s="142"/>
      <c r="CV97" s="142"/>
      <c r="CW97" s="142"/>
    </row>
    <row r="98" spans="1:101" ht="10.5" customHeight="1" x14ac:dyDescent="0.15">
      <c r="A98" s="27" t="s">
        <v>383</v>
      </c>
      <c r="B98" s="241">
        <v>1425239</v>
      </c>
      <c r="C98" s="230">
        <v>192371</v>
      </c>
      <c r="D98" s="230">
        <v>186017</v>
      </c>
      <c r="E98" s="230">
        <v>6354</v>
      </c>
      <c r="F98" s="230">
        <v>1232868</v>
      </c>
      <c r="G98" s="230">
        <v>227690</v>
      </c>
      <c r="H98" s="230">
        <v>391378</v>
      </c>
      <c r="I98" s="230">
        <v>248426</v>
      </c>
      <c r="J98" s="230">
        <v>155415</v>
      </c>
      <c r="K98" s="230">
        <v>152646</v>
      </c>
      <c r="L98" s="230">
        <v>57312</v>
      </c>
      <c r="M98" s="241">
        <v>910896</v>
      </c>
      <c r="N98" s="230">
        <v>122522</v>
      </c>
      <c r="O98" s="230">
        <v>118006</v>
      </c>
      <c r="P98" s="230">
        <v>4516</v>
      </c>
      <c r="Q98" s="230">
        <v>788374</v>
      </c>
      <c r="R98" s="230">
        <v>186497</v>
      </c>
      <c r="S98" s="230">
        <v>188545</v>
      </c>
      <c r="T98" s="230">
        <v>169295</v>
      </c>
      <c r="U98" s="230">
        <v>96674</v>
      </c>
      <c r="V98" s="230">
        <v>102473</v>
      </c>
      <c r="W98" s="230">
        <v>44891</v>
      </c>
      <c r="X98" s="241">
        <v>270808</v>
      </c>
      <c r="Y98" s="230">
        <v>58549</v>
      </c>
      <c r="Z98" s="230">
        <v>57152</v>
      </c>
      <c r="AA98" s="230">
        <v>1397</v>
      </c>
      <c r="AB98" s="230">
        <v>212259</v>
      </c>
      <c r="AC98" s="230">
        <v>17869</v>
      </c>
      <c r="AD98" s="230">
        <v>103243</v>
      </c>
      <c r="AE98" s="230">
        <v>20072</v>
      </c>
      <c r="AF98" s="230">
        <v>30330</v>
      </c>
      <c r="AG98" s="230">
        <v>34122</v>
      </c>
      <c r="AH98" s="230">
        <v>6623</v>
      </c>
      <c r="AI98" s="241">
        <v>243535</v>
      </c>
      <c r="AJ98" s="230">
        <v>11300</v>
      </c>
      <c r="AK98" s="230">
        <v>10860</v>
      </c>
      <c r="AL98" s="230">
        <v>440</v>
      </c>
      <c r="AM98" s="230">
        <v>232235</v>
      </c>
      <c r="AN98" s="230">
        <v>23325</v>
      </c>
      <c r="AO98" s="230">
        <v>99590</v>
      </c>
      <c r="AP98" s="230">
        <v>59060</v>
      </c>
      <c r="AQ98" s="230">
        <v>28411</v>
      </c>
      <c r="AR98" s="230">
        <v>16052</v>
      </c>
      <c r="AS98" s="230">
        <v>5797</v>
      </c>
      <c r="AT98" s="241">
        <v>412918</v>
      </c>
      <c r="AU98" s="230">
        <v>66705</v>
      </c>
      <c r="AV98" s="230">
        <v>64486</v>
      </c>
      <c r="AW98" s="230">
        <v>2219</v>
      </c>
      <c r="AX98" s="230">
        <v>346213</v>
      </c>
      <c r="AY98" s="230">
        <v>26262</v>
      </c>
      <c r="AZ98" s="230">
        <v>159773</v>
      </c>
      <c r="BA98" s="230" t="s">
        <v>5</v>
      </c>
      <c r="BB98" s="230">
        <v>46616</v>
      </c>
      <c r="BC98" s="230">
        <v>72916</v>
      </c>
      <c r="BD98" s="230">
        <v>40647</v>
      </c>
      <c r="BE98" s="241">
        <v>269566</v>
      </c>
      <c r="BF98" s="230">
        <v>41085</v>
      </c>
      <c r="BG98" s="230">
        <v>39951</v>
      </c>
      <c r="BH98" s="230">
        <v>1134</v>
      </c>
      <c r="BI98" s="230">
        <v>228481</v>
      </c>
      <c r="BJ98" s="230">
        <v>25248</v>
      </c>
      <c r="BK98" s="230">
        <v>76981</v>
      </c>
      <c r="BL98" s="230" t="s">
        <v>5</v>
      </c>
      <c r="BM98" s="230">
        <v>34322</v>
      </c>
      <c r="BN98" s="230">
        <v>55795</v>
      </c>
      <c r="BO98" s="230">
        <v>36134</v>
      </c>
      <c r="BP98" s="241">
        <v>73627</v>
      </c>
      <c r="BQ98" s="230">
        <v>19714</v>
      </c>
      <c r="BR98" s="230">
        <v>18884</v>
      </c>
      <c r="BS98" s="230">
        <v>830</v>
      </c>
      <c r="BT98" s="230">
        <v>53913</v>
      </c>
      <c r="BU98" s="230">
        <v>347</v>
      </c>
      <c r="BV98" s="230">
        <v>31185</v>
      </c>
      <c r="BW98" s="230" t="s">
        <v>5</v>
      </c>
      <c r="BX98" s="230">
        <v>7054</v>
      </c>
      <c r="BY98" s="230">
        <v>11432</v>
      </c>
      <c r="BZ98" s="230">
        <v>3896</v>
      </c>
      <c r="CA98" s="241">
        <v>69725</v>
      </c>
      <c r="CB98" s="230">
        <v>5905</v>
      </c>
      <c r="CC98" s="230">
        <v>5650</v>
      </c>
      <c r="CD98" s="230">
        <v>255</v>
      </c>
      <c r="CE98" s="230">
        <v>63819</v>
      </c>
      <c r="CF98" s="230">
        <v>667</v>
      </c>
      <c r="CG98" s="230">
        <v>51607</v>
      </c>
      <c r="CH98" s="230" t="s">
        <v>5</v>
      </c>
      <c r="CI98" s="230">
        <v>5239</v>
      </c>
      <c r="CJ98" s="230">
        <v>5689</v>
      </c>
      <c r="CK98" s="230">
        <v>617</v>
      </c>
      <c r="CL98" s="142"/>
      <c r="CM98" s="142"/>
      <c r="CN98" s="142"/>
      <c r="CO98" s="142"/>
      <c r="CP98" s="142"/>
      <c r="CQ98" s="142"/>
      <c r="CR98" s="142"/>
      <c r="CS98" s="142"/>
      <c r="CT98" s="142"/>
      <c r="CU98" s="142"/>
      <c r="CV98" s="142"/>
      <c r="CW98" s="142"/>
    </row>
    <row r="99" spans="1:101" ht="10.5" customHeight="1" x14ac:dyDescent="0.15">
      <c r="A99" s="27" t="s">
        <v>384</v>
      </c>
      <c r="B99" s="241">
        <v>1382506</v>
      </c>
      <c r="C99" s="230">
        <v>183474</v>
      </c>
      <c r="D99" s="230">
        <v>173663</v>
      </c>
      <c r="E99" s="230">
        <v>9811</v>
      </c>
      <c r="F99" s="230">
        <v>1199033</v>
      </c>
      <c r="G99" s="230">
        <v>229869</v>
      </c>
      <c r="H99" s="230">
        <v>384611</v>
      </c>
      <c r="I99" s="230">
        <v>246170</v>
      </c>
      <c r="J99" s="230">
        <v>142100</v>
      </c>
      <c r="K99" s="230">
        <v>150560</v>
      </c>
      <c r="L99" s="230">
        <v>45722</v>
      </c>
      <c r="M99" s="241">
        <v>805164</v>
      </c>
      <c r="N99" s="230">
        <v>96074</v>
      </c>
      <c r="O99" s="230">
        <v>90297</v>
      </c>
      <c r="P99" s="230">
        <v>5777</v>
      </c>
      <c r="Q99" s="230">
        <v>709090</v>
      </c>
      <c r="R99" s="230">
        <v>163659</v>
      </c>
      <c r="S99" s="230">
        <v>165284</v>
      </c>
      <c r="T99" s="230">
        <v>158606</v>
      </c>
      <c r="U99" s="230">
        <v>79276</v>
      </c>
      <c r="V99" s="230">
        <v>102912</v>
      </c>
      <c r="W99" s="230">
        <v>39354</v>
      </c>
      <c r="X99" s="241">
        <v>271197</v>
      </c>
      <c r="Y99" s="230">
        <v>68353</v>
      </c>
      <c r="Z99" s="230">
        <v>66199</v>
      </c>
      <c r="AA99" s="230">
        <v>2154</v>
      </c>
      <c r="AB99" s="230">
        <v>202844</v>
      </c>
      <c r="AC99" s="230">
        <v>28487</v>
      </c>
      <c r="AD99" s="230">
        <v>93679</v>
      </c>
      <c r="AE99" s="230">
        <v>20099</v>
      </c>
      <c r="AF99" s="230">
        <v>29218</v>
      </c>
      <c r="AG99" s="230">
        <v>27096</v>
      </c>
      <c r="AH99" s="230">
        <v>4265</v>
      </c>
      <c r="AI99" s="241">
        <v>306145</v>
      </c>
      <c r="AJ99" s="230">
        <v>19047</v>
      </c>
      <c r="AK99" s="230">
        <v>17166</v>
      </c>
      <c r="AL99" s="230">
        <v>1880</v>
      </c>
      <c r="AM99" s="230">
        <v>287098</v>
      </c>
      <c r="AN99" s="230">
        <v>37723</v>
      </c>
      <c r="AO99" s="230">
        <v>125649</v>
      </c>
      <c r="AP99" s="230">
        <v>67466</v>
      </c>
      <c r="AQ99" s="230">
        <v>33606</v>
      </c>
      <c r="AR99" s="230">
        <v>20552</v>
      </c>
      <c r="AS99" s="230">
        <v>2102</v>
      </c>
      <c r="AT99" s="241">
        <v>383661</v>
      </c>
      <c r="AU99" s="230">
        <v>74150</v>
      </c>
      <c r="AV99" s="230">
        <v>67922</v>
      </c>
      <c r="AW99" s="230">
        <v>6228</v>
      </c>
      <c r="AX99" s="230">
        <v>309511</v>
      </c>
      <c r="AY99" s="230">
        <v>31396</v>
      </c>
      <c r="AZ99" s="230">
        <v>142084</v>
      </c>
      <c r="BA99" s="230" t="s">
        <v>5</v>
      </c>
      <c r="BB99" s="230">
        <v>45761</v>
      </c>
      <c r="BC99" s="230">
        <v>65267</v>
      </c>
      <c r="BD99" s="230">
        <v>25005</v>
      </c>
      <c r="BE99" s="241">
        <v>249955</v>
      </c>
      <c r="BF99" s="230">
        <v>39906</v>
      </c>
      <c r="BG99" s="230">
        <v>37940</v>
      </c>
      <c r="BH99" s="230">
        <v>1967</v>
      </c>
      <c r="BI99" s="230">
        <v>210049</v>
      </c>
      <c r="BJ99" s="230">
        <v>30400</v>
      </c>
      <c r="BK99" s="230">
        <v>78447</v>
      </c>
      <c r="BL99" s="230" t="s">
        <v>5</v>
      </c>
      <c r="BM99" s="230">
        <v>32749</v>
      </c>
      <c r="BN99" s="230">
        <v>47903</v>
      </c>
      <c r="BO99" s="230">
        <v>20550</v>
      </c>
      <c r="BP99" s="241">
        <v>76170</v>
      </c>
      <c r="BQ99" s="230">
        <v>31973</v>
      </c>
      <c r="BR99" s="230">
        <v>27712</v>
      </c>
      <c r="BS99" s="230">
        <v>4261</v>
      </c>
      <c r="BT99" s="230">
        <v>44197</v>
      </c>
      <c r="BU99" s="230">
        <v>173</v>
      </c>
      <c r="BV99" s="230">
        <v>21610</v>
      </c>
      <c r="BW99" s="230" t="s">
        <v>5</v>
      </c>
      <c r="BX99" s="230">
        <v>4192</v>
      </c>
      <c r="BY99" s="230">
        <v>14052</v>
      </c>
      <c r="BZ99" s="230">
        <v>4169</v>
      </c>
      <c r="CA99" s="241">
        <v>57537</v>
      </c>
      <c r="CB99" s="230">
        <v>2271</v>
      </c>
      <c r="CC99" s="230">
        <v>2271</v>
      </c>
      <c r="CD99" s="230" t="s">
        <v>852</v>
      </c>
      <c r="CE99" s="230">
        <v>55266</v>
      </c>
      <c r="CF99" s="230">
        <v>823</v>
      </c>
      <c r="CG99" s="230">
        <v>42027</v>
      </c>
      <c r="CH99" s="230" t="s">
        <v>5</v>
      </c>
      <c r="CI99" s="230">
        <v>8819</v>
      </c>
      <c r="CJ99" s="230">
        <v>3312</v>
      </c>
      <c r="CK99" s="230">
        <v>285</v>
      </c>
      <c r="CL99" s="142"/>
      <c r="CM99" s="142"/>
      <c r="CN99" s="142"/>
      <c r="CO99" s="142"/>
      <c r="CP99" s="142"/>
      <c r="CQ99" s="142"/>
      <c r="CR99" s="142"/>
      <c r="CS99" s="142"/>
      <c r="CT99" s="142"/>
      <c r="CU99" s="142"/>
      <c r="CV99" s="142"/>
      <c r="CW99" s="142"/>
    </row>
    <row r="100" spans="1:101" ht="10.5" customHeight="1" x14ac:dyDescent="0.15">
      <c r="A100" s="27" t="s">
        <v>385</v>
      </c>
      <c r="B100" s="241">
        <v>1305944</v>
      </c>
      <c r="C100" s="230">
        <v>158539</v>
      </c>
      <c r="D100" s="230">
        <v>152473</v>
      </c>
      <c r="E100" s="230">
        <v>6066</v>
      </c>
      <c r="F100" s="230">
        <v>1147406</v>
      </c>
      <c r="G100" s="230">
        <v>260326</v>
      </c>
      <c r="H100" s="230">
        <v>333969</v>
      </c>
      <c r="I100" s="230">
        <v>202359</v>
      </c>
      <c r="J100" s="230">
        <v>137793</v>
      </c>
      <c r="K100" s="230">
        <v>168786</v>
      </c>
      <c r="L100" s="230">
        <v>44173</v>
      </c>
      <c r="M100" s="241">
        <v>827386</v>
      </c>
      <c r="N100" s="230">
        <v>102239</v>
      </c>
      <c r="O100" s="230">
        <v>98946</v>
      </c>
      <c r="P100" s="230">
        <v>3293</v>
      </c>
      <c r="Q100" s="230">
        <v>725147</v>
      </c>
      <c r="R100" s="230">
        <v>203517</v>
      </c>
      <c r="S100" s="230">
        <v>156745</v>
      </c>
      <c r="T100" s="230">
        <v>139800</v>
      </c>
      <c r="U100" s="230">
        <v>76647</v>
      </c>
      <c r="V100" s="230">
        <v>113561</v>
      </c>
      <c r="W100" s="230">
        <v>34877</v>
      </c>
      <c r="X100" s="241">
        <v>253796</v>
      </c>
      <c r="Y100" s="230">
        <v>45593</v>
      </c>
      <c r="Z100" s="230">
        <v>43848</v>
      </c>
      <c r="AA100" s="230">
        <v>1746</v>
      </c>
      <c r="AB100" s="230">
        <v>208202</v>
      </c>
      <c r="AC100" s="230">
        <v>7936</v>
      </c>
      <c r="AD100" s="230">
        <v>99861</v>
      </c>
      <c r="AE100" s="230">
        <v>30267</v>
      </c>
      <c r="AF100" s="230">
        <v>32249</v>
      </c>
      <c r="AG100" s="230">
        <v>31572</v>
      </c>
      <c r="AH100" s="230">
        <v>6317</v>
      </c>
      <c r="AI100" s="241">
        <v>224763</v>
      </c>
      <c r="AJ100" s="230">
        <v>10706</v>
      </c>
      <c r="AK100" s="230">
        <v>9679</v>
      </c>
      <c r="AL100" s="230">
        <v>1027</v>
      </c>
      <c r="AM100" s="230">
        <v>214057</v>
      </c>
      <c r="AN100" s="230">
        <v>48873</v>
      </c>
      <c r="AO100" s="230">
        <v>77364</v>
      </c>
      <c r="AP100" s="230">
        <v>32292</v>
      </c>
      <c r="AQ100" s="230">
        <v>28896</v>
      </c>
      <c r="AR100" s="230">
        <v>23653</v>
      </c>
      <c r="AS100" s="230">
        <v>2979</v>
      </c>
      <c r="AT100" s="241">
        <v>437577</v>
      </c>
      <c r="AU100" s="230">
        <v>74373</v>
      </c>
      <c r="AV100" s="230">
        <v>72367</v>
      </c>
      <c r="AW100" s="230">
        <v>2006</v>
      </c>
      <c r="AX100" s="230">
        <v>363204</v>
      </c>
      <c r="AY100" s="230">
        <v>40862</v>
      </c>
      <c r="AZ100" s="230">
        <v>155076</v>
      </c>
      <c r="BA100" s="230" t="s">
        <v>5</v>
      </c>
      <c r="BB100" s="230">
        <v>44797</v>
      </c>
      <c r="BC100" s="230">
        <v>92119</v>
      </c>
      <c r="BD100" s="230">
        <v>30350</v>
      </c>
      <c r="BE100" s="241">
        <v>282166</v>
      </c>
      <c r="BF100" s="230">
        <v>46599</v>
      </c>
      <c r="BG100" s="230">
        <v>45267</v>
      </c>
      <c r="BH100" s="230">
        <v>1332</v>
      </c>
      <c r="BI100" s="230">
        <v>235567</v>
      </c>
      <c r="BJ100" s="230">
        <v>38288</v>
      </c>
      <c r="BK100" s="230">
        <v>74212</v>
      </c>
      <c r="BL100" s="230" t="s">
        <v>5</v>
      </c>
      <c r="BM100" s="230">
        <v>33639</v>
      </c>
      <c r="BN100" s="230">
        <v>60712</v>
      </c>
      <c r="BO100" s="230">
        <v>28716</v>
      </c>
      <c r="BP100" s="241">
        <v>81033</v>
      </c>
      <c r="BQ100" s="230">
        <v>19297</v>
      </c>
      <c r="BR100" s="230">
        <v>18727</v>
      </c>
      <c r="BS100" s="230">
        <v>570</v>
      </c>
      <c r="BT100" s="230">
        <v>61736</v>
      </c>
      <c r="BU100" s="230">
        <v>1228</v>
      </c>
      <c r="BV100" s="230">
        <v>31974</v>
      </c>
      <c r="BW100" s="230" t="s">
        <v>5</v>
      </c>
      <c r="BX100" s="230">
        <v>5459</v>
      </c>
      <c r="BY100" s="230">
        <v>21724</v>
      </c>
      <c r="BZ100" s="230">
        <v>1351</v>
      </c>
      <c r="CA100" s="241">
        <v>74378</v>
      </c>
      <c r="CB100" s="230">
        <v>8477</v>
      </c>
      <c r="CC100" s="230">
        <v>8372</v>
      </c>
      <c r="CD100" s="230">
        <v>104</v>
      </c>
      <c r="CE100" s="230">
        <v>65901</v>
      </c>
      <c r="CF100" s="230">
        <v>1346</v>
      </c>
      <c r="CG100" s="230">
        <v>48891</v>
      </c>
      <c r="CH100" s="230" t="s">
        <v>5</v>
      </c>
      <c r="CI100" s="230">
        <v>5700</v>
      </c>
      <c r="CJ100" s="230">
        <v>9682</v>
      </c>
      <c r="CK100" s="230">
        <v>283</v>
      </c>
      <c r="CL100" s="142"/>
      <c r="CM100" s="142"/>
      <c r="CN100" s="142"/>
      <c r="CO100" s="142"/>
      <c r="CP100" s="142"/>
      <c r="CQ100" s="142"/>
      <c r="CR100" s="142"/>
      <c r="CS100" s="142"/>
      <c r="CT100" s="142"/>
      <c r="CU100" s="142"/>
      <c r="CV100" s="142"/>
      <c r="CW100" s="142"/>
    </row>
    <row r="101" spans="1:101" ht="10.5" customHeight="1" x14ac:dyDescent="0.15">
      <c r="A101" s="35" t="s">
        <v>386</v>
      </c>
      <c r="B101" s="54">
        <v>1145749</v>
      </c>
      <c r="C101" s="60">
        <v>136731</v>
      </c>
      <c r="D101" s="60">
        <v>131802</v>
      </c>
      <c r="E101" s="60">
        <v>4929</v>
      </c>
      <c r="F101" s="60">
        <v>1009018</v>
      </c>
      <c r="G101" s="60">
        <v>156799</v>
      </c>
      <c r="H101" s="60">
        <v>326674</v>
      </c>
      <c r="I101" s="60">
        <v>207888</v>
      </c>
      <c r="J101" s="60">
        <v>144746</v>
      </c>
      <c r="K101" s="60">
        <v>123512</v>
      </c>
      <c r="L101" s="60">
        <v>49399</v>
      </c>
      <c r="M101" s="54">
        <v>685224</v>
      </c>
      <c r="N101" s="60">
        <v>81803</v>
      </c>
      <c r="O101" s="60">
        <v>79428</v>
      </c>
      <c r="P101" s="60">
        <v>2375</v>
      </c>
      <c r="Q101" s="60">
        <v>603421</v>
      </c>
      <c r="R101" s="60">
        <v>130695</v>
      </c>
      <c r="S101" s="60">
        <v>137866</v>
      </c>
      <c r="T101" s="60">
        <v>145620</v>
      </c>
      <c r="U101" s="60">
        <v>79124</v>
      </c>
      <c r="V101" s="60">
        <v>72139</v>
      </c>
      <c r="W101" s="60">
        <v>37976</v>
      </c>
      <c r="X101" s="54">
        <v>228821</v>
      </c>
      <c r="Y101" s="60">
        <v>43189</v>
      </c>
      <c r="Z101" s="60">
        <v>41919</v>
      </c>
      <c r="AA101" s="60">
        <v>1270</v>
      </c>
      <c r="AB101" s="60">
        <v>185632</v>
      </c>
      <c r="AC101" s="60">
        <v>12600</v>
      </c>
      <c r="AD101" s="60">
        <v>90342</v>
      </c>
      <c r="AE101" s="60">
        <v>14003</v>
      </c>
      <c r="AF101" s="60">
        <v>26634</v>
      </c>
      <c r="AG101" s="60">
        <v>33518</v>
      </c>
      <c r="AH101" s="60">
        <v>8535</v>
      </c>
      <c r="AI101" s="54">
        <v>231704</v>
      </c>
      <c r="AJ101" s="60">
        <v>11740</v>
      </c>
      <c r="AK101" s="60">
        <v>10455</v>
      </c>
      <c r="AL101" s="60">
        <v>1285</v>
      </c>
      <c r="AM101" s="60">
        <v>219964</v>
      </c>
      <c r="AN101" s="60">
        <v>13504</v>
      </c>
      <c r="AO101" s="60">
        <v>98465</v>
      </c>
      <c r="AP101" s="60">
        <v>48265</v>
      </c>
      <c r="AQ101" s="60">
        <v>38988</v>
      </c>
      <c r="AR101" s="60">
        <v>17854</v>
      </c>
      <c r="AS101" s="60">
        <v>2887</v>
      </c>
      <c r="AT101" s="54">
        <v>408600</v>
      </c>
      <c r="AU101" s="60">
        <v>88968</v>
      </c>
      <c r="AV101" s="60">
        <v>86926</v>
      </c>
      <c r="AW101" s="60">
        <v>2042</v>
      </c>
      <c r="AX101" s="60">
        <v>319633</v>
      </c>
      <c r="AY101" s="60">
        <v>19354</v>
      </c>
      <c r="AZ101" s="60">
        <v>152138</v>
      </c>
      <c r="BA101" s="60" t="s">
        <v>5</v>
      </c>
      <c r="BB101" s="60">
        <v>40543</v>
      </c>
      <c r="BC101" s="60">
        <v>69817</v>
      </c>
      <c r="BD101" s="60">
        <v>37781</v>
      </c>
      <c r="BE101" s="54">
        <v>273003</v>
      </c>
      <c r="BF101" s="60">
        <v>69251</v>
      </c>
      <c r="BG101" s="60">
        <v>67633</v>
      </c>
      <c r="BH101" s="60">
        <v>1619</v>
      </c>
      <c r="BI101" s="60">
        <v>203751</v>
      </c>
      <c r="BJ101" s="60">
        <v>18906</v>
      </c>
      <c r="BK101" s="60">
        <v>68195</v>
      </c>
      <c r="BL101" s="60" t="s">
        <v>5</v>
      </c>
      <c r="BM101" s="60">
        <v>29042</v>
      </c>
      <c r="BN101" s="60">
        <v>53908</v>
      </c>
      <c r="BO101" s="60">
        <v>33701</v>
      </c>
      <c r="BP101" s="54">
        <v>67334</v>
      </c>
      <c r="BQ101" s="60">
        <v>17924</v>
      </c>
      <c r="BR101" s="60">
        <v>17542</v>
      </c>
      <c r="BS101" s="60">
        <v>382</v>
      </c>
      <c r="BT101" s="60">
        <v>49409</v>
      </c>
      <c r="BU101" s="60">
        <v>294</v>
      </c>
      <c r="BV101" s="60">
        <v>30039</v>
      </c>
      <c r="BW101" s="60" t="s">
        <v>5</v>
      </c>
      <c r="BX101" s="60">
        <v>5178</v>
      </c>
      <c r="BY101" s="60">
        <v>11154</v>
      </c>
      <c r="BZ101" s="60">
        <v>2745</v>
      </c>
      <c r="CA101" s="54">
        <v>68264</v>
      </c>
      <c r="CB101" s="60">
        <v>1792</v>
      </c>
      <c r="CC101" s="60">
        <v>1751</v>
      </c>
      <c r="CD101" s="60">
        <v>41</v>
      </c>
      <c r="CE101" s="60">
        <v>66472</v>
      </c>
      <c r="CF101" s="60">
        <v>154</v>
      </c>
      <c r="CG101" s="60">
        <v>53904</v>
      </c>
      <c r="CH101" s="60" t="s">
        <v>5</v>
      </c>
      <c r="CI101" s="60">
        <v>6323</v>
      </c>
      <c r="CJ101" s="60">
        <v>4756</v>
      </c>
      <c r="CK101" s="60">
        <v>1335</v>
      </c>
      <c r="CL101" s="142"/>
      <c r="CM101" s="142"/>
      <c r="CN101" s="142"/>
      <c r="CO101" s="142"/>
      <c r="CP101" s="142"/>
      <c r="CQ101" s="142"/>
      <c r="CR101" s="142"/>
      <c r="CS101" s="142"/>
      <c r="CT101" s="142"/>
      <c r="CU101" s="142"/>
      <c r="CV101" s="142"/>
      <c r="CW101" s="142"/>
    </row>
    <row r="102" spans="1:101" s="266" customFormat="1" ht="9.75" customHeight="1" x14ac:dyDescent="0.15">
      <c r="A102" s="265"/>
      <c r="B102" s="263"/>
      <c r="M102" s="263"/>
      <c r="X102" s="263"/>
      <c r="AI102" s="263"/>
      <c r="AT102" s="263"/>
      <c r="BE102" s="263"/>
      <c r="BP102" s="263"/>
      <c r="CA102" s="286" t="s">
        <v>444</v>
      </c>
      <c r="CL102" s="141"/>
      <c r="CM102" s="141"/>
      <c r="CN102" s="141"/>
      <c r="CO102" s="141"/>
      <c r="CP102" s="141"/>
      <c r="CQ102" s="141"/>
      <c r="CR102" s="141"/>
      <c r="CS102" s="141"/>
      <c r="CT102" s="141"/>
      <c r="CU102" s="141"/>
      <c r="CV102" s="141"/>
      <c r="CW102" s="141"/>
    </row>
    <row r="103" spans="1:101" s="266" customFormat="1" ht="9.75" customHeight="1" x14ac:dyDescent="0.15">
      <c r="A103" s="265"/>
      <c r="B103" s="263"/>
      <c r="M103" s="263"/>
      <c r="X103" s="263"/>
      <c r="AI103" s="263"/>
      <c r="AT103" s="263"/>
      <c r="BE103" s="263"/>
      <c r="BP103" s="263"/>
      <c r="CA103" s="284" t="s">
        <v>603</v>
      </c>
      <c r="CL103" s="141"/>
      <c r="CM103" s="141"/>
      <c r="CN103" s="141"/>
      <c r="CO103" s="141"/>
      <c r="CP103" s="141"/>
      <c r="CQ103" s="141"/>
      <c r="CR103" s="141"/>
      <c r="CS103" s="141"/>
      <c r="CT103" s="141"/>
      <c r="CU103" s="141"/>
      <c r="CV103" s="141"/>
      <c r="CW103" s="141"/>
    </row>
    <row r="104" spans="1:101" s="266" customFormat="1" ht="9.75" customHeight="1" x14ac:dyDescent="0.15">
      <c r="A104" s="265"/>
      <c r="B104" s="263"/>
      <c r="M104" s="263"/>
      <c r="X104" s="263"/>
      <c r="AI104" s="263"/>
      <c r="AT104" s="263"/>
      <c r="BE104" s="263"/>
      <c r="BP104" s="263"/>
      <c r="CA104" s="286" t="s">
        <v>388</v>
      </c>
      <c r="CL104" s="141"/>
      <c r="CM104" s="141"/>
      <c r="CN104" s="141"/>
      <c r="CO104" s="141"/>
      <c r="CP104" s="141"/>
      <c r="CQ104" s="141"/>
      <c r="CR104" s="141"/>
      <c r="CS104" s="141"/>
      <c r="CT104" s="141"/>
      <c r="CU104" s="141"/>
      <c r="CV104" s="141"/>
      <c r="CW104" s="141"/>
    </row>
    <row r="105" spans="1:101" s="266" customFormat="1" ht="9.75" customHeight="1" x14ac:dyDescent="0.15">
      <c r="A105" s="265"/>
      <c r="B105" s="263"/>
      <c r="M105" s="263"/>
      <c r="X105" s="263"/>
      <c r="AI105" s="263"/>
      <c r="AT105" s="263"/>
      <c r="BE105" s="263"/>
      <c r="BP105" s="263"/>
      <c r="CA105" s="286" t="s">
        <v>389</v>
      </c>
      <c r="CL105" s="141"/>
      <c r="CM105" s="141"/>
      <c r="CN105" s="141"/>
      <c r="CO105" s="141"/>
      <c r="CP105" s="141"/>
      <c r="CQ105" s="141"/>
      <c r="CR105" s="141"/>
      <c r="CS105" s="141"/>
      <c r="CT105" s="141"/>
      <c r="CU105" s="141"/>
      <c r="CV105" s="141"/>
      <c r="CW105" s="141"/>
    </row>
  </sheetData>
  <mergeCells count="12">
    <mergeCell ref="BP1:BZ1"/>
    <mergeCell ref="CA1:CK1"/>
    <mergeCell ref="M4:M6"/>
    <mergeCell ref="X4:X6"/>
    <mergeCell ref="BE4:BE6"/>
    <mergeCell ref="BP4:BP6"/>
    <mergeCell ref="BE1:BO1"/>
    <mergeCell ref="B1:L1"/>
    <mergeCell ref="M1:W1"/>
    <mergeCell ref="X1:AH1"/>
    <mergeCell ref="AI1:AS1"/>
    <mergeCell ref="AT1:BD1"/>
  </mergeCells>
  <phoneticPr fontId="20"/>
  <pageMargins left="0.59055118110236227" right="0.59055118110236227" top="0.39370078740157483" bottom="0.19685039370078741" header="0.59055118110236227" footer="0.31496062992125984"/>
  <pageSetup paperSize="9" scale="74" firstPageNumber="24" fitToHeight="2" pageOrder="overThenDown" orientation="portrait" useFirstPageNumber="1" r:id="rId1"/>
  <headerFooter alignWithMargins="0"/>
  <colBreaks count="7" manualBreakCount="7">
    <brk id="12" max="1048575" man="1"/>
    <brk id="23" max="1048575" man="1"/>
    <brk id="34" max="1048575" man="1"/>
    <brk id="45" max="1048575" man="1"/>
    <brk id="56" max="1048575" man="1"/>
    <brk id="67" max="1048575" man="1"/>
    <brk id="7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3:M12"/>
  <sheetViews>
    <sheetView view="pageBreakPreview" zoomScaleNormal="100" zoomScaleSheetLayoutView="100" workbookViewId="0"/>
  </sheetViews>
  <sheetFormatPr defaultRowHeight="13.5" x14ac:dyDescent="0.15"/>
  <sheetData>
    <row r="3" spans="1:13" x14ac:dyDescent="0.15">
      <c r="A3" s="72" t="s">
        <v>266</v>
      </c>
    </row>
    <row r="5" spans="1:13" ht="57" customHeight="1" x14ac:dyDescent="0.15">
      <c r="A5" s="516" t="s">
        <v>267</v>
      </c>
      <c r="B5" s="516"/>
      <c r="C5" s="516"/>
      <c r="D5" s="516"/>
      <c r="E5" s="516"/>
      <c r="F5" s="516"/>
      <c r="G5" s="516"/>
      <c r="H5" s="516"/>
      <c r="I5" s="516"/>
      <c r="J5" s="516"/>
      <c r="K5" s="516"/>
      <c r="L5" s="516"/>
      <c r="M5" s="516"/>
    </row>
    <row r="6" spans="1:13" ht="17.25" customHeight="1" x14ac:dyDescent="0.15">
      <c r="A6" s="516" t="s">
        <v>268</v>
      </c>
      <c r="B6" s="516"/>
      <c r="C6" s="516"/>
      <c r="D6" s="516"/>
      <c r="E6" s="516"/>
      <c r="F6" s="516"/>
      <c r="G6" s="516"/>
      <c r="H6" s="516"/>
      <c r="I6" s="516"/>
      <c r="J6" s="516"/>
      <c r="K6" s="516"/>
      <c r="L6" s="516"/>
      <c r="M6" s="516"/>
    </row>
    <row r="7" spans="1:13" ht="37.5" customHeight="1" x14ac:dyDescent="0.15">
      <c r="A7" s="517" t="s">
        <v>1030</v>
      </c>
      <c r="B7" s="517"/>
      <c r="C7" s="517"/>
      <c r="D7" s="517"/>
      <c r="E7" s="517"/>
      <c r="F7" s="517"/>
      <c r="G7" s="517"/>
      <c r="H7" s="517"/>
      <c r="I7" s="517"/>
      <c r="J7" s="517"/>
      <c r="K7" s="517"/>
      <c r="L7" s="517"/>
      <c r="M7" s="517"/>
    </row>
    <row r="8" spans="1:13" ht="34.5" customHeight="1" x14ac:dyDescent="0.15">
      <c r="A8" s="516" t="s">
        <v>273</v>
      </c>
      <c r="B8" s="516"/>
      <c r="C8" s="516"/>
      <c r="D8" s="516"/>
      <c r="E8" s="516"/>
      <c r="F8" s="516"/>
      <c r="G8" s="516"/>
      <c r="H8" s="516"/>
      <c r="I8" s="516"/>
      <c r="J8" s="516"/>
      <c r="K8" s="516"/>
      <c r="L8" s="516"/>
      <c r="M8" s="516"/>
    </row>
    <row r="9" spans="1:13" x14ac:dyDescent="0.15">
      <c r="A9" s="516" t="s">
        <v>272</v>
      </c>
      <c r="B9" s="516"/>
      <c r="C9" s="516"/>
      <c r="D9" s="516"/>
      <c r="E9" s="516"/>
      <c r="F9" s="516"/>
      <c r="G9" s="516"/>
      <c r="H9" s="516"/>
      <c r="I9" s="516"/>
      <c r="J9" s="516"/>
      <c r="K9" s="516"/>
      <c r="L9" s="516"/>
      <c r="M9" s="516"/>
    </row>
    <row r="10" spans="1:13" x14ac:dyDescent="0.15">
      <c r="A10" s="516" t="s">
        <v>269</v>
      </c>
      <c r="B10" s="516"/>
      <c r="C10" s="516"/>
      <c r="D10" s="516"/>
      <c r="E10" s="516"/>
      <c r="F10" s="516"/>
      <c r="G10" s="516"/>
      <c r="H10" s="516"/>
      <c r="I10" s="516"/>
      <c r="J10" s="516"/>
      <c r="K10" s="516"/>
      <c r="L10" s="516"/>
      <c r="M10" s="516"/>
    </row>
    <row r="11" spans="1:13" x14ac:dyDescent="0.15">
      <c r="A11" s="516" t="s">
        <v>270</v>
      </c>
      <c r="B11" s="516"/>
      <c r="C11" s="516"/>
      <c r="D11" s="516"/>
      <c r="E11" s="516"/>
      <c r="F11" s="516"/>
      <c r="G11" s="516"/>
      <c r="H11" s="516"/>
      <c r="I11" s="516"/>
      <c r="J11" s="516"/>
      <c r="K11" s="516"/>
      <c r="L11" s="516"/>
      <c r="M11" s="516"/>
    </row>
    <row r="12" spans="1:13" x14ac:dyDescent="0.15">
      <c r="A12" s="516" t="s">
        <v>271</v>
      </c>
      <c r="B12" s="516"/>
      <c r="C12" s="516"/>
      <c r="D12" s="516"/>
      <c r="E12" s="516"/>
      <c r="F12" s="516"/>
      <c r="G12" s="516"/>
      <c r="H12" s="516"/>
      <c r="I12" s="516"/>
      <c r="J12" s="516"/>
      <c r="K12" s="516"/>
      <c r="L12" s="516"/>
      <c r="M12" s="516"/>
    </row>
  </sheetData>
  <mergeCells count="8">
    <mergeCell ref="A12:M12"/>
    <mergeCell ref="A8:M8"/>
    <mergeCell ref="A5:M5"/>
    <mergeCell ref="A6:M6"/>
    <mergeCell ref="A7:M7"/>
    <mergeCell ref="A9:M9"/>
    <mergeCell ref="A10:M10"/>
    <mergeCell ref="A11:M11"/>
  </mergeCells>
  <phoneticPr fontId="20"/>
  <pageMargins left="0.70866141732283472" right="0.70866141732283472" top="0.74803149606299213" bottom="0.74803149606299213" header="0.31496062992125984" footer="0.31496062992125984"/>
  <pageSetup paperSize="9" scale="7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Y79"/>
  <sheetViews>
    <sheetView showGridLines="0" view="pageBreakPreview" zoomScaleNormal="160" zoomScaleSheetLayoutView="100" workbookViewId="0">
      <pane xSplit="1" ySplit="5" topLeftCell="B6" activePane="bottomRight" state="frozen"/>
      <selection pane="topRight"/>
      <selection pane="bottomLeft"/>
      <selection pane="bottomRight"/>
    </sheetView>
  </sheetViews>
  <sheetFormatPr defaultRowHeight="13.5" x14ac:dyDescent="0.15"/>
  <cols>
    <col min="1" max="1" width="31.75" style="142" customWidth="1"/>
    <col min="2" max="25" width="7.625" style="137" customWidth="1"/>
    <col min="26" max="16384" width="9" style="137"/>
  </cols>
  <sheetData>
    <row r="1" spans="1:25" s="259" customFormat="1" ht="36" customHeight="1" x14ac:dyDescent="0.15">
      <c r="A1" s="133" t="s">
        <v>667</v>
      </c>
      <c r="B1" s="519" t="s">
        <v>644</v>
      </c>
      <c r="C1" s="519"/>
      <c r="D1" s="519"/>
      <c r="E1" s="519"/>
      <c r="F1" s="519"/>
      <c r="G1" s="519"/>
      <c r="H1" s="519"/>
      <c r="I1" s="519"/>
      <c r="J1" s="519"/>
      <c r="K1" s="519"/>
      <c r="L1" s="519"/>
      <c r="M1" s="519"/>
      <c r="N1" s="519" t="s">
        <v>644</v>
      </c>
      <c r="O1" s="519"/>
      <c r="P1" s="519"/>
      <c r="Q1" s="519"/>
      <c r="R1" s="519"/>
      <c r="S1" s="519"/>
      <c r="T1" s="519"/>
      <c r="U1" s="519"/>
      <c r="V1" s="519"/>
      <c r="W1" s="519"/>
      <c r="X1" s="519"/>
      <c r="Y1" s="519"/>
    </row>
    <row r="2" spans="1:25" ht="13.5" customHeight="1" x14ac:dyDescent="0.15">
      <c r="A2" s="33"/>
      <c r="B2" s="22"/>
      <c r="C2" s="22"/>
      <c r="D2" s="22"/>
      <c r="E2" s="22"/>
      <c r="F2" s="22"/>
      <c r="G2" s="22"/>
      <c r="H2" s="22"/>
      <c r="I2" s="22"/>
      <c r="J2" s="22"/>
      <c r="K2" s="22"/>
      <c r="L2" s="22"/>
      <c r="M2" s="37" t="s">
        <v>301</v>
      </c>
      <c r="N2" s="22"/>
      <c r="O2" s="22"/>
      <c r="P2" s="22"/>
      <c r="Q2" s="22"/>
      <c r="R2" s="22"/>
      <c r="S2" s="22"/>
      <c r="T2" s="22"/>
      <c r="U2" s="22"/>
      <c r="V2" s="22"/>
      <c r="W2" s="22"/>
      <c r="X2" s="22"/>
      <c r="Y2" s="37" t="s">
        <v>301</v>
      </c>
    </row>
    <row r="3" spans="1:25" s="7" customFormat="1" ht="12.75" customHeight="1" x14ac:dyDescent="0.15">
      <c r="A3" s="73"/>
      <c r="B3" s="253" t="s">
        <v>181</v>
      </c>
      <c r="C3" s="256"/>
      <c r="D3" s="256"/>
      <c r="E3" s="256"/>
      <c r="F3" s="256"/>
      <c r="G3" s="256"/>
      <c r="H3" s="256"/>
      <c r="I3" s="256"/>
      <c r="J3" s="256"/>
      <c r="K3" s="256"/>
      <c r="L3" s="256"/>
      <c r="M3" s="256"/>
      <c r="N3" s="253" t="s">
        <v>182</v>
      </c>
      <c r="O3" s="256"/>
      <c r="P3" s="256"/>
      <c r="Q3" s="256"/>
      <c r="R3" s="256"/>
      <c r="S3" s="256"/>
      <c r="T3" s="256"/>
      <c r="U3" s="256"/>
      <c r="V3" s="256"/>
      <c r="W3" s="256"/>
      <c r="X3" s="256"/>
      <c r="Y3" s="256"/>
    </row>
    <row r="4" spans="1:25" s="7" customFormat="1" ht="12.75" customHeight="1" x14ac:dyDescent="0.15">
      <c r="A4" s="153"/>
      <c r="B4" s="254"/>
      <c r="C4" s="258"/>
      <c r="D4" s="258"/>
      <c r="E4" s="522" t="s">
        <v>183</v>
      </c>
      <c r="F4" s="256"/>
      <c r="G4" s="136"/>
      <c r="H4" s="522" t="s">
        <v>645</v>
      </c>
      <c r="I4" s="154"/>
      <c r="J4" s="155"/>
      <c r="K4" s="253" t="s">
        <v>276</v>
      </c>
      <c r="L4" s="256"/>
      <c r="M4" s="256"/>
      <c r="N4" s="254"/>
      <c r="O4" s="258"/>
      <c r="P4" s="258"/>
      <c r="Q4" s="522" t="s">
        <v>183</v>
      </c>
      <c r="R4" s="256"/>
      <c r="S4" s="136"/>
      <c r="T4" s="522" t="s">
        <v>645</v>
      </c>
      <c r="U4" s="154"/>
      <c r="V4" s="155"/>
      <c r="W4" s="253" t="s">
        <v>276</v>
      </c>
      <c r="X4" s="256"/>
      <c r="Y4" s="256"/>
    </row>
    <row r="5" spans="1:25" s="7" customFormat="1" ht="24" customHeight="1" x14ac:dyDescent="0.15">
      <c r="A5" s="74"/>
      <c r="B5" s="255"/>
      <c r="C5" s="76" t="s">
        <v>390</v>
      </c>
      <c r="D5" s="77" t="s">
        <v>391</v>
      </c>
      <c r="E5" s="525"/>
      <c r="F5" s="76" t="s">
        <v>390</v>
      </c>
      <c r="G5" s="77" t="s">
        <v>391</v>
      </c>
      <c r="H5" s="525"/>
      <c r="I5" s="76" t="s">
        <v>390</v>
      </c>
      <c r="J5" s="77" t="s">
        <v>391</v>
      </c>
      <c r="K5" s="255"/>
      <c r="L5" s="76" t="s">
        <v>390</v>
      </c>
      <c r="M5" s="77" t="s">
        <v>391</v>
      </c>
      <c r="N5" s="255"/>
      <c r="O5" s="76" t="s">
        <v>390</v>
      </c>
      <c r="P5" s="77" t="s">
        <v>391</v>
      </c>
      <c r="Q5" s="525"/>
      <c r="R5" s="76" t="s">
        <v>390</v>
      </c>
      <c r="S5" s="76" t="s">
        <v>391</v>
      </c>
      <c r="T5" s="525"/>
      <c r="U5" s="76" t="s">
        <v>390</v>
      </c>
      <c r="V5" s="76" t="s">
        <v>391</v>
      </c>
      <c r="W5" s="255"/>
      <c r="X5" s="76" t="s">
        <v>390</v>
      </c>
      <c r="Y5" s="77" t="s">
        <v>391</v>
      </c>
    </row>
    <row r="6" spans="1:25" ht="10.5" customHeight="1" x14ac:dyDescent="0.15">
      <c r="A6" s="25" t="s">
        <v>392</v>
      </c>
      <c r="B6" s="46">
        <v>16033478</v>
      </c>
      <c r="C6" s="31">
        <v>12112531</v>
      </c>
      <c r="D6" s="31">
        <v>3920947</v>
      </c>
      <c r="E6" s="31">
        <v>9636425</v>
      </c>
      <c r="F6" s="31">
        <v>6391224</v>
      </c>
      <c r="G6" s="31">
        <v>3245202</v>
      </c>
      <c r="H6" s="31">
        <v>3486166</v>
      </c>
      <c r="I6" s="31">
        <v>3200550</v>
      </c>
      <c r="J6" s="31">
        <v>285616</v>
      </c>
      <c r="K6" s="31">
        <v>2910887</v>
      </c>
      <c r="L6" s="31">
        <v>2520757</v>
      </c>
      <c r="M6" s="31">
        <v>390130</v>
      </c>
      <c r="N6" s="230">
        <v>4921172</v>
      </c>
      <c r="O6" s="230">
        <v>4214133</v>
      </c>
      <c r="P6" s="230">
        <v>707039</v>
      </c>
      <c r="Q6" s="230">
        <v>3250780</v>
      </c>
      <c r="R6" s="230">
        <v>2595409</v>
      </c>
      <c r="S6" s="230">
        <v>655372</v>
      </c>
      <c r="T6" s="230">
        <v>868197</v>
      </c>
      <c r="U6" s="230">
        <v>832331</v>
      </c>
      <c r="V6" s="230">
        <v>35866</v>
      </c>
      <c r="W6" s="230">
        <v>802195</v>
      </c>
      <c r="X6" s="230">
        <v>786393</v>
      </c>
      <c r="Y6" s="230">
        <v>15801</v>
      </c>
    </row>
    <row r="7" spans="1:25" ht="10.5" customHeight="1" x14ac:dyDescent="0.15">
      <c r="A7" s="27" t="s">
        <v>393</v>
      </c>
      <c r="B7" s="241">
        <v>2148140</v>
      </c>
      <c r="C7" s="230">
        <v>1688035</v>
      </c>
      <c r="D7" s="230">
        <v>460105</v>
      </c>
      <c r="E7" s="230">
        <v>1188666</v>
      </c>
      <c r="F7" s="230">
        <v>796507</v>
      </c>
      <c r="G7" s="230">
        <v>392159</v>
      </c>
      <c r="H7" s="230">
        <v>659963</v>
      </c>
      <c r="I7" s="230">
        <v>611065</v>
      </c>
      <c r="J7" s="230">
        <v>48898</v>
      </c>
      <c r="K7" s="230">
        <v>299511</v>
      </c>
      <c r="L7" s="230">
        <v>280463</v>
      </c>
      <c r="M7" s="230">
        <v>19048</v>
      </c>
      <c r="N7" s="230">
        <v>793890</v>
      </c>
      <c r="O7" s="230">
        <v>672702</v>
      </c>
      <c r="P7" s="230">
        <v>121188</v>
      </c>
      <c r="Q7" s="230">
        <v>508166</v>
      </c>
      <c r="R7" s="230">
        <v>402057</v>
      </c>
      <c r="S7" s="230">
        <v>106109</v>
      </c>
      <c r="T7" s="230">
        <v>245912</v>
      </c>
      <c r="U7" s="230">
        <v>232900</v>
      </c>
      <c r="V7" s="230">
        <v>13012</v>
      </c>
      <c r="W7" s="230">
        <v>39812</v>
      </c>
      <c r="X7" s="230">
        <v>37746</v>
      </c>
      <c r="Y7" s="230">
        <v>2067</v>
      </c>
    </row>
    <row r="8" spans="1:25" ht="10.5" customHeight="1" x14ac:dyDescent="0.15">
      <c r="A8" s="27" t="s">
        <v>394</v>
      </c>
      <c r="B8" s="241">
        <v>81375</v>
      </c>
      <c r="C8" s="230">
        <v>64221</v>
      </c>
      <c r="D8" s="230">
        <v>17154</v>
      </c>
      <c r="E8" s="230">
        <v>60534</v>
      </c>
      <c r="F8" s="230">
        <v>43880</v>
      </c>
      <c r="G8" s="230">
        <v>16654</v>
      </c>
      <c r="H8" s="230">
        <v>17501</v>
      </c>
      <c r="I8" s="230">
        <v>17001</v>
      </c>
      <c r="J8" s="230">
        <v>499</v>
      </c>
      <c r="K8" s="230">
        <v>3341</v>
      </c>
      <c r="L8" s="230">
        <v>3341</v>
      </c>
      <c r="M8" s="230" t="s">
        <v>852</v>
      </c>
      <c r="N8" s="230">
        <v>10738</v>
      </c>
      <c r="O8" s="230">
        <v>10556</v>
      </c>
      <c r="P8" s="230">
        <v>182</v>
      </c>
      <c r="Q8" s="230">
        <v>10425</v>
      </c>
      <c r="R8" s="230">
        <v>10266</v>
      </c>
      <c r="S8" s="230">
        <v>159</v>
      </c>
      <c r="T8" s="230">
        <v>314</v>
      </c>
      <c r="U8" s="230">
        <v>290</v>
      </c>
      <c r="V8" s="230">
        <v>24</v>
      </c>
      <c r="W8" s="230" t="s">
        <v>852</v>
      </c>
      <c r="X8" s="230" t="s">
        <v>852</v>
      </c>
      <c r="Y8" s="230" t="s">
        <v>852</v>
      </c>
    </row>
    <row r="9" spans="1:25" ht="10.5" customHeight="1" x14ac:dyDescent="0.15">
      <c r="A9" s="27" t="s">
        <v>646</v>
      </c>
      <c r="B9" s="241">
        <v>3652</v>
      </c>
      <c r="C9" s="230">
        <v>2310</v>
      </c>
      <c r="D9" s="230">
        <v>1342</v>
      </c>
      <c r="E9" s="230">
        <v>3205</v>
      </c>
      <c r="F9" s="230">
        <v>1902</v>
      </c>
      <c r="G9" s="230">
        <v>1303</v>
      </c>
      <c r="H9" s="230">
        <v>305</v>
      </c>
      <c r="I9" s="230">
        <v>276</v>
      </c>
      <c r="J9" s="230">
        <v>28</v>
      </c>
      <c r="K9" s="230">
        <v>142</v>
      </c>
      <c r="L9" s="230">
        <v>131</v>
      </c>
      <c r="M9" s="230">
        <v>11</v>
      </c>
      <c r="N9" s="230">
        <v>1083</v>
      </c>
      <c r="O9" s="230">
        <v>796</v>
      </c>
      <c r="P9" s="230">
        <v>287</v>
      </c>
      <c r="Q9" s="230">
        <v>959</v>
      </c>
      <c r="R9" s="230">
        <v>693</v>
      </c>
      <c r="S9" s="230">
        <v>266</v>
      </c>
      <c r="T9" s="230">
        <v>52</v>
      </c>
      <c r="U9" s="230">
        <v>32</v>
      </c>
      <c r="V9" s="230">
        <v>21</v>
      </c>
      <c r="W9" s="230">
        <v>72</v>
      </c>
      <c r="X9" s="230">
        <v>72</v>
      </c>
      <c r="Y9" s="230" t="s">
        <v>852</v>
      </c>
    </row>
    <row r="10" spans="1:25" ht="10.5" customHeight="1" x14ac:dyDescent="0.15">
      <c r="A10" s="27" t="s">
        <v>647</v>
      </c>
      <c r="B10" s="241">
        <v>546494</v>
      </c>
      <c r="C10" s="230">
        <v>411465</v>
      </c>
      <c r="D10" s="230">
        <v>135029</v>
      </c>
      <c r="E10" s="230">
        <v>310766</v>
      </c>
      <c r="F10" s="230">
        <v>185532</v>
      </c>
      <c r="G10" s="230">
        <v>125234</v>
      </c>
      <c r="H10" s="230">
        <v>122466</v>
      </c>
      <c r="I10" s="230">
        <v>116976</v>
      </c>
      <c r="J10" s="230">
        <v>5490</v>
      </c>
      <c r="K10" s="230">
        <v>113261</v>
      </c>
      <c r="L10" s="230">
        <v>108957</v>
      </c>
      <c r="M10" s="230">
        <v>4305</v>
      </c>
      <c r="N10" s="230">
        <v>169448</v>
      </c>
      <c r="O10" s="230">
        <v>135377</v>
      </c>
      <c r="P10" s="230">
        <v>34071</v>
      </c>
      <c r="Q10" s="230">
        <v>92135</v>
      </c>
      <c r="R10" s="230">
        <v>68807</v>
      </c>
      <c r="S10" s="230">
        <v>23328</v>
      </c>
      <c r="T10" s="230">
        <v>63900</v>
      </c>
      <c r="U10" s="230">
        <v>54511</v>
      </c>
      <c r="V10" s="230">
        <v>9389</v>
      </c>
      <c r="W10" s="230">
        <v>13412</v>
      </c>
      <c r="X10" s="230">
        <v>12059</v>
      </c>
      <c r="Y10" s="230">
        <v>1354</v>
      </c>
    </row>
    <row r="11" spans="1:25" ht="10.5" customHeight="1" x14ac:dyDescent="0.15">
      <c r="A11" s="27" t="s">
        <v>648</v>
      </c>
      <c r="B11" s="241">
        <v>245454</v>
      </c>
      <c r="C11" s="230">
        <v>178006</v>
      </c>
      <c r="D11" s="230">
        <v>67448</v>
      </c>
      <c r="E11" s="230">
        <v>139535</v>
      </c>
      <c r="F11" s="230">
        <v>80796</v>
      </c>
      <c r="G11" s="230">
        <v>58739</v>
      </c>
      <c r="H11" s="230">
        <v>50512</v>
      </c>
      <c r="I11" s="230">
        <v>44233</v>
      </c>
      <c r="J11" s="230">
        <v>6278</v>
      </c>
      <c r="K11" s="230">
        <v>55407</v>
      </c>
      <c r="L11" s="230">
        <v>52976</v>
      </c>
      <c r="M11" s="230">
        <v>2431</v>
      </c>
      <c r="N11" s="230">
        <v>65528</v>
      </c>
      <c r="O11" s="230">
        <v>51639</v>
      </c>
      <c r="P11" s="230">
        <v>13890</v>
      </c>
      <c r="Q11" s="230">
        <v>47599</v>
      </c>
      <c r="R11" s="230">
        <v>34246</v>
      </c>
      <c r="S11" s="230">
        <v>13353</v>
      </c>
      <c r="T11" s="230">
        <v>15692</v>
      </c>
      <c r="U11" s="230">
        <v>15155</v>
      </c>
      <c r="V11" s="230">
        <v>537</v>
      </c>
      <c r="W11" s="230">
        <v>2238</v>
      </c>
      <c r="X11" s="230">
        <v>2238</v>
      </c>
      <c r="Y11" s="230" t="s">
        <v>852</v>
      </c>
    </row>
    <row r="12" spans="1:25" ht="10.5" customHeight="1" x14ac:dyDescent="0.15">
      <c r="A12" s="27" t="s">
        <v>395</v>
      </c>
      <c r="B12" s="241">
        <v>71253</v>
      </c>
      <c r="C12" s="230">
        <v>54002</v>
      </c>
      <c r="D12" s="230">
        <v>17250</v>
      </c>
      <c r="E12" s="230">
        <v>41846</v>
      </c>
      <c r="F12" s="230">
        <v>28721</v>
      </c>
      <c r="G12" s="230">
        <v>13125</v>
      </c>
      <c r="H12" s="230">
        <v>20790</v>
      </c>
      <c r="I12" s="230">
        <v>19442</v>
      </c>
      <c r="J12" s="230">
        <v>1348</v>
      </c>
      <c r="K12" s="230">
        <v>8617</v>
      </c>
      <c r="L12" s="230">
        <v>5840</v>
      </c>
      <c r="M12" s="230">
        <v>2777</v>
      </c>
      <c r="N12" s="230">
        <v>14792</v>
      </c>
      <c r="O12" s="230">
        <v>13060</v>
      </c>
      <c r="P12" s="230">
        <v>1732</v>
      </c>
      <c r="Q12" s="230">
        <v>7590</v>
      </c>
      <c r="R12" s="230">
        <v>6117</v>
      </c>
      <c r="S12" s="230">
        <v>1473</v>
      </c>
      <c r="T12" s="230">
        <v>5461</v>
      </c>
      <c r="U12" s="230">
        <v>5202</v>
      </c>
      <c r="V12" s="230">
        <v>259</v>
      </c>
      <c r="W12" s="230">
        <v>1741</v>
      </c>
      <c r="X12" s="230">
        <v>1741</v>
      </c>
      <c r="Y12" s="230" t="s">
        <v>852</v>
      </c>
    </row>
    <row r="13" spans="1:25" ht="10.5" customHeight="1" x14ac:dyDescent="0.15">
      <c r="A13" s="27" t="s">
        <v>649</v>
      </c>
      <c r="B13" s="241">
        <v>272155</v>
      </c>
      <c r="C13" s="230">
        <v>232718</v>
      </c>
      <c r="D13" s="230">
        <v>39437</v>
      </c>
      <c r="E13" s="230">
        <v>124205</v>
      </c>
      <c r="F13" s="230">
        <v>92457</v>
      </c>
      <c r="G13" s="230">
        <v>31748</v>
      </c>
      <c r="H13" s="230">
        <v>133651</v>
      </c>
      <c r="I13" s="230">
        <v>128033</v>
      </c>
      <c r="J13" s="230">
        <v>5619</v>
      </c>
      <c r="K13" s="230">
        <v>14298</v>
      </c>
      <c r="L13" s="230">
        <v>12228</v>
      </c>
      <c r="M13" s="230">
        <v>2070</v>
      </c>
      <c r="N13" s="230">
        <v>131653</v>
      </c>
      <c r="O13" s="230">
        <v>113477</v>
      </c>
      <c r="P13" s="230">
        <v>18176</v>
      </c>
      <c r="Q13" s="230">
        <v>80767</v>
      </c>
      <c r="R13" s="230">
        <v>63446</v>
      </c>
      <c r="S13" s="230">
        <v>17320</v>
      </c>
      <c r="T13" s="230">
        <v>45963</v>
      </c>
      <c r="U13" s="230">
        <v>45199</v>
      </c>
      <c r="V13" s="230">
        <v>764</v>
      </c>
      <c r="W13" s="230">
        <v>4924</v>
      </c>
      <c r="X13" s="230">
        <v>4832</v>
      </c>
      <c r="Y13" s="230">
        <v>92</v>
      </c>
    </row>
    <row r="14" spans="1:25" ht="10.5" customHeight="1" x14ac:dyDescent="0.15">
      <c r="A14" s="27" t="s">
        <v>396</v>
      </c>
      <c r="B14" s="241">
        <v>354511</v>
      </c>
      <c r="C14" s="230">
        <v>307134</v>
      </c>
      <c r="D14" s="230">
        <v>47377</v>
      </c>
      <c r="E14" s="230">
        <v>192360</v>
      </c>
      <c r="F14" s="230">
        <v>151997</v>
      </c>
      <c r="G14" s="230">
        <v>40364</v>
      </c>
      <c r="H14" s="230">
        <v>126730</v>
      </c>
      <c r="I14" s="230">
        <v>122336</v>
      </c>
      <c r="J14" s="230">
        <v>4394</v>
      </c>
      <c r="K14" s="230">
        <v>35420</v>
      </c>
      <c r="L14" s="230">
        <v>32802</v>
      </c>
      <c r="M14" s="230">
        <v>2619</v>
      </c>
      <c r="N14" s="230">
        <v>164383</v>
      </c>
      <c r="O14" s="230">
        <v>146518</v>
      </c>
      <c r="P14" s="230">
        <v>17865</v>
      </c>
      <c r="Q14" s="230">
        <v>114600</v>
      </c>
      <c r="R14" s="230">
        <v>98007</v>
      </c>
      <c r="S14" s="230">
        <v>16593</v>
      </c>
      <c r="T14" s="230">
        <v>41956</v>
      </c>
      <c r="U14" s="230">
        <v>40825</v>
      </c>
      <c r="V14" s="230">
        <v>1131</v>
      </c>
      <c r="W14" s="230">
        <v>7827</v>
      </c>
      <c r="X14" s="230">
        <v>7685</v>
      </c>
      <c r="Y14" s="230">
        <v>142</v>
      </c>
    </row>
    <row r="15" spans="1:25" ht="10.5" customHeight="1" x14ac:dyDescent="0.15">
      <c r="A15" s="27" t="s">
        <v>397</v>
      </c>
      <c r="B15" s="241">
        <v>40644</v>
      </c>
      <c r="C15" s="230">
        <v>32996</v>
      </c>
      <c r="D15" s="230">
        <v>7648</v>
      </c>
      <c r="E15" s="230">
        <v>30063</v>
      </c>
      <c r="F15" s="230">
        <v>22992</v>
      </c>
      <c r="G15" s="230">
        <v>7071</v>
      </c>
      <c r="H15" s="230">
        <v>7531</v>
      </c>
      <c r="I15" s="230">
        <v>7406</v>
      </c>
      <c r="J15" s="230">
        <v>125</v>
      </c>
      <c r="K15" s="230">
        <v>3050</v>
      </c>
      <c r="L15" s="230">
        <v>2598</v>
      </c>
      <c r="M15" s="230">
        <v>452</v>
      </c>
      <c r="N15" s="230">
        <v>9815</v>
      </c>
      <c r="O15" s="230">
        <v>9009</v>
      </c>
      <c r="P15" s="230">
        <v>806</v>
      </c>
      <c r="Q15" s="230">
        <v>6945</v>
      </c>
      <c r="R15" s="230">
        <v>6195</v>
      </c>
      <c r="S15" s="230">
        <v>750</v>
      </c>
      <c r="T15" s="230">
        <v>1630</v>
      </c>
      <c r="U15" s="230">
        <v>1606</v>
      </c>
      <c r="V15" s="230">
        <v>24</v>
      </c>
      <c r="W15" s="230">
        <v>1241</v>
      </c>
      <c r="X15" s="230">
        <v>1208</v>
      </c>
      <c r="Y15" s="230">
        <v>32</v>
      </c>
    </row>
    <row r="16" spans="1:25" ht="10.5" customHeight="1" x14ac:dyDescent="0.15">
      <c r="A16" s="27" t="s">
        <v>398</v>
      </c>
      <c r="B16" s="241">
        <v>106235</v>
      </c>
      <c r="C16" s="230">
        <v>91155</v>
      </c>
      <c r="D16" s="230">
        <v>15080</v>
      </c>
      <c r="E16" s="230">
        <v>63736</v>
      </c>
      <c r="F16" s="230">
        <v>51280</v>
      </c>
      <c r="G16" s="230">
        <v>12456</v>
      </c>
      <c r="H16" s="230">
        <v>40327</v>
      </c>
      <c r="I16" s="230">
        <v>38249</v>
      </c>
      <c r="J16" s="230">
        <v>2078</v>
      </c>
      <c r="K16" s="230">
        <v>2172</v>
      </c>
      <c r="L16" s="230">
        <v>1626</v>
      </c>
      <c r="M16" s="230">
        <v>546</v>
      </c>
      <c r="N16" s="230">
        <v>96704</v>
      </c>
      <c r="O16" s="230">
        <v>87890</v>
      </c>
      <c r="P16" s="230">
        <v>8814</v>
      </c>
      <c r="Q16" s="230">
        <v>73998</v>
      </c>
      <c r="R16" s="230">
        <v>65218</v>
      </c>
      <c r="S16" s="230">
        <v>8781</v>
      </c>
      <c r="T16" s="230">
        <v>22297</v>
      </c>
      <c r="U16" s="230">
        <v>22297</v>
      </c>
      <c r="V16" s="230" t="s">
        <v>852</v>
      </c>
      <c r="W16" s="230">
        <v>409</v>
      </c>
      <c r="X16" s="230">
        <v>376</v>
      </c>
      <c r="Y16" s="230">
        <v>33</v>
      </c>
    </row>
    <row r="17" spans="1:25" ht="10.5" customHeight="1" x14ac:dyDescent="0.15">
      <c r="A17" s="27" t="s">
        <v>400</v>
      </c>
      <c r="B17" s="241">
        <v>55518</v>
      </c>
      <c r="C17" s="230">
        <v>46696</v>
      </c>
      <c r="D17" s="230">
        <v>8822</v>
      </c>
      <c r="E17" s="230">
        <v>32125</v>
      </c>
      <c r="F17" s="230">
        <v>23927</v>
      </c>
      <c r="G17" s="230">
        <v>8198</v>
      </c>
      <c r="H17" s="230">
        <v>20155</v>
      </c>
      <c r="I17" s="230">
        <v>19567</v>
      </c>
      <c r="J17" s="230">
        <v>588</v>
      </c>
      <c r="K17" s="230">
        <v>3237</v>
      </c>
      <c r="L17" s="230">
        <v>3202</v>
      </c>
      <c r="M17" s="230">
        <v>35</v>
      </c>
      <c r="N17" s="230">
        <v>8697</v>
      </c>
      <c r="O17" s="230">
        <v>7855</v>
      </c>
      <c r="P17" s="230">
        <v>842</v>
      </c>
      <c r="Q17" s="230">
        <v>7288</v>
      </c>
      <c r="R17" s="230">
        <v>6446</v>
      </c>
      <c r="S17" s="230">
        <v>842</v>
      </c>
      <c r="T17" s="230">
        <v>1216</v>
      </c>
      <c r="U17" s="230">
        <v>1216</v>
      </c>
      <c r="V17" s="230" t="s">
        <v>852</v>
      </c>
      <c r="W17" s="230">
        <v>193</v>
      </c>
      <c r="X17" s="230">
        <v>193</v>
      </c>
      <c r="Y17" s="230" t="s">
        <v>852</v>
      </c>
    </row>
    <row r="18" spans="1:25" ht="10.5" customHeight="1" x14ac:dyDescent="0.15">
      <c r="A18" s="27" t="s">
        <v>650</v>
      </c>
      <c r="B18" s="241">
        <v>15764</v>
      </c>
      <c r="C18" s="230">
        <v>10417</v>
      </c>
      <c r="D18" s="230">
        <v>5347</v>
      </c>
      <c r="E18" s="230">
        <v>12404</v>
      </c>
      <c r="F18" s="230">
        <v>7268</v>
      </c>
      <c r="G18" s="230">
        <v>5137</v>
      </c>
      <c r="H18" s="230">
        <v>3175</v>
      </c>
      <c r="I18" s="230">
        <v>2965</v>
      </c>
      <c r="J18" s="230">
        <v>210</v>
      </c>
      <c r="K18" s="230">
        <v>185</v>
      </c>
      <c r="L18" s="230">
        <v>185</v>
      </c>
      <c r="M18" s="230" t="s">
        <v>852</v>
      </c>
      <c r="N18" s="230">
        <v>6133</v>
      </c>
      <c r="O18" s="230">
        <v>5131</v>
      </c>
      <c r="P18" s="230">
        <v>1002</v>
      </c>
      <c r="Q18" s="230">
        <v>4067</v>
      </c>
      <c r="R18" s="230">
        <v>3065</v>
      </c>
      <c r="S18" s="230">
        <v>1002</v>
      </c>
      <c r="T18" s="230">
        <v>2066</v>
      </c>
      <c r="U18" s="230">
        <v>2066</v>
      </c>
      <c r="V18" s="230" t="s">
        <v>852</v>
      </c>
      <c r="W18" s="230" t="s">
        <v>852</v>
      </c>
      <c r="X18" s="230" t="s">
        <v>852</v>
      </c>
      <c r="Y18" s="230" t="s">
        <v>852</v>
      </c>
    </row>
    <row r="19" spans="1:25" ht="10.5" customHeight="1" x14ac:dyDescent="0.15">
      <c r="A19" s="27" t="s">
        <v>651</v>
      </c>
      <c r="B19" s="241">
        <v>5476</v>
      </c>
      <c r="C19" s="230">
        <v>4109</v>
      </c>
      <c r="D19" s="230">
        <v>1366</v>
      </c>
      <c r="E19" s="230">
        <v>2795</v>
      </c>
      <c r="F19" s="230">
        <v>1485</v>
      </c>
      <c r="G19" s="230">
        <v>1311</v>
      </c>
      <c r="H19" s="230">
        <v>2298</v>
      </c>
      <c r="I19" s="230">
        <v>2242</v>
      </c>
      <c r="J19" s="230">
        <v>56</v>
      </c>
      <c r="K19" s="230">
        <v>383</v>
      </c>
      <c r="L19" s="230">
        <v>383</v>
      </c>
      <c r="M19" s="230" t="s">
        <v>852</v>
      </c>
      <c r="N19" s="230">
        <v>3902</v>
      </c>
      <c r="O19" s="230">
        <v>3546</v>
      </c>
      <c r="P19" s="230">
        <v>356</v>
      </c>
      <c r="Q19" s="230">
        <v>1092</v>
      </c>
      <c r="R19" s="230">
        <v>848</v>
      </c>
      <c r="S19" s="230">
        <v>244</v>
      </c>
      <c r="T19" s="230">
        <v>1032</v>
      </c>
      <c r="U19" s="230">
        <v>923</v>
      </c>
      <c r="V19" s="230">
        <v>110</v>
      </c>
      <c r="W19" s="230">
        <v>1778</v>
      </c>
      <c r="X19" s="230">
        <v>1776</v>
      </c>
      <c r="Y19" s="230">
        <v>2</v>
      </c>
    </row>
    <row r="20" spans="1:25" ht="10.5" customHeight="1" x14ac:dyDescent="0.15">
      <c r="A20" s="27" t="s">
        <v>652</v>
      </c>
      <c r="B20" s="241">
        <v>43741</v>
      </c>
      <c r="C20" s="230">
        <v>33033</v>
      </c>
      <c r="D20" s="230">
        <v>10708</v>
      </c>
      <c r="E20" s="230">
        <v>22426</v>
      </c>
      <c r="F20" s="230">
        <v>12870</v>
      </c>
      <c r="G20" s="230">
        <v>9556</v>
      </c>
      <c r="H20" s="230">
        <v>18091</v>
      </c>
      <c r="I20" s="230">
        <v>17056</v>
      </c>
      <c r="J20" s="230">
        <v>1035</v>
      </c>
      <c r="K20" s="230">
        <v>3224</v>
      </c>
      <c r="L20" s="230">
        <v>3107</v>
      </c>
      <c r="M20" s="230">
        <v>117</v>
      </c>
      <c r="N20" s="230">
        <v>3690</v>
      </c>
      <c r="O20" s="230">
        <v>2400</v>
      </c>
      <c r="P20" s="230">
        <v>1290</v>
      </c>
      <c r="Q20" s="230">
        <v>2729</v>
      </c>
      <c r="R20" s="230">
        <v>1632</v>
      </c>
      <c r="S20" s="230">
        <v>1097</v>
      </c>
      <c r="T20" s="230">
        <v>845</v>
      </c>
      <c r="U20" s="230">
        <v>652</v>
      </c>
      <c r="V20" s="230">
        <v>193</v>
      </c>
      <c r="W20" s="230">
        <v>116</v>
      </c>
      <c r="X20" s="230">
        <v>116</v>
      </c>
      <c r="Y20" s="230" t="s">
        <v>852</v>
      </c>
    </row>
    <row r="21" spans="1:25" ht="10.5" customHeight="1" x14ac:dyDescent="0.15">
      <c r="A21" s="27" t="s">
        <v>401</v>
      </c>
      <c r="B21" s="241">
        <v>102342</v>
      </c>
      <c r="C21" s="230">
        <v>70871</v>
      </c>
      <c r="D21" s="230">
        <v>31471</v>
      </c>
      <c r="E21" s="230">
        <v>34959</v>
      </c>
      <c r="F21" s="230">
        <v>21657</v>
      </c>
      <c r="G21" s="230">
        <v>13302</v>
      </c>
      <c r="H21" s="230">
        <v>30987</v>
      </c>
      <c r="I21" s="230">
        <v>13696</v>
      </c>
      <c r="J21" s="230">
        <v>17292</v>
      </c>
      <c r="K21" s="230">
        <v>36396</v>
      </c>
      <c r="L21" s="230">
        <v>35518</v>
      </c>
      <c r="M21" s="230">
        <v>877</v>
      </c>
      <c r="N21" s="230">
        <v>17046</v>
      </c>
      <c r="O21" s="230">
        <v>14141</v>
      </c>
      <c r="P21" s="230">
        <v>2905</v>
      </c>
      <c r="Q21" s="230">
        <v>11066</v>
      </c>
      <c r="R21" s="230">
        <v>8410</v>
      </c>
      <c r="S21" s="230">
        <v>2656</v>
      </c>
      <c r="T21" s="230">
        <v>3953</v>
      </c>
      <c r="U21" s="230">
        <v>3853</v>
      </c>
      <c r="V21" s="230">
        <v>100</v>
      </c>
      <c r="W21" s="230">
        <v>2027</v>
      </c>
      <c r="X21" s="230">
        <v>1878</v>
      </c>
      <c r="Y21" s="230">
        <v>149</v>
      </c>
    </row>
    <row r="22" spans="1:25" ht="10.5" customHeight="1" x14ac:dyDescent="0.15">
      <c r="A22" s="27" t="s">
        <v>402</v>
      </c>
      <c r="B22" s="241">
        <v>25305</v>
      </c>
      <c r="C22" s="230">
        <v>12236</v>
      </c>
      <c r="D22" s="230">
        <v>13069</v>
      </c>
      <c r="E22" s="230">
        <v>21938</v>
      </c>
      <c r="F22" s="230">
        <v>9995</v>
      </c>
      <c r="G22" s="230">
        <v>11943</v>
      </c>
      <c r="H22" s="230">
        <v>2291</v>
      </c>
      <c r="I22" s="230">
        <v>1209</v>
      </c>
      <c r="J22" s="230">
        <v>1082</v>
      </c>
      <c r="K22" s="230">
        <v>1076</v>
      </c>
      <c r="L22" s="230">
        <v>1031</v>
      </c>
      <c r="M22" s="230">
        <v>44</v>
      </c>
      <c r="N22" s="230">
        <v>1682</v>
      </c>
      <c r="O22" s="230">
        <v>432</v>
      </c>
      <c r="P22" s="230">
        <v>1250</v>
      </c>
      <c r="Q22" s="230">
        <v>1618</v>
      </c>
      <c r="R22" s="230">
        <v>399</v>
      </c>
      <c r="S22" s="230">
        <v>1219</v>
      </c>
      <c r="T22" s="230">
        <v>64</v>
      </c>
      <c r="U22" s="230">
        <v>33</v>
      </c>
      <c r="V22" s="230">
        <v>31</v>
      </c>
      <c r="W22" s="230" t="s">
        <v>852</v>
      </c>
      <c r="X22" s="230" t="s">
        <v>852</v>
      </c>
      <c r="Y22" s="230" t="s">
        <v>852</v>
      </c>
    </row>
    <row r="23" spans="1:25" ht="10.5" customHeight="1" x14ac:dyDescent="0.15">
      <c r="A23" s="27" t="s">
        <v>653</v>
      </c>
      <c r="B23" s="230">
        <v>159896</v>
      </c>
      <c r="C23" s="230">
        <v>122833</v>
      </c>
      <c r="D23" s="230">
        <v>37063</v>
      </c>
      <c r="E23" s="230">
        <v>87856</v>
      </c>
      <c r="F23" s="230">
        <v>56096</v>
      </c>
      <c r="G23" s="230">
        <v>31759</v>
      </c>
      <c r="H23" s="230">
        <v>55763</v>
      </c>
      <c r="I23" s="230">
        <v>53223</v>
      </c>
      <c r="J23" s="230">
        <v>2540</v>
      </c>
      <c r="K23" s="230">
        <v>16277</v>
      </c>
      <c r="L23" s="230">
        <v>13514</v>
      </c>
      <c r="M23" s="230">
        <v>2763</v>
      </c>
      <c r="N23" s="230">
        <v>66877</v>
      </c>
      <c r="O23" s="230">
        <v>50850</v>
      </c>
      <c r="P23" s="230">
        <v>16027</v>
      </c>
      <c r="Q23" s="230">
        <v>39037</v>
      </c>
      <c r="R23" s="230">
        <v>23273</v>
      </c>
      <c r="S23" s="230">
        <v>15763</v>
      </c>
      <c r="T23" s="230">
        <v>25611</v>
      </c>
      <c r="U23" s="230">
        <v>25611</v>
      </c>
      <c r="V23" s="230" t="s">
        <v>852</v>
      </c>
      <c r="W23" s="230">
        <v>2229</v>
      </c>
      <c r="X23" s="230">
        <v>1966</v>
      </c>
      <c r="Y23" s="230">
        <v>263</v>
      </c>
    </row>
    <row r="24" spans="1:25" ht="10.5" customHeight="1" x14ac:dyDescent="0.15">
      <c r="A24" s="27" t="s">
        <v>403</v>
      </c>
      <c r="B24" s="230">
        <v>18328</v>
      </c>
      <c r="C24" s="230">
        <v>13833</v>
      </c>
      <c r="D24" s="230">
        <v>4495</v>
      </c>
      <c r="E24" s="230">
        <v>7913</v>
      </c>
      <c r="F24" s="230">
        <v>3652</v>
      </c>
      <c r="G24" s="230">
        <v>4260</v>
      </c>
      <c r="H24" s="230">
        <v>7390</v>
      </c>
      <c r="I24" s="230">
        <v>7156</v>
      </c>
      <c r="J24" s="230">
        <v>234</v>
      </c>
      <c r="K24" s="230">
        <v>3025</v>
      </c>
      <c r="L24" s="230">
        <v>3025</v>
      </c>
      <c r="M24" s="230" t="s">
        <v>852</v>
      </c>
      <c r="N24" s="230">
        <v>21717</v>
      </c>
      <c r="O24" s="230">
        <v>20024</v>
      </c>
      <c r="P24" s="230">
        <v>1692</v>
      </c>
      <c r="Q24" s="230">
        <v>6250</v>
      </c>
      <c r="R24" s="230">
        <v>4987</v>
      </c>
      <c r="S24" s="230">
        <v>1263</v>
      </c>
      <c r="T24" s="230">
        <v>13861</v>
      </c>
      <c r="U24" s="230">
        <v>13432</v>
      </c>
      <c r="V24" s="230">
        <v>429</v>
      </c>
      <c r="W24" s="230">
        <v>1606</v>
      </c>
      <c r="X24" s="230">
        <v>1606</v>
      </c>
      <c r="Y24" s="230" t="s">
        <v>852</v>
      </c>
    </row>
    <row r="25" spans="1:25" ht="10.5" customHeight="1" x14ac:dyDescent="0.15">
      <c r="A25" s="27" t="s">
        <v>404</v>
      </c>
      <c r="B25" s="102">
        <v>83477</v>
      </c>
      <c r="C25" s="246">
        <v>64420</v>
      </c>
      <c r="D25" s="246">
        <v>19057</v>
      </c>
      <c r="E25" s="246">
        <v>50263</v>
      </c>
      <c r="F25" s="246">
        <v>33455</v>
      </c>
      <c r="G25" s="246">
        <v>16808</v>
      </c>
      <c r="H25" s="246">
        <v>23731</v>
      </c>
      <c r="I25" s="246">
        <v>22660</v>
      </c>
      <c r="J25" s="246">
        <v>1071</v>
      </c>
      <c r="K25" s="246">
        <v>9483</v>
      </c>
      <c r="L25" s="246">
        <v>8305</v>
      </c>
      <c r="M25" s="246">
        <v>1178</v>
      </c>
      <c r="N25" s="246">
        <v>35760</v>
      </c>
      <c r="O25" s="246">
        <v>31018</v>
      </c>
      <c r="P25" s="246">
        <v>4742</v>
      </c>
      <c r="Q25" s="246">
        <v>23276</v>
      </c>
      <c r="R25" s="246">
        <v>18625</v>
      </c>
      <c r="S25" s="246">
        <v>4651</v>
      </c>
      <c r="T25" s="246">
        <v>9496</v>
      </c>
      <c r="U25" s="246">
        <v>9430</v>
      </c>
      <c r="V25" s="246">
        <v>66</v>
      </c>
      <c r="W25" s="246">
        <v>2988</v>
      </c>
      <c r="X25" s="246">
        <v>2963</v>
      </c>
      <c r="Y25" s="246">
        <v>25</v>
      </c>
    </row>
    <row r="26" spans="1:25" ht="10.5" customHeight="1" x14ac:dyDescent="0.15">
      <c r="A26" s="27" t="s">
        <v>405</v>
      </c>
      <c r="B26" s="230">
        <v>35873</v>
      </c>
      <c r="C26" s="230">
        <v>24907</v>
      </c>
      <c r="D26" s="230">
        <v>10966</v>
      </c>
      <c r="E26" s="230">
        <v>26927</v>
      </c>
      <c r="F26" s="230">
        <v>16642</v>
      </c>
      <c r="G26" s="230">
        <v>10285</v>
      </c>
      <c r="H26" s="230">
        <v>8398</v>
      </c>
      <c r="I26" s="230">
        <v>7809</v>
      </c>
      <c r="J26" s="230">
        <v>589</v>
      </c>
      <c r="K26" s="230">
        <v>549</v>
      </c>
      <c r="L26" s="230">
        <v>456</v>
      </c>
      <c r="M26" s="230">
        <v>92</v>
      </c>
      <c r="N26" s="230">
        <v>14598</v>
      </c>
      <c r="O26" s="230">
        <v>12307</v>
      </c>
      <c r="P26" s="230">
        <v>2291</v>
      </c>
      <c r="Q26" s="230">
        <v>12646</v>
      </c>
      <c r="R26" s="230">
        <v>10425</v>
      </c>
      <c r="S26" s="230">
        <v>2221</v>
      </c>
      <c r="T26" s="230">
        <v>1877</v>
      </c>
      <c r="U26" s="230">
        <v>1832</v>
      </c>
      <c r="V26" s="230">
        <v>45</v>
      </c>
      <c r="W26" s="230">
        <v>75</v>
      </c>
      <c r="X26" s="230">
        <v>50</v>
      </c>
      <c r="Y26" s="230">
        <v>25</v>
      </c>
    </row>
    <row r="27" spans="1:25" ht="10.5" customHeight="1" x14ac:dyDescent="0.15">
      <c r="A27" s="27" t="s">
        <v>654</v>
      </c>
      <c r="B27" s="230">
        <v>34907</v>
      </c>
      <c r="C27" s="230">
        <v>28780</v>
      </c>
      <c r="D27" s="230">
        <v>6127</v>
      </c>
      <c r="E27" s="230">
        <v>13268</v>
      </c>
      <c r="F27" s="230">
        <v>8709</v>
      </c>
      <c r="G27" s="230">
        <v>4558</v>
      </c>
      <c r="H27" s="230">
        <v>12706</v>
      </c>
      <c r="I27" s="230">
        <v>12223</v>
      </c>
      <c r="J27" s="230">
        <v>483</v>
      </c>
      <c r="K27" s="230">
        <v>8934</v>
      </c>
      <c r="L27" s="230">
        <v>7848</v>
      </c>
      <c r="M27" s="230">
        <v>1085</v>
      </c>
      <c r="N27" s="230">
        <v>11142</v>
      </c>
      <c r="O27" s="230">
        <v>9663</v>
      </c>
      <c r="P27" s="230">
        <v>1479</v>
      </c>
      <c r="Q27" s="230">
        <v>5021</v>
      </c>
      <c r="R27" s="230">
        <v>3562</v>
      </c>
      <c r="S27" s="230">
        <v>1458</v>
      </c>
      <c r="T27" s="230">
        <v>3991</v>
      </c>
      <c r="U27" s="230">
        <v>3970</v>
      </c>
      <c r="V27" s="230">
        <v>21</v>
      </c>
      <c r="W27" s="230">
        <v>2131</v>
      </c>
      <c r="X27" s="230">
        <v>2131</v>
      </c>
      <c r="Y27" s="230" t="s">
        <v>852</v>
      </c>
    </row>
    <row r="28" spans="1:25" ht="10.5" customHeight="1" x14ac:dyDescent="0.15">
      <c r="A28" s="27" t="s">
        <v>655</v>
      </c>
      <c r="B28" s="230">
        <v>12697</v>
      </c>
      <c r="C28" s="230">
        <v>10733</v>
      </c>
      <c r="D28" s="230">
        <v>1964</v>
      </c>
      <c r="E28" s="230">
        <v>10069</v>
      </c>
      <c r="F28" s="230">
        <v>8104</v>
      </c>
      <c r="G28" s="230">
        <v>1964</v>
      </c>
      <c r="H28" s="230">
        <v>2628</v>
      </c>
      <c r="I28" s="230">
        <v>2628</v>
      </c>
      <c r="J28" s="230" t="s">
        <v>852</v>
      </c>
      <c r="K28" s="230" t="s">
        <v>852</v>
      </c>
      <c r="L28" s="230" t="s">
        <v>852</v>
      </c>
      <c r="M28" s="230" t="s">
        <v>852</v>
      </c>
      <c r="N28" s="245">
        <v>10020</v>
      </c>
      <c r="O28" s="245">
        <v>9048</v>
      </c>
      <c r="P28" s="245">
        <v>972</v>
      </c>
      <c r="Q28" s="245">
        <v>5610</v>
      </c>
      <c r="R28" s="245">
        <v>4638</v>
      </c>
      <c r="S28" s="245">
        <v>972</v>
      </c>
      <c r="T28" s="245">
        <v>3628</v>
      </c>
      <c r="U28" s="245">
        <v>3628</v>
      </c>
      <c r="V28" s="245" t="s">
        <v>852</v>
      </c>
      <c r="W28" s="245">
        <v>782</v>
      </c>
      <c r="X28" s="245">
        <v>782</v>
      </c>
      <c r="Y28" s="245" t="s">
        <v>852</v>
      </c>
    </row>
    <row r="29" spans="1:25" ht="10.5" customHeight="1" x14ac:dyDescent="0.15">
      <c r="A29" s="27" t="s">
        <v>406</v>
      </c>
      <c r="B29" s="143">
        <v>13801861</v>
      </c>
      <c r="C29" s="144">
        <v>10360076</v>
      </c>
      <c r="D29" s="144">
        <v>3441785</v>
      </c>
      <c r="E29" s="144">
        <v>8397496</v>
      </c>
      <c r="F29" s="144">
        <v>5561261</v>
      </c>
      <c r="G29" s="144">
        <v>2836235</v>
      </c>
      <c r="H29" s="144">
        <v>2802471</v>
      </c>
      <c r="I29" s="144">
        <v>2566825</v>
      </c>
      <c r="J29" s="144">
        <v>235646</v>
      </c>
      <c r="K29" s="144">
        <v>2601894</v>
      </c>
      <c r="L29" s="144">
        <v>2231990</v>
      </c>
      <c r="M29" s="144">
        <v>369904</v>
      </c>
      <c r="N29" s="144">
        <v>4091522</v>
      </c>
      <c r="O29" s="144">
        <v>3510413</v>
      </c>
      <c r="P29" s="144">
        <v>581109</v>
      </c>
      <c r="Q29" s="144">
        <v>2719339</v>
      </c>
      <c r="R29" s="144">
        <v>2174727</v>
      </c>
      <c r="S29" s="144">
        <v>544612</v>
      </c>
      <c r="T29" s="144">
        <v>612789</v>
      </c>
      <c r="U29" s="144">
        <v>590001</v>
      </c>
      <c r="V29" s="144">
        <v>22788</v>
      </c>
      <c r="W29" s="144">
        <v>759394</v>
      </c>
      <c r="X29" s="144">
        <v>745684</v>
      </c>
      <c r="Y29" s="144">
        <v>13710</v>
      </c>
    </row>
    <row r="30" spans="1:25" ht="10.5" customHeight="1" x14ac:dyDescent="0.15">
      <c r="A30" s="27" t="s">
        <v>656</v>
      </c>
      <c r="B30" s="143">
        <v>2292062</v>
      </c>
      <c r="C30" s="144" t="s">
        <v>5</v>
      </c>
      <c r="D30" s="144">
        <v>2292062</v>
      </c>
      <c r="E30" s="144">
        <v>1887278</v>
      </c>
      <c r="F30" s="144" t="s">
        <v>5</v>
      </c>
      <c r="G30" s="144">
        <v>1887278</v>
      </c>
      <c r="H30" s="144">
        <v>146354</v>
      </c>
      <c r="I30" s="144" t="s">
        <v>5</v>
      </c>
      <c r="J30" s="144">
        <v>146354</v>
      </c>
      <c r="K30" s="144">
        <v>258431</v>
      </c>
      <c r="L30" s="144" t="s">
        <v>5</v>
      </c>
      <c r="M30" s="144">
        <v>258431</v>
      </c>
      <c r="N30" s="144">
        <v>348840</v>
      </c>
      <c r="O30" s="144" t="s">
        <v>5</v>
      </c>
      <c r="P30" s="144">
        <v>348840</v>
      </c>
      <c r="Q30" s="144">
        <v>328468</v>
      </c>
      <c r="R30" s="144" t="s">
        <v>5</v>
      </c>
      <c r="S30" s="144">
        <v>328468</v>
      </c>
      <c r="T30" s="144">
        <v>11562</v>
      </c>
      <c r="U30" s="144" t="s">
        <v>5</v>
      </c>
      <c r="V30" s="144">
        <v>11562</v>
      </c>
      <c r="W30" s="144">
        <v>8811</v>
      </c>
      <c r="X30" s="144" t="s">
        <v>5</v>
      </c>
      <c r="Y30" s="144">
        <v>8811</v>
      </c>
    </row>
    <row r="31" spans="1:25" ht="10.5" customHeight="1" x14ac:dyDescent="0.15">
      <c r="A31" s="27" t="s">
        <v>407</v>
      </c>
      <c r="B31" s="230">
        <v>4566815</v>
      </c>
      <c r="C31" s="230">
        <v>4304111</v>
      </c>
      <c r="D31" s="230">
        <v>262704</v>
      </c>
      <c r="E31" s="230">
        <v>1982103</v>
      </c>
      <c r="F31" s="230">
        <v>1787755</v>
      </c>
      <c r="G31" s="230">
        <v>194348</v>
      </c>
      <c r="H31" s="230">
        <v>1397754</v>
      </c>
      <c r="I31" s="230">
        <v>1367056</v>
      </c>
      <c r="J31" s="230">
        <v>30698</v>
      </c>
      <c r="K31" s="230">
        <v>1186958</v>
      </c>
      <c r="L31" s="230">
        <v>1149301</v>
      </c>
      <c r="M31" s="230">
        <v>37657</v>
      </c>
      <c r="N31" s="230">
        <v>1890816</v>
      </c>
      <c r="O31" s="230">
        <v>1842312</v>
      </c>
      <c r="P31" s="230">
        <v>48503</v>
      </c>
      <c r="Q31" s="230">
        <v>948306</v>
      </c>
      <c r="R31" s="230">
        <v>907792</v>
      </c>
      <c r="S31" s="230">
        <v>40514</v>
      </c>
      <c r="T31" s="230">
        <v>342660</v>
      </c>
      <c r="U31" s="230">
        <v>336605</v>
      </c>
      <c r="V31" s="230">
        <v>6054</v>
      </c>
      <c r="W31" s="230">
        <v>599850</v>
      </c>
      <c r="X31" s="230">
        <v>597914</v>
      </c>
      <c r="Y31" s="230">
        <v>1935</v>
      </c>
    </row>
    <row r="32" spans="1:25" ht="10.5" customHeight="1" x14ac:dyDescent="0.15">
      <c r="A32" s="27" t="s">
        <v>408</v>
      </c>
      <c r="B32" s="230">
        <v>896672</v>
      </c>
      <c r="C32" s="230">
        <v>876128</v>
      </c>
      <c r="D32" s="230">
        <v>20544</v>
      </c>
      <c r="E32" s="230">
        <v>293395</v>
      </c>
      <c r="F32" s="230">
        <v>284239</v>
      </c>
      <c r="G32" s="230">
        <v>9156</v>
      </c>
      <c r="H32" s="230">
        <v>294139</v>
      </c>
      <c r="I32" s="230">
        <v>292178</v>
      </c>
      <c r="J32" s="230">
        <v>1960</v>
      </c>
      <c r="K32" s="230">
        <v>309138</v>
      </c>
      <c r="L32" s="230">
        <v>299710</v>
      </c>
      <c r="M32" s="230">
        <v>9428</v>
      </c>
      <c r="N32" s="230">
        <v>99534</v>
      </c>
      <c r="O32" s="230">
        <v>99283</v>
      </c>
      <c r="P32" s="230">
        <v>251</v>
      </c>
      <c r="Q32" s="230">
        <v>12502</v>
      </c>
      <c r="R32" s="230">
        <v>12502</v>
      </c>
      <c r="S32" s="230" t="s">
        <v>852</v>
      </c>
      <c r="T32" s="230">
        <v>14638</v>
      </c>
      <c r="U32" s="230">
        <v>14387</v>
      </c>
      <c r="V32" s="230">
        <v>251</v>
      </c>
      <c r="W32" s="230">
        <v>72395</v>
      </c>
      <c r="X32" s="230">
        <v>72395</v>
      </c>
      <c r="Y32" s="230" t="s">
        <v>852</v>
      </c>
    </row>
    <row r="33" spans="1:25" ht="10.5" customHeight="1" x14ac:dyDescent="0.15">
      <c r="A33" s="27" t="s">
        <v>657</v>
      </c>
      <c r="B33" s="230">
        <v>1344542</v>
      </c>
      <c r="C33" s="230">
        <v>1282816</v>
      </c>
      <c r="D33" s="230">
        <v>61726</v>
      </c>
      <c r="E33" s="230">
        <v>438980</v>
      </c>
      <c r="F33" s="230">
        <v>397107</v>
      </c>
      <c r="G33" s="230">
        <v>41874</v>
      </c>
      <c r="H33" s="230">
        <v>438927</v>
      </c>
      <c r="I33" s="230">
        <v>430141</v>
      </c>
      <c r="J33" s="230">
        <v>8787</v>
      </c>
      <c r="K33" s="230">
        <v>466634</v>
      </c>
      <c r="L33" s="230">
        <v>455568</v>
      </c>
      <c r="M33" s="230">
        <v>11066</v>
      </c>
      <c r="N33" s="230">
        <v>569014</v>
      </c>
      <c r="O33" s="230">
        <v>561782</v>
      </c>
      <c r="P33" s="230">
        <v>7232</v>
      </c>
      <c r="Q33" s="230">
        <v>131399</v>
      </c>
      <c r="R33" s="230">
        <v>126531</v>
      </c>
      <c r="S33" s="230">
        <v>4868</v>
      </c>
      <c r="T33" s="230">
        <v>102939</v>
      </c>
      <c r="U33" s="230">
        <v>100574</v>
      </c>
      <c r="V33" s="230">
        <v>2365</v>
      </c>
      <c r="W33" s="230">
        <v>334677</v>
      </c>
      <c r="X33" s="230">
        <v>334677</v>
      </c>
      <c r="Y33" s="230" t="s">
        <v>852</v>
      </c>
    </row>
    <row r="34" spans="1:25" ht="10.5" customHeight="1" x14ac:dyDescent="0.15">
      <c r="A34" s="27" t="s">
        <v>409</v>
      </c>
      <c r="B34" s="230">
        <v>417326</v>
      </c>
      <c r="C34" s="230">
        <v>381667</v>
      </c>
      <c r="D34" s="230">
        <v>35659</v>
      </c>
      <c r="E34" s="230">
        <v>198752</v>
      </c>
      <c r="F34" s="230">
        <v>171666</v>
      </c>
      <c r="G34" s="230">
        <v>27086</v>
      </c>
      <c r="H34" s="230">
        <v>110164</v>
      </c>
      <c r="I34" s="230">
        <v>106796</v>
      </c>
      <c r="J34" s="230">
        <v>3368</v>
      </c>
      <c r="K34" s="230">
        <v>108410</v>
      </c>
      <c r="L34" s="230">
        <v>103205</v>
      </c>
      <c r="M34" s="230">
        <v>5205</v>
      </c>
      <c r="N34" s="230">
        <v>222099</v>
      </c>
      <c r="O34" s="230">
        <v>214511</v>
      </c>
      <c r="P34" s="230">
        <v>7588</v>
      </c>
      <c r="Q34" s="230">
        <v>111882</v>
      </c>
      <c r="R34" s="230">
        <v>105666</v>
      </c>
      <c r="S34" s="230">
        <v>6216</v>
      </c>
      <c r="T34" s="230">
        <v>41163</v>
      </c>
      <c r="U34" s="230">
        <v>40409</v>
      </c>
      <c r="V34" s="230">
        <v>754</v>
      </c>
      <c r="W34" s="230">
        <v>69054</v>
      </c>
      <c r="X34" s="230">
        <v>68436</v>
      </c>
      <c r="Y34" s="230">
        <v>618</v>
      </c>
    </row>
    <row r="35" spans="1:25" ht="10.5" customHeight="1" x14ac:dyDescent="0.15">
      <c r="A35" s="27" t="s">
        <v>658</v>
      </c>
      <c r="B35" s="230">
        <v>166541</v>
      </c>
      <c r="C35" s="230">
        <v>137825</v>
      </c>
      <c r="D35" s="230">
        <v>28716</v>
      </c>
      <c r="E35" s="230">
        <v>92615</v>
      </c>
      <c r="F35" s="230">
        <v>69860</v>
      </c>
      <c r="G35" s="230">
        <v>22755</v>
      </c>
      <c r="H35" s="230">
        <v>47613</v>
      </c>
      <c r="I35" s="230">
        <v>45221</v>
      </c>
      <c r="J35" s="230">
        <v>2392</v>
      </c>
      <c r="K35" s="230">
        <v>26313</v>
      </c>
      <c r="L35" s="230">
        <v>22745</v>
      </c>
      <c r="M35" s="230">
        <v>3569</v>
      </c>
      <c r="N35" s="230">
        <v>70329</v>
      </c>
      <c r="O35" s="230">
        <v>55073</v>
      </c>
      <c r="P35" s="230">
        <v>15256</v>
      </c>
      <c r="Q35" s="230">
        <v>49000</v>
      </c>
      <c r="R35" s="230">
        <v>34899</v>
      </c>
      <c r="S35" s="230">
        <v>14101</v>
      </c>
      <c r="T35" s="230">
        <v>11157</v>
      </c>
      <c r="U35" s="230">
        <v>10215</v>
      </c>
      <c r="V35" s="230">
        <v>942</v>
      </c>
      <c r="W35" s="230">
        <v>10172</v>
      </c>
      <c r="X35" s="230">
        <v>9959</v>
      </c>
      <c r="Y35" s="230">
        <v>214</v>
      </c>
    </row>
    <row r="36" spans="1:25" ht="10.5" customHeight="1" x14ac:dyDescent="0.15">
      <c r="A36" s="27" t="s">
        <v>659</v>
      </c>
      <c r="B36" s="230">
        <v>122446</v>
      </c>
      <c r="C36" s="230">
        <v>106021</v>
      </c>
      <c r="D36" s="230">
        <v>16424</v>
      </c>
      <c r="E36" s="230">
        <v>48710</v>
      </c>
      <c r="F36" s="230">
        <v>35764</v>
      </c>
      <c r="G36" s="230">
        <v>12946</v>
      </c>
      <c r="H36" s="230">
        <v>29619</v>
      </c>
      <c r="I36" s="230">
        <v>27891</v>
      </c>
      <c r="J36" s="230">
        <v>1728</v>
      </c>
      <c r="K36" s="230">
        <v>44117</v>
      </c>
      <c r="L36" s="230">
        <v>42366</v>
      </c>
      <c r="M36" s="230">
        <v>1751</v>
      </c>
      <c r="N36" s="230">
        <v>42051</v>
      </c>
      <c r="O36" s="230">
        <v>40077</v>
      </c>
      <c r="P36" s="230">
        <v>1974</v>
      </c>
      <c r="Q36" s="230">
        <v>16515</v>
      </c>
      <c r="R36" s="230">
        <v>15380</v>
      </c>
      <c r="S36" s="230">
        <v>1135</v>
      </c>
      <c r="T36" s="230">
        <v>10048</v>
      </c>
      <c r="U36" s="230">
        <v>9946</v>
      </c>
      <c r="V36" s="230">
        <v>102</v>
      </c>
      <c r="W36" s="230">
        <v>15488</v>
      </c>
      <c r="X36" s="230">
        <v>14751</v>
      </c>
      <c r="Y36" s="230">
        <v>736</v>
      </c>
    </row>
    <row r="37" spans="1:25" ht="10.5" customHeight="1" x14ac:dyDescent="0.15">
      <c r="A37" s="27" t="s">
        <v>410</v>
      </c>
      <c r="B37" s="230">
        <v>79584</v>
      </c>
      <c r="C37" s="230">
        <v>71349</v>
      </c>
      <c r="D37" s="230">
        <v>8235</v>
      </c>
      <c r="E37" s="230">
        <v>41559</v>
      </c>
      <c r="F37" s="230">
        <v>34822</v>
      </c>
      <c r="G37" s="230">
        <v>6737</v>
      </c>
      <c r="H37" s="230">
        <v>22881</v>
      </c>
      <c r="I37" s="230">
        <v>22605</v>
      </c>
      <c r="J37" s="230">
        <v>276</v>
      </c>
      <c r="K37" s="230">
        <v>15145</v>
      </c>
      <c r="L37" s="230">
        <v>13923</v>
      </c>
      <c r="M37" s="230">
        <v>1222</v>
      </c>
      <c r="N37" s="230">
        <v>10330</v>
      </c>
      <c r="O37" s="230">
        <v>9618</v>
      </c>
      <c r="P37" s="230">
        <v>712</v>
      </c>
      <c r="Q37" s="230">
        <v>5461</v>
      </c>
      <c r="R37" s="230">
        <v>4749</v>
      </c>
      <c r="S37" s="230">
        <v>712</v>
      </c>
      <c r="T37" s="230">
        <v>2121</v>
      </c>
      <c r="U37" s="230">
        <v>2121</v>
      </c>
      <c r="V37" s="230" t="s">
        <v>852</v>
      </c>
      <c r="W37" s="230">
        <v>2749</v>
      </c>
      <c r="X37" s="230">
        <v>2749</v>
      </c>
      <c r="Y37" s="230" t="s">
        <v>852</v>
      </c>
    </row>
    <row r="38" spans="1:25" ht="10.5" customHeight="1" x14ac:dyDescent="0.15">
      <c r="A38" s="27" t="s">
        <v>411</v>
      </c>
      <c r="B38" s="230">
        <v>215797</v>
      </c>
      <c r="C38" s="230">
        <v>191659</v>
      </c>
      <c r="D38" s="230">
        <v>24138</v>
      </c>
      <c r="E38" s="230">
        <v>125924</v>
      </c>
      <c r="F38" s="230">
        <v>108182</v>
      </c>
      <c r="G38" s="230">
        <v>17741</v>
      </c>
      <c r="H38" s="230">
        <v>36950</v>
      </c>
      <c r="I38" s="230">
        <v>32130</v>
      </c>
      <c r="J38" s="230">
        <v>4819</v>
      </c>
      <c r="K38" s="230">
        <v>52923</v>
      </c>
      <c r="L38" s="230">
        <v>51346</v>
      </c>
      <c r="M38" s="230">
        <v>1577</v>
      </c>
      <c r="N38" s="230">
        <v>38345</v>
      </c>
      <c r="O38" s="230">
        <v>35052</v>
      </c>
      <c r="P38" s="230">
        <v>3293</v>
      </c>
      <c r="Q38" s="230">
        <v>24223</v>
      </c>
      <c r="R38" s="230">
        <v>21605</v>
      </c>
      <c r="S38" s="230">
        <v>2618</v>
      </c>
      <c r="T38" s="230">
        <v>8837</v>
      </c>
      <c r="U38" s="230">
        <v>8298</v>
      </c>
      <c r="V38" s="230">
        <v>539</v>
      </c>
      <c r="W38" s="230">
        <v>5284</v>
      </c>
      <c r="X38" s="230">
        <v>5149</v>
      </c>
      <c r="Y38" s="230">
        <v>135</v>
      </c>
    </row>
    <row r="39" spans="1:25" ht="10.5" customHeight="1" x14ac:dyDescent="0.15">
      <c r="A39" s="27" t="s">
        <v>660</v>
      </c>
      <c r="B39" s="230">
        <v>609203</v>
      </c>
      <c r="C39" s="230">
        <v>580023</v>
      </c>
      <c r="D39" s="230">
        <v>29179</v>
      </c>
      <c r="E39" s="230">
        <v>342193</v>
      </c>
      <c r="F39" s="230">
        <v>316876</v>
      </c>
      <c r="G39" s="230">
        <v>25317</v>
      </c>
      <c r="H39" s="230">
        <v>194673</v>
      </c>
      <c r="I39" s="230">
        <v>191467</v>
      </c>
      <c r="J39" s="230">
        <v>3206</v>
      </c>
      <c r="K39" s="230">
        <v>72337</v>
      </c>
      <c r="L39" s="230">
        <v>71680</v>
      </c>
      <c r="M39" s="230">
        <v>657</v>
      </c>
      <c r="N39" s="230">
        <v>397607</v>
      </c>
      <c r="O39" s="230">
        <v>391521</v>
      </c>
      <c r="P39" s="230">
        <v>6085</v>
      </c>
      <c r="Q39" s="230">
        <v>291044</v>
      </c>
      <c r="R39" s="230">
        <v>285482</v>
      </c>
      <c r="S39" s="230">
        <v>5562</v>
      </c>
      <c r="T39" s="230">
        <v>70904</v>
      </c>
      <c r="U39" s="230">
        <v>70613</v>
      </c>
      <c r="V39" s="230">
        <v>292</v>
      </c>
      <c r="W39" s="230">
        <v>35658</v>
      </c>
      <c r="X39" s="230">
        <v>35426</v>
      </c>
      <c r="Y39" s="230">
        <v>232</v>
      </c>
    </row>
    <row r="40" spans="1:25" ht="10.5" customHeight="1" x14ac:dyDescent="0.15">
      <c r="A40" s="27" t="s">
        <v>412</v>
      </c>
      <c r="B40" s="230">
        <v>170834</v>
      </c>
      <c r="C40" s="230">
        <v>157433</v>
      </c>
      <c r="D40" s="230">
        <v>13402</v>
      </c>
      <c r="E40" s="230">
        <v>98455</v>
      </c>
      <c r="F40" s="230">
        <v>87189</v>
      </c>
      <c r="G40" s="230">
        <v>11266</v>
      </c>
      <c r="H40" s="230">
        <v>39474</v>
      </c>
      <c r="I40" s="230">
        <v>38449</v>
      </c>
      <c r="J40" s="230">
        <v>1025</v>
      </c>
      <c r="K40" s="230">
        <v>32905</v>
      </c>
      <c r="L40" s="230">
        <v>31794</v>
      </c>
      <c r="M40" s="230">
        <v>1111</v>
      </c>
      <c r="N40" s="230">
        <v>100387</v>
      </c>
      <c r="O40" s="230">
        <v>97981</v>
      </c>
      <c r="P40" s="230">
        <v>2406</v>
      </c>
      <c r="Q40" s="230">
        <v>73348</v>
      </c>
      <c r="R40" s="230">
        <v>71212</v>
      </c>
      <c r="S40" s="230">
        <v>2136</v>
      </c>
      <c r="T40" s="230">
        <v>16658</v>
      </c>
      <c r="U40" s="230">
        <v>16388</v>
      </c>
      <c r="V40" s="230">
        <v>270</v>
      </c>
      <c r="W40" s="230">
        <v>10381</v>
      </c>
      <c r="X40" s="230">
        <v>10381</v>
      </c>
      <c r="Y40" s="230" t="s">
        <v>852</v>
      </c>
    </row>
    <row r="41" spans="1:25" ht="10.5" customHeight="1" x14ac:dyDescent="0.15">
      <c r="A41" s="27" t="s">
        <v>413</v>
      </c>
      <c r="B41" s="230">
        <v>543871</v>
      </c>
      <c r="C41" s="230">
        <v>519190</v>
      </c>
      <c r="D41" s="230">
        <v>24681</v>
      </c>
      <c r="E41" s="230">
        <v>301519</v>
      </c>
      <c r="F41" s="230">
        <v>282049</v>
      </c>
      <c r="G41" s="230">
        <v>19470</v>
      </c>
      <c r="H41" s="230">
        <v>183314</v>
      </c>
      <c r="I41" s="230">
        <v>180177</v>
      </c>
      <c r="J41" s="230">
        <v>3138</v>
      </c>
      <c r="K41" s="230">
        <v>59037</v>
      </c>
      <c r="L41" s="230">
        <v>56964</v>
      </c>
      <c r="M41" s="230">
        <v>2073</v>
      </c>
      <c r="N41" s="230">
        <v>341120</v>
      </c>
      <c r="O41" s="230">
        <v>337414</v>
      </c>
      <c r="P41" s="230">
        <v>3706</v>
      </c>
      <c r="Q41" s="230">
        <v>232932</v>
      </c>
      <c r="R41" s="230">
        <v>229767</v>
      </c>
      <c r="S41" s="230">
        <v>3166</v>
      </c>
      <c r="T41" s="230">
        <v>64196</v>
      </c>
      <c r="U41" s="230">
        <v>63655</v>
      </c>
      <c r="V41" s="230">
        <v>541</v>
      </c>
      <c r="W41" s="230">
        <v>43992</v>
      </c>
      <c r="X41" s="230">
        <v>43992</v>
      </c>
      <c r="Y41" s="230" t="s">
        <v>852</v>
      </c>
    </row>
    <row r="42" spans="1:25" ht="10.5" customHeight="1" x14ac:dyDescent="0.15">
      <c r="A42" s="27" t="s">
        <v>414</v>
      </c>
      <c r="B42" s="143">
        <v>2632774</v>
      </c>
      <c r="C42" s="144">
        <v>2503822</v>
      </c>
      <c r="D42" s="144">
        <v>128952</v>
      </c>
      <c r="E42" s="144">
        <v>1844912</v>
      </c>
      <c r="F42" s="144">
        <v>1738337</v>
      </c>
      <c r="G42" s="144">
        <v>106575</v>
      </c>
      <c r="H42" s="144">
        <v>250795</v>
      </c>
      <c r="I42" s="144">
        <v>243588</v>
      </c>
      <c r="J42" s="144">
        <v>7207</v>
      </c>
      <c r="K42" s="144">
        <v>537068</v>
      </c>
      <c r="L42" s="144">
        <v>521897</v>
      </c>
      <c r="M42" s="144">
        <v>15170</v>
      </c>
      <c r="N42" s="144" t="s">
        <v>5</v>
      </c>
      <c r="O42" s="144" t="s">
        <v>5</v>
      </c>
      <c r="P42" s="144" t="s">
        <v>5</v>
      </c>
      <c r="Q42" s="144" t="s">
        <v>5</v>
      </c>
      <c r="R42" s="144" t="s">
        <v>5</v>
      </c>
      <c r="S42" s="144" t="s">
        <v>5</v>
      </c>
      <c r="T42" s="144" t="s">
        <v>5</v>
      </c>
      <c r="U42" s="144" t="s">
        <v>5</v>
      </c>
      <c r="V42" s="144" t="s">
        <v>5</v>
      </c>
      <c r="W42" s="144" t="s">
        <v>5</v>
      </c>
      <c r="X42" s="144" t="s">
        <v>5</v>
      </c>
      <c r="Y42" s="144" t="s">
        <v>5</v>
      </c>
    </row>
    <row r="43" spans="1:25" ht="10.5" customHeight="1" x14ac:dyDescent="0.15">
      <c r="A43" s="27" t="s">
        <v>661</v>
      </c>
      <c r="B43" s="143">
        <v>1846026</v>
      </c>
      <c r="C43" s="144">
        <v>1598628</v>
      </c>
      <c r="D43" s="144">
        <v>247398</v>
      </c>
      <c r="E43" s="144">
        <v>1037547</v>
      </c>
      <c r="F43" s="144">
        <v>830372</v>
      </c>
      <c r="G43" s="144">
        <v>207175</v>
      </c>
      <c r="H43" s="144">
        <v>424217</v>
      </c>
      <c r="I43" s="144">
        <v>403979</v>
      </c>
      <c r="J43" s="144">
        <v>20238</v>
      </c>
      <c r="K43" s="144">
        <v>384262</v>
      </c>
      <c r="L43" s="144">
        <v>364277</v>
      </c>
      <c r="M43" s="144">
        <v>19985</v>
      </c>
      <c r="N43" s="144">
        <v>533294</v>
      </c>
      <c r="O43" s="144">
        <v>509357</v>
      </c>
      <c r="P43" s="144">
        <v>23938</v>
      </c>
      <c r="Q43" s="144">
        <v>376056</v>
      </c>
      <c r="R43" s="144">
        <v>354466</v>
      </c>
      <c r="S43" s="144">
        <v>21590</v>
      </c>
      <c r="T43" s="144">
        <v>74166</v>
      </c>
      <c r="U43" s="144">
        <v>73011</v>
      </c>
      <c r="V43" s="144">
        <v>1156</v>
      </c>
      <c r="W43" s="144">
        <v>83072</v>
      </c>
      <c r="X43" s="144">
        <v>81880</v>
      </c>
      <c r="Y43" s="144">
        <v>1192</v>
      </c>
    </row>
    <row r="44" spans="1:25" ht="10.5" customHeight="1" x14ac:dyDescent="0.15">
      <c r="A44" s="27" t="s">
        <v>415</v>
      </c>
      <c r="B44" s="230">
        <v>1806118</v>
      </c>
      <c r="C44" s="230">
        <v>1405272</v>
      </c>
      <c r="D44" s="230">
        <v>400846</v>
      </c>
      <c r="E44" s="230">
        <v>1135132</v>
      </c>
      <c r="F44" s="230">
        <v>793429</v>
      </c>
      <c r="G44" s="230">
        <v>341703</v>
      </c>
      <c r="H44" s="230">
        <v>480608</v>
      </c>
      <c r="I44" s="230">
        <v>454201</v>
      </c>
      <c r="J44" s="230">
        <v>26407</v>
      </c>
      <c r="K44" s="230">
        <v>190378</v>
      </c>
      <c r="L44" s="230">
        <v>157642</v>
      </c>
      <c r="M44" s="230">
        <v>32736</v>
      </c>
      <c r="N44" s="246">
        <v>914940</v>
      </c>
      <c r="O44" s="246">
        <v>776402</v>
      </c>
      <c r="P44" s="246">
        <v>138538</v>
      </c>
      <c r="Q44" s="246">
        <v>692559</v>
      </c>
      <c r="R44" s="246">
        <v>558510</v>
      </c>
      <c r="S44" s="246">
        <v>134049</v>
      </c>
      <c r="T44" s="246">
        <v>158834</v>
      </c>
      <c r="U44" s="246">
        <v>155685</v>
      </c>
      <c r="V44" s="246">
        <v>3148</v>
      </c>
      <c r="W44" s="246">
        <v>63547</v>
      </c>
      <c r="X44" s="246">
        <v>62206</v>
      </c>
      <c r="Y44" s="246">
        <v>1341</v>
      </c>
    </row>
    <row r="45" spans="1:25" ht="10.5" customHeight="1" x14ac:dyDescent="0.15">
      <c r="A45" s="27" t="s">
        <v>662</v>
      </c>
      <c r="B45" s="230">
        <v>94349</v>
      </c>
      <c r="C45" s="230">
        <v>78312</v>
      </c>
      <c r="D45" s="230">
        <v>16037</v>
      </c>
      <c r="E45" s="230">
        <v>62089</v>
      </c>
      <c r="F45" s="230">
        <v>48662</v>
      </c>
      <c r="G45" s="230">
        <v>13427</v>
      </c>
      <c r="H45" s="230">
        <v>28768</v>
      </c>
      <c r="I45" s="230">
        <v>27672</v>
      </c>
      <c r="J45" s="230">
        <v>1095</v>
      </c>
      <c r="K45" s="230">
        <v>3492</v>
      </c>
      <c r="L45" s="230">
        <v>1977</v>
      </c>
      <c r="M45" s="230">
        <v>1515</v>
      </c>
      <c r="N45" s="230">
        <v>71915</v>
      </c>
      <c r="O45" s="230">
        <v>60774</v>
      </c>
      <c r="P45" s="230">
        <v>11141</v>
      </c>
      <c r="Q45" s="230">
        <v>58595</v>
      </c>
      <c r="R45" s="230">
        <v>47779</v>
      </c>
      <c r="S45" s="230">
        <v>10816</v>
      </c>
      <c r="T45" s="230">
        <v>12031</v>
      </c>
      <c r="U45" s="230">
        <v>11785</v>
      </c>
      <c r="V45" s="230">
        <v>246</v>
      </c>
      <c r="W45" s="230">
        <v>1289</v>
      </c>
      <c r="X45" s="230">
        <v>1211</v>
      </c>
      <c r="Y45" s="230">
        <v>79</v>
      </c>
    </row>
    <row r="46" spans="1:25" ht="10.5" customHeight="1" x14ac:dyDescent="0.15">
      <c r="A46" s="27" t="s">
        <v>416</v>
      </c>
      <c r="B46" s="230">
        <v>64153</v>
      </c>
      <c r="C46" s="230">
        <v>46872</v>
      </c>
      <c r="D46" s="230">
        <v>17281</v>
      </c>
      <c r="E46" s="230">
        <v>44565</v>
      </c>
      <c r="F46" s="230">
        <v>32744</v>
      </c>
      <c r="G46" s="230">
        <v>11821</v>
      </c>
      <c r="H46" s="230">
        <v>13134</v>
      </c>
      <c r="I46" s="230">
        <v>11592</v>
      </c>
      <c r="J46" s="230">
        <v>1542</v>
      </c>
      <c r="K46" s="230">
        <v>6455</v>
      </c>
      <c r="L46" s="230">
        <v>2536</v>
      </c>
      <c r="M46" s="230">
        <v>3919</v>
      </c>
      <c r="N46" s="230">
        <v>35417</v>
      </c>
      <c r="O46" s="230">
        <v>27911</v>
      </c>
      <c r="P46" s="230">
        <v>7506</v>
      </c>
      <c r="Q46" s="230">
        <v>30084</v>
      </c>
      <c r="R46" s="230">
        <v>22601</v>
      </c>
      <c r="S46" s="230">
        <v>7482</v>
      </c>
      <c r="T46" s="230">
        <v>3369</v>
      </c>
      <c r="U46" s="230">
        <v>3369</v>
      </c>
      <c r="V46" s="230" t="s">
        <v>852</v>
      </c>
      <c r="W46" s="230">
        <v>1965</v>
      </c>
      <c r="X46" s="230">
        <v>1941</v>
      </c>
      <c r="Y46" s="230">
        <v>23</v>
      </c>
    </row>
    <row r="47" spans="1:25" ht="10.5" customHeight="1" x14ac:dyDescent="0.15">
      <c r="A47" s="27" t="s">
        <v>417</v>
      </c>
      <c r="B47" s="230">
        <v>122628</v>
      </c>
      <c r="C47" s="230">
        <v>97117</v>
      </c>
      <c r="D47" s="230">
        <v>25511</v>
      </c>
      <c r="E47" s="230">
        <v>75471</v>
      </c>
      <c r="F47" s="230">
        <v>54177</v>
      </c>
      <c r="G47" s="230">
        <v>21294</v>
      </c>
      <c r="H47" s="230">
        <v>30332</v>
      </c>
      <c r="I47" s="230">
        <v>27268</v>
      </c>
      <c r="J47" s="230">
        <v>3064</v>
      </c>
      <c r="K47" s="230">
        <v>16825</v>
      </c>
      <c r="L47" s="230">
        <v>15671</v>
      </c>
      <c r="M47" s="230">
        <v>1154</v>
      </c>
      <c r="N47" s="230">
        <v>46910</v>
      </c>
      <c r="O47" s="230">
        <v>33674</v>
      </c>
      <c r="P47" s="230">
        <v>13235</v>
      </c>
      <c r="Q47" s="230">
        <v>40608</v>
      </c>
      <c r="R47" s="230">
        <v>28223</v>
      </c>
      <c r="S47" s="230">
        <v>12386</v>
      </c>
      <c r="T47" s="230">
        <v>5974</v>
      </c>
      <c r="U47" s="230">
        <v>5125</v>
      </c>
      <c r="V47" s="230">
        <v>850</v>
      </c>
      <c r="W47" s="230">
        <v>327</v>
      </c>
      <c r="X47" s="230">
        <v>327</v>
      </c>
      <c r="Y47" s="230" t="s">
        <v>852</v>
      </c>
    </row>
    <row r="48" spans="1:25" ht="10.5" customHeight="1" x14ac:dyDescent="0.15">
      <c r="A48" s="27" t="s">
        <v>418</v>
      </c>
      <c r="B48" s="230">
        <v>104088</v>
      </c>
      <c r="C48" s="230">
        <v>75452</v>
      </c>
      <c r="D48" s="230">
        <v>28637</v>
      </c>
      <c r="E48" s="230">
        <v>71723</v>
      </c>
      <c r="F48" s="230">
        <v>45620</v>
      </c>
      <c r="G48" s="230">
        <v>26103</v>
      </c>
      <c r="H48" s="230">
        <v>25939</v>
      </c>
      <c r="I48" s="230">
        <v>23777</v>
      </c>
      <c r="J48" s="230">
        <v>2162</v>
      </c>
      <c r="K48" s="230">
        <v>6426</v>
      </c>
      <c r="L48" s="230">
        <v>6055</v>
      </c>
      <c r="M48" s="230">
        <v>371</v>
      </c>
      <c r="N48" s="230">
        <v>43177</v>
      </c>
      <c r="O48" s="230">
        <v>28817</v>
      </c>
      <c r="P48" s="230">
        <v>14360</v>
      </c>
      <c r="Q48" s="230">
        <v>35130</v>
      </c>
      <c r="R48" s="230">
        <v>21411</v>
      </c>
      <c r="S48" s="230">
        <v>13719</v>
      </c>
      <c r="T48" s="230">
        <v>4381</v>
      </c>
      <c r="U48" s="230">
        <v>4208</v>
      </c>
      <c r="V48" s="230">
        <v>173</v>
      </c>
      <c r="W48" s="230">
        <v>3666</v>
      </c>
      <c r="X48" s="230">
        <v>3198</v>
      </c>
      <c r="Y48" s="230">
        <v>468</v>
      </c>
    </row>
    <row r="49" spans="1:25" ht="10.5" customHeight="1" x14ac:dyDescent="0.15">
      <c r="A49" s="27" t="s">
        <v>419</v>
      </c>
      <c r="B49" s="230">
        <v>674872</v>
      </c>
      <c r="C49" s="230">
        <v>510517</v>
      </c>
      <c r="D49" s="230">
        <v>164355</v>
      </c>
      <c r="E49" s="230">
        <v>415771</v>
      </c>
      <c r="F49" s="230">
        <v>276935</v>
      </c>
      <c r="G49" s="230">
        <v>138836</v>
      </c>
      <c r="H49" s="230">
        <v>179651</v>
      </c>
      <c r="I49" s="230">
        <v>170218</v>
      </c>
      <c r="J49" s="230">
        <v>9434</v>
      </c>
      <c r="K49" s="230">
        <v>79450</v>
      </c>
      <c r="L49" s="230">
        <v>63365</v>
      </c>
      <c r="M49" s="230">
        <v>16085</v>
      </c>
      <c r="N49" s="230">
        <v>263542</v>
      </c>
      <c r="O49" s="230">
        <v>207966</v>
      </c>
      <c r="P49" s="230">
        <v>55577</v>
      </c>
      <c r="Q49" s="230">
        <v>188313</v>
      </c>
      <c r="R49" s="230">
        <v>133700</v>
      </c>
      <c r="S49" s="230">
        <v>54613</v>
      </c>
      <c r="T49" s="230">
        <v>44852</v>
      </c>
      <c r="U49" s="230">
        <v>44498</v>
      </c>
      <c r="V49" s="230">
        <v>354</v>
      </c>
      <c r="W49" s="230">
        <v>30378</v>
      </c>
      <c r="X49" s="230">
        <v>29768</v>
      </c>
      <c r="Y49" s="230">
        <v>609</v>
      </c>
    </row>
    <row r="50" spans="1:25" ht="10.5" customHeight="1" x14ac:dyDescent="0.15">
      <c r="A50" s="27" t="s">
        <v>396</v>
      </c>
      <c r="B50" s="230">
        <v>352139</v>
      </c>
      <c r="C50" s="230">
        <v>284934</v>
      </c>
      <c r="D50" s="230">
        <v>67205</v>
      </c>
      <c r="E50" s="230">
        <v>196960</v>
      </c>
      <c r="F50" s="230">
        <v>139671</v>
      </c>
      <c r="G50" s="230">
        <v>57290</v>
      </c>
      <c r="H50" s="230">
        <v>106975</v>
      </c>
      <c r="I50" s="230">
        <v>102361</v>
      </c>
      <c r="J50" s="230">
        <v>4614</v>
      </c>
      <c r="K50" s="230">
        <v>48204</v>
      </c>
      <c r="L50" s="230">
        <v>42903</v>
      </c>
      <c r="M50" s="230">
        <v>5301</v>
      </c>
      <c r="N50" s="230">
        <v>176469</v>
      </c>
      <c r="O50" s="230">
        <v>156495</v>
      </c>
      <c r="P50" s="230">
        <v>19974</v>
      </c>
      <c r="Q50" s="230">
        <v>121745</v>
      </c>
      <c r="R50" s="230">
        <v>103272</v>
      </c>
      <c r="S50" s="230">
        <v>18473</v>
      </c>
      <c r="T50" s="230">
        <v>37738</v>
      </c>
      <c r="U50" s="230">
        <v>36356</v>
      </c>
      <c r="V50" s="230">
        <v>1382</v>
      </c>
      <c r="W50" s="230">
        <v>16986</v>
      </c>
      <c r="X50" s="230">
        <v>16866</v>
      </c>
      <c r="Y50" s="230">
        <v>120</v>
      </c>
    </row>
    <row r="51" spans="1:25" ht="10.5" customHeight="1" x14ac:dyDescent="0.15">
      <c r="A51" s="27" t="s">
        <v>420</v>
      </c>
      <c r="B51" s="230">
        <v>146790</v>
      </c>
      <c r="C51" s="230">
        <v>124509</v>
      </c>
      <c r="D51" s="230">
        <v>22281</v>
      </c>
      <c r="E51" s="230">
        <v>96853</v>
      </c>
      <c r="F51" s="230">
        <v>78065</v>
      </c>
      <c r="G51" s="230">
        <v>18788</v>
      </c>
      <c r="H51" s="230">
        <v>41413</v>
      </c>
      <c r="I51" s="230">
        <v>39146</v>
      </c>
      <c r="J51" s="230">
        <v>2267</v>
      </c>
      <c r="K51" s="230">
        <v>8525</v>
      </c>
      <c r="L51" s="230">
        <v>7298</v>
      </c>
      <c r="M51" s="230">
        <v>1227</v>
      </c>
      <c r="N51" s="230">
        <v>130599</v>
      </c>
      <c r="O51" s="230">
        <v>123981</v>
      </c>
      <c r="P51" s="230">
        <v>6618</v>
      </c>
      <c r="Q51" s="230">
        <v>100912</v>
      </c>
      <c r="R51" s="230">
        <v>94294</v>
      </c>
      <c r="S51" s="230">
        <v>6618</v>
      </c>
      <c r="T51" s="230">
        <v>25441</v>
      </c>
      <c r="U51" s="230">
        <v>25441</v>
      </c>
      <c r="V51" s="230" t="s">
        <v>852</v>
      </c>
      <c r="W51" s="230">
        <v>4246</v>
      </c>
      <c r="X51" s="230">
        <v>4246</v>
      </c>
      <c r="Y51" s="230" t="s">
        <v>852</v>
      </c>
    </row>
    <row r="52" spans="1:25" ht="10.5" customHeight="1" x14ac:dyDescent="0.15">
      <c r="A52" s="27" t="s">
        <v>422</v>
      </c>
      <c r="B52" s="230">
        <v>71245</v>
      </c>
      <c r="C52" s="230">
        <v>53283</v>
      </c>
      <c r="D52" s="230">
        <v>17962</v>
      </c>
      <c r="E52" s="230">
        <v>56469</v>
      </c>
      <c r="F52" s="230">
        <v>39767</v>
      </c>
      <c r="G52" s="230">
        <v>16702</v>
      </c>
      <c r="H52" s="230">
        <v>9509</v>
      </c>
      <c r="I52" s="230">
        <v>8733</v>
      </c>
      <c r="J52" s="230">
        <v>776</v>
      </c>
      <c r="K52" s="230">
        <v>5268</v>
      </c>
      <c r="L52" s="230">
        <v>4784</v>
      </c>
      <c r="M52" s="230">
        <v>484</v>
      </c>
      <c r="N52" s="230">
        <v>34114</v>
      </c>
      <c r="O52" s="230">
        <v>31261</v>
      </c>
      <c r="P52" s="230">
        <v>2854</v>
      </c>
      <c r="Q52" s="230">
        <v>26893</v>
      </c>
      <c r="R52" s="230">
        <v>24040</v>
      </c>
      <c r="S52" s="230">
        <v>2854</v>
      </c>
      <c r="T52" s="230">
        <v>6160</v>
      </c>
      <c r="U52" s="230">
        <v>6160</v>
      </c>
      <c r="V52" s="230" t="s">
        <v>852</v>
      </c>
      <c r="W52" s="230">
        <v>1061</v>
      </c>
      <c r="X52" s="230">
        <v>1061</v>
      </c>
      <c r="Y52" s="230" t="s">
        <v>852</v>
      </c>
    </row>
    <row r="53" spans="1:25" ht="10.5" customHeight="1" x14ac:dyDescent="0.15">
      <c r="A53" s="27" t="s">
        <v>423</v>
      </c>
      <c r="B53" s="230">
        <v>28022</v>
      </c>
      <c r="C53" s="230">
        <v>20234</v>
      </c>
      <c r="D53" s="230">
        <v>7788</v>
      </c>
      <c r="E53" s="230">
        <v>22521</v>
      </c>
      <c r="F53" s="230">
        <v>15569</v>
      </c>
      <c r="G53" s="230">
        <v>6952</v>
      </c>
      <c r="H53" s="230">
        <v>4083</v>
      </c>
      <c r="I53" s="230">
        <v>3604</v>
      </c>
      <c r="J53" s="230">
        <v>479</v>
      </c>
      <c r="K53" s="230">
        <v>1419</v>
      </c>
      <c r="L53" s="230">
        <v>1062</v>
      </c>
      <c r="M53" s="230">
        <v>357</v>
      </c>
      <c r="N53" s="230">
        <v>18443</v>
      </c>
      <c r="O53" s="230">
        <v>16903</v>
      </c>
      <c r="P53" s="230">
        <v>1539</v>
      </c>
      <c r="Q53" s="230">
        <v>17521</v>
      </c>
      <c r="R53" s="230">
        <v>15982</v>
      </c>
      <c r="S53" s="230">
        <v>1539</v>
      </c>
      <c r="T53" s="230">
        <v>921</v>
      </c>
      <c r="U53" s="230">
        <v>921</v>
      </c>
      <c r="V53" s="230" t="s">
        <v>852</v>
      </c>
      <c r="W53" s="230" t="s">
        <v>852</v>
      </c>
      <c r="X53" s="230" t="s">
        <v>852</v>
      </c>
      <c r="Y53" s="230" t="s">
        <v>852</v>
      </c>
    </row>
    <row r="54" spans="1:25" ht="10.5" customHeight="1" x14ac:dyDescent="0.15">
      <c r="A54" s="27" t="s">
        <v>397</v>
      </c>
      <c r="B54" s="230">
        <v>16346</v>
      </c>
      <c r="C54" s="230">
        <v>14349</v>
      </c>
      <c r="D54" s="230">
        <v>1997</v>
      </c>
      <c r="E54" s="230">
        <v>8734</v>
      </c>
      <c r="F54" s="230">
        <v>7296</v>
      </c>
      <c r="G54" s="230">
        <v>1438</v>
      </c>
      <c r="H54" s="230">
        <v>5881</v>
      </c>
      <c r="I54" s="230">
        <v>5775</v>
      </c>
      <c r="J54" s="230">
        <v>106</v>
      </c>
      <c r="K54" s="230">
        <v>1731</v>
      </c>
      <c r="L54" s="230">
        <v>1279</v>
      </c>
      <c r="M54" s="230">
        <v>452</v>
      </c>
      <c r="N54" s="230">
        <v>15333</v>
      </c>
      <c r="O54" s="230">
        <v>15030</v>
      </c>
      <c r="P54" s="230">
        <v>303</v>
      </c>
      <c r="Q54" s="230">
        <v>11914</v>
      </c>
      <c r="R54" s="230">
        <v>11714</v>
      </c>
      <c r="S54" s="230">
        <v>200</v>
      </c>
      <c r="T54" s="230">
        <v>855</v>
      </c>
      <c r="U54" s="230">
        <v>794</v>
      </c>
      <c r="V54" s="230">
        <v>61</v>
      </c>
      <c r="W54" s="230">
        <v>2565</v>
      </c>
      <c r="X54" s="230">
        <v>2523</v>
      </c>
      <c r="Y54" s="230">
        <v>42</v>
      </c>
    </row>
    <row r="55" spans="1:25" ht="10.5" customHeight="1" x14ac:dyDescent="0.15">
      <c r="A55" s="27" t="s">
        <v>663</v>
      </c>
      <c r="B55" s="230">
        <v>17786</v>
      </c>
      <c r="C55" s="230">
        <v>11412</v>
      </c>
      <c r="D55" s="230">
        <v>6374</v>
      </c>
      <c r="E55" s="230">
        <v>12921</v>
      </c>
      <c r="F55" s="230">
        <v>7926</v>
      </c>
      <c r="G55" s="230">
        <v>4995</v>
      </c>
      <c r="H55" s="230">
        <v>3150</v>
      </c>
      <c r="I55" s="230">
        <v>3150</v>
      </c>
      <c r="J55" s="230" t="s">
        <v>852</v>
      </c>
      <c r="K55" s="230">
        <v>1715</v>
      </c>
      <c r="L55" s="230">
        <v>336</v>
      </c>
      <c r="M55" s="230">
        <v>1379</v>
      </c>
      <c r="N55" s="230">
        <v>14222</v>
      </c>
      <c r="O55" s="230">
        <v>12982</v>
      </c>
      <c r="P55" s="230">
        <v>1240</v>
      </c>
      <c r="Q55" s="230">
        <v>13191</v>
      </c>
      <c r="R55" s="230">
        <v>11987</v>
      </c>
      <c r="S55" s="230">
        <v>1204</v>
      </c>
      <c r="T55" s="230">
        <v>893</v>
      </c>
      <c r="U55" s="230">
        <v>857</v>
      </c>
      <c r="V55" s="230">
        <v>37</v>
      </c>
      <c r="W55" s="230">
        <v>138</v>
      </c>
      <c r="X55" s="230">
        <v>138</v>
      </c>
      <c r="Y55" s="230" t="s">
        <v>852</v>
      </c>
    </row>
    <row r="56" spans="1:25" ht="10.5" customHeight="1" x14ac:dyDescent="0.15">
      <c r="A56" s="27" t="s">
        <v>664</v>
      </c>
      <c r="B56" s="230">
        <v>26125</v>
      </c>
      <c r="C56" s="230">
        <v>21385</v>
      </c>
      <c r="D56" s="230">
        <v>4740</v>
      </c>
      <c r="E56" s="230">
        <v>12426</v>
      </c>
      <c r="F56" s="230">
        <v>8622</v>
      </c>
      <c r="G56" s="230">
        <v>3804</v>
      </c>
      <c r="H56" s="230">
        <v>9908</v>
      </c>
      <c r="I56" s="230">
        <v>9157</v>
      </c>
      <c r="J56" s="230">
        <v>751</v>
      </c>
      <c r="K56" s="230">
        <v>3791</v>
      </c>
      <c r="L56" s="230">
        <v>3606</v>
      </c>
      <c r="M56" s="230">
        <v>186</v>
      </c>
      <c r="N56" s="230">
        <v>6583</v>
      </c>
      <c r="O56" s="230">
        <v>6269</v>
      </c>
      <c r="P56" s="230">
        <v>314</v>
      </c>
      <c r="Q56" s="230">
        <v>4983</v>
      </c>
      <c r="R56" s="230">
        <v>4689</v>
      </c>
      <c r="S56" s="230">
        <v>293</v>
      </c>
      <c r="T56" s="230">
        <v>1397</v>
      </c>
      <c r="U56" s="230">
        <v>1376</v>
      </c>
      <c r="V56" s="230">
        <v>20</v>
      </c>
      <c r="W56" s="230">
        <v>203</v>
      </c>
      <c r="X56" s="230">
        <v>203</v>
      </c>
      <c r="Y56" s="230" t="s">
        <v>852</v>
      </c>
    </row>
    <row r="57" spans="1:25" ht="10.5" customHeight="1" x14ac:dyDescent="0.15">
      <c r="A57" s="27" t="s">
        <v>424</v>
      </c>
      <c r="B57" s="230">
        <v>1584</v>
      </c>
      <c r="C57" s="230">
        <v>1251</v>
      </c>
      <c r="D57" s="230">
        <v>333</v>
      </c>
      <c r="E57" s="230">
        <v>1024</v>
      </c>
      <c r="F57" s="230">
        <v>692</v>
      </c>
      <c r="G57" s="230">
        <v>333</v>
      </c>
      <c r="H57" s="230">
        <v>513</v>
      </c>
      <c r="I57" s="230">
        <v>513</v>
      </c>
      <c r="J57" s="230" t="s">
        <v>852</v>
      </c>
      <c r="K57" s="230">
        <v>46</v>
      </c>
      <c r="L57" s="230">
        <v>46</v>
      </c>
      <c r="M57" s="230" t="s">
        <v>852</v>
      </c>
      <c r="N57" s="230">
        <v>860</v>
      </c>
      <c r="O57" s="230">
        <v>620</v>
      </c>
      <c r="P57" s="230">
        <v>240</v>
      </c>
      <c r="Q57" s="230">
        <v>860</v>
      </c>
      <c r="R57" s="230">
        <v>620</v>
      </c>
      <c r="S57" s="230">
        <v>240</v>
      </c>
      <c r="T57" s="230" t="s">
        <v>852</v>
      </c>
      <c r="U57" s="230" t="s">
        <v>852</v>
      </c>
      <c r="V57" s="230" t="s">
        <v>852</v>
      </c>
      <c r="W57" s="230" t="s">
        <v>852</v>
      </c>
      <c r="X57" s="230" t="s">
        <v>852</v>
      </c>
      <c r="Y57" s="230" t="s">
        <v>852</v>
      </c>
    </row>
    <row r="58" spans="1:25" ht="10.5" customHeight="1" x14ac:dyDescent="0.15">
      <c r="A58" s="27" t="s">
        <v>425</v>
      </c>
      <c r="B58" s="230">
        <v>5200</v>
      </c>
      <c r="C58" s="230">
        <v>4501</v>
      </c>
      <c r="D58" s="230">
        <v>699</v>
      </c>
      <c r="E58" s="230">
        <v>2840</v>
      </c>
      <c r="F58" s="230">
        <v>2158</v>
      </c>
      <c r="G58" s="230">
        <v>682</v>
      </c>
      <c r="H58" s="230">
        <v>1635</v>
      </c>
      <c r="I58" s="230">
        <v>1618</v>
      </c>
      <c r="J58" s="230">
        <v>17</v>
      </c>
      <c r="K58" s="230">
        <v>725</v>
      </c>
      <c r="L58" s="230">
        <v>725</v>
      </c>
      <c r="M58" s="230" t="s">
        <v>852</v>
      </c>
      <c r="N58" s="230">
        <v>2897</v>
      </c>
      <c r="O58" s="230">
        <v>2561</v>
      </c>
      <c r="P58" s="230">
        <v>336</v>
      </c>
      <c r="Q58" s="230">
        <v>1654</v>
      </c>
      <c r="R58" s="230">
        <v>1318</v>
      </c>
      <c r="S58" s="230">
        <v>336</v>
      </c>
      <c r="T58" s="230">
        <v>1065</v>
      </c>
      <c r="U58" s="230">
        <v>1065</v>
      </c>
      <c r="V58" s="230" t="s">
        <v>852</v>
      </c>
      <c r="W58" s="230">
        <v>178</v>
      </c>
      <c r="X58" s="230">
        <v>178</v>
      </c>
      <c r="Y58" s="230" t="s">
        <v>852</v>
      </c>
    </row>
    <row r="59" spans="1:25" ht="10.5" customHeight="1" x14ac:dyDescent="0.15">
      <c r="A59" s="27" t="s">
        <v>394</v>
      </c>
      <c r="B59" s="230">
        <v>2650</v>
      </c>
      <c r="C59" s="230">
        <v>1769</v>
      </c>
      <c r="D59" s="230">
        <v>882</v>
      </c>
      <c r="E59" s="230">
        <v>1996</v>
      </c>
      <c r="F59" s="230">
        <v>1128</v>
      </c>
      <c r="G59" s="230">
        <v>868</v>
      </c>
      <c r="H59" s="230">
        <v>655</v>
      </c>
      <c r="I59" s="230">
        <v>641</v>
      </c>
      <c r="J59" s="230">
        <v>14</v>
      </c>
      <c r="K59" s="230" t="s">
        <v>852</v>
      </c>
      <c r="L59" s="230" t="s">
        <v>852</v>
      </c>
      <c r="M59" s="230" t="s">
        <v>852</v>
      </c>
      <c r="N59" s="230">
        <v>2018</v>
      </c>
      <c r="O59" s="230">
        <v>1820</v>
      </c>
      <c r="P59" s="230">
        <v>198</v>
      </c>
      <c r="Q59" s="230">
        <v>1629</v>
      </c>
      <c r="R59" s="230">
        <v>1455</v>
      </c>
      <c r="S59" s="230">
        <v>174</v>
      </c>
      <c r="T59" s="230">
        <v>388</v>
      </c>
      <c r="U59" s="230">
        <v>365</v>
      </c>
      <c r="V59" s="230">
        <v>24</v>
      </c>
      <c r="W59" s="230" t="s">
        <v>852</v>
      </c>
      <c r="X59" s="230" t="s">
        <v>852</v>
      </c>
      <c r="Y59" s="230" t="s">
        <v>852</v>
      </c>
    </row>
    <row r="60" spans="1:25" ht="10.5" customHeight="1" x14ac:dyDescent="0.15">
      <c r="A60" s="27" t="s">
        <v>426</v>
      </c>
      <c r="B60" s="230">
        <v>78139</v>
      </c>
      <c r="C60" s="230">
        <v>59375</v>
      </c>
      <c r="D60" s="230">
        <v>18764</v>
      </c>
      <c r="E60" s="230">
        <v>52770</v>
      </c>
      <c r="F60" s="230">
        <v>34398</v>
      </c>
      <c r="G60" s="230">
        <v>18372</v>
      </c>
      <c r="H60" s="230">
        <v>19062</v>
      </c>
      <c r="I60" s="230">
        <v>18976</v>
      </c>
      <c r="J60" s="230">
        <v>86</v>
      </c>
      <c r="K60" s="230">
        <v>6307</v>
      </c>
      <c r="L60" s="230">
        <v>6001</v>
      </c>
      <c r="M60" s="230">
        <v>306</v>
      </c>
      <c r="N60" s="245">
        <v>52442</v>
      </c>
      <c r="O60" s="245">
        <v>49338</v>
      </c>
      <c r="P60" s="245">
        <v>3104</v>
      </c>
      <c r="Q60" s="245">
        <v>38528</v>
      </c>
      <c r="R60" s="245">
        <v>35426</v>
      </c>
      <c r="S60" s="245">
        <v>3102</v>
      </c>
      <c r="T60" s="245">
        <v>13368</v>
      </c>
      <c r="U60" s="245">
        <v>13365</v>
      </c>
      <c r="V60" s="245">
        <v>2</v>
      </c>
      <c r="W60" s="245">
        <v>546</v>
      </c>
      <c r="X60" s="245">
        <v>546</v>
      </c>
      <c r="Y60" s="245" t="s">
        <v>852</v>
      </c>
    </row>
    <row r="61" spans="1:25" ht="10.5" customHeight="1" x14ac:dyDescent="0.15">
      <c r="A61" s="27" t="s">
        <v>427</v>
      </c>
      <c r="B61" s="246">
        <v>658066</v>
      </c>
      <c r="C61" s="246">
        <v>548243</v>
      </c>
      <c r="D61" s="246">
        <v>109823</v>
      </c>
      <c r="E61" s="246">
        <v>510525</v>
      </c>
      <c r="F61" s="246">
        <v>411369</v>
      </c>
      <c r="G61" s="246">
        <v>99156</v>
      </c>
      <c r="H61" s="246">
        <v>102743</v>
      </c>
      <c r="I61" s="246">
        <v>98001</v>
      </c>
      <c r="J61" s="246">
        <v>4742</v>
      </c>
      <c r="K61" s="246">
        <v>44798</v>
      </c>
      <c r="L61" s="246">
        <v>38873</v>
      </c>
      <c r="M61" s="246">
        <v>5925</v>
      </c>
      <c r="N61" s="230">
        <v>403632</v>
      </c>
      <c r="O61" s="230">
        <v>382343</v>
      </c>
      <c r="P61" s="230">
        <v>21289</v>
      </c>
      <c r="Q61" s="230">
        <v>373950</v>
      </c>
      <c r="R61" s="230">
        <v>353959</v>
      </c>
      <c r="S61" s="230">
        <v>19991</v>
      </c>
      <c r="T61" s="230">
        <v>25567</v>
      </c>
      <c r="U61" s="230">
        <v>24700</v>
      </c>
      <c r="V61" s="230">
        <v>868</v>
      </c>
      <c r="W61" s="230">
        <v>4115</v>
      </c>
      <c r="X61" s="230">
        <v>3684</v>
      </c>
      <c r="Y61" s="230">
        <v>430</v>
      </c>
    </row>
    <row r="62" spans="1:25" ht="10.5" customHeight="1" x14ac:dyDescent="0.15">
      <c r="A62" s="27" t="s">
        <v>428</v>
      </c>
      <c r="B62" s="230">
        <v>53218</v>
      </c>
      <c r="C62" s="230">
        <v>48193</v>
      </c>
      <c r="D62" s="230">
        <v>5025</v>
      </c>
      <c r="E62" s="230">
        <v>36799</v>
      </c>
      <c r="F62" s="230">
        <v>32148</v>
      </c>
      <c r="G62" s="230">
        <v>4651</v>
      </c>
      <c r="H62" s="230">
        <v>15133</v>
      </c>
      <c r="I62" s="230">
        <v>14761</v>
      </c>
      <c r="J62" s="230">
        <v>371</v>
      </c>
      <c r="K62" s="230">
        <v>1287</v>
      </c>
      <c r="L62" s="230">
        <v>1284</v>
      </c>
      <c r="M62" s="230">
        <v>2</v>
      </c>
      <c r="N62" s="230">
        <v>37520</v>
      </c>
      <c r="O62" s="230">
        <v>35810</v>
      </c>
      <c r="P62" s="230">
        <v>1710</v>
      </c>
      <c r="Q62" s="230">
        <v>33697</v>
      </c>
      <c r="R62" s="230">
        <v>32219</v>
      </c>
      <c r="S62" s="230">
        <v>1478</v>
      </c>
      <c r="T62" s="230">
        <v>3785</v>
      </c>
      <c r="U62" s="230">
        <v>3553</v>
      </c>
      <c r="V62" s="230">
        <v>232</v>
      </c>
      <c r="W62" s="230">
        <v>38</v>
      </c>
      <c r="X62" s="230">
        <v>38</v>
      </c>
      <c r="Y62" s="230" t="s">
        <v>852</v>
      </c>
    </row>
    <row r="63" spans="1:25" ht="10.5" customHeight="1" x14ac:dyDescent="0.15">
      <c r="A63" s="27" t="s">
        <v>429</v>
      </c>
      <c r="B63" s="230">
        <v>207788</v>
      </c>
      <c r="C63" s="230">
        <v>176298</v>
      </c>
      <c r="D63" s="230">
        <v>31490</v>
      </c>
      <c r="E63" s="230">
        <v>173685</v>
      </c>
      <c r="F63" s="230">
        <v>143848</v>
      </c>
      <c r="G63" s="230">
        <v>29836</v>
      </c>
      <c r="H63" s="230">
        <v>29523</v>
      </c>
      <c r="I63" s="230">
        <v>28666</v>
      </c>
      <c r="J63" s="230">
        <v>857</v>
      </c>
      <c r="K63" s="230">
        <v>4580</v>
      </c>
      <c r="L63" s="230">
        <v>3784</v>
      </c>
      <c r="M63" s="230">
        <v>796</v>
      </c>
      <c r="N63" s="230">
        <v>113917</v>
      </c>
      <c r="O63" s="230">
        <v>110210</v>
      </c>
      <c r="P63" s="230">
        <v>3707</v>
      </c>
      <c r="Q63" s="230">
        <v>108763</v>
      </c>
      <c r="R63" s="230">
        <v>105056</v>
      </c>
      <c r="S63" s="230">
        <v>3707</v>
      </c>
      <c r="T63" s="230">
        <v>3949</v>
      </c>
      <c r="U63" s="230">
        <v>3949</v>
      </c>
      <c r="V63" s="230" t="s">
        <v>852</v>
      </c>
      <c r="W63" s="230">
        <v>1205</v>
      </c>
      <c r="X63" s="230">
        <v>1205</v>
      </c>
      <c r="Y63" s="230" t="s">
        <v>852</v>
      </c>
    </row>
    <row r="64" spans="1:25" ht="10.5" customHeight="1" x14ac:dyDescent="0.15">
      <c r="A64" s="27" t="s">
        <v>430</v>
      </c>
      <c r="B64" s="230">
        <v>82442</v>
      </c>
      <c r="C64" s="230">
        <v>67266</v>
      </c>
      <c r="D64" s="230">
        <v>15176</v>
      </c>
      <c r="E64" s="230">
        <v>68985</v>
      </c>
      <c r="F64" s="230">
        <v>55055</v>
      </c>
      <c r="G64" s="230">
        <v>13930</v>
      </c>
      <c r="H64" s="230">
        <v>10665</v>
      </c>
      <c r="I64" s="230">
        <v>9790</v>
      </c>
      <c r="J64" s="230">
        <v>875</v>
      </c>
      <c r="K64" s="230">
        <v>2792</v>
      </c>
      <c r="L64" s="230">
        <v>2420</v>
      </c>
      <c r="M64" s="230">
        <v>371</v>
      </c>
      <c r="N64" s="230">
        <v>45500</v>
      </c>
      <c r="O64" s="230">
        <v>42070</v>
      </c>
      <c r="P64" s="230">
        <v>3430</v>
      </c>
      <c r="Q64" s="230">
        <v>43072</v>
      </c>
      <c r="R64" s="230">
        <v>39852</v>
      </c>
      <c r="S64" s="230">
        <v>3220</v>
      </c>
      <c r="T64" s="230">
        <v>2008</v>
      </c>
      <c r="U64" s="230">
        <v>1841</v>
      </c>
      <c r="V64" s="230">
        <v>167</v>
      </c>
      <c r="W64" s="230">
        <v>420</v>
      </c>
      <c r="X64" s="230">
        <v>377</v>
      </c>
      <c r="Y64" s="230">
        <v>43</v>
      </c>
    </row>
    <row r="65" spans="1:25" ht="10.5" customHeight="1" x14ac:dyDescent="0.15">
      <c r="A65" s="27" t="s">
        <v>665</v>
      </c>
      <c r="B65" s="230">
        <v>56242</v>
      </c>
      <c r="C65" s="230">
        <v>42859</v>
      </c>
      <c r="D65" s="230">
        <v>13382</v>
      </c>
      <c r="E65" s="230">
        <v>41662</v>
      </c>
      <c r="F65" s="230">
        <v>31343</v>
      </c>
      <c r="G65" s="230">
        <v>10320</v>
      </c>
      <c r="H65" s="230">
        <v>5302</v>
      </c>
      <c r="I65" s="230">
        <v>4630</v>
      </c>
      <c r="J65" s="230">
        <v>672</v>
      </c>
      <c r="K65" s="230">
        <v>9277</v>
      </c>
      <c r="L65" s="230">
        <v>6887</v>
      </c>
      <c r="M65" s="230">
        <v>2390</v>
      </c>
      <c r="N65" s="230">
        <v>62616</v>
      </c>
      <c r="O65" s="230">
        <v>60941</v>
      </c>
      <c r="P65" s="230">
        <v>1675</v>
      </c>
      <c r="Q65" s="230">
        <v>62551</v>
      </c>
      <c r="R65" s="230">
        <v>60876</v>
      </c>
      <c r="S65" s="230">
        <v>1675</v>
      </c>
      <c r="T65" s="230" t="s">
        <v>852</v>
      </c>
      <c r="U65" s="230" t="s">
        <v>852</v>
      </c>
      <c r="V65" s="230" t="s">
        <v>852</v>
      </c>
      <c r="W65" s="230">
        <v>65</v>
      </c>
      <c r="X65" s="230">
        <v>65</v>
      </c>
      <c r="Y65" s="230" t="s">
        <v>852</v>
      </c>
    </row>
    <row r="66" spans="1:25" ht="10.5" customHeight="1" x14ac:dyDescent="0.15">
      <c r="A66" s="27" t="s">
        <v>431</v>
      </c>
      <c r="B66" s="230">
        <v>15017</v>
      </c>
      <c r="C66" s="230">
        <v>13035</v>
      </c>
      <c r="D66" s="230">
        <v>1982</v>
      </c>
      <c r="E66" s="230">
        <v>14111</v>
      </c>
      <c r="F66" s="230">
        <v>12129</v>
      </c>
      <c r="G66" s="230">
        <v>1982</v>
      </c>
      <c r="H66" s="230">
        <v>766</v>
      </c>
      <c r="I66" s="230">
        <v>766</v>
      </c>
      <c r="J66" s="230" t="s">
        <v>852</v>
      </c>
      <c r="K66" s="230">
        <v>140</v>
      </c>
      <c r="L66" s="230">
        <v>140</v>
      </c>
      <c r="M66" s="230" t="s">
        <v>852</v>
      </c>
      <c r="N66" s="230">
        <v>11128</v>
      </c>
      <c r="O66" s="230">
        <v>10511</v>
      </c>
      <c r="P66" s="230">
        <v>617</v>
      </c>
      <c r="Q66" s="230">
        <v>11040</v>
      </c>
      <c r="R66" s="230">
        <v>10423</v>
      </c>
      <c r="S66" s="230">
        <v>617</v>
      </c>
      <c r="T66" s="230" t="s">
        <v>852</v>
      </c>
      <c r="U66" s="230" t="s">
        <v>852</v>
      </c>
      <c r="V66" s="230" t="s">
        <v>852</v>
      </c>
      <c r="W66" s="230">
        <v>87</v>
      </c>
      <c r="X66" s="230">
        <v>87</v>
      </c>
      <c r="Y66" s="230" t="s">
        <v>852</v>
      </c>
    </row>
    <row r="67" spans="1:25" ht="10.5" customHeight="1" x14ac:dyDescent="0.15">
      <c r="A67" s="27" t="s">
        <v>432</v>
      </c>
      <c r="B67" s="230" t="s">
        <v>5</v>
      </c>
      <c r="C67" s="230" t="s">
        <v>5</v>
      </c>
      <c r="D67" s="230" t="s">
        <v>5</v>
      </c>
      <c r="E67" s="230" t="s">
        <v>5</v>
      </c>
      <c r="F67" s="230" t="s">
        <v>5</v>
      </c>
      <c r="G67" s="230" t="s">
        <v>5</v>
      </c>
      <c r="H67" s="230" t="s">
        <v>5</v>
      </c>
      <c r="I67" s="230" t="s">
        <v>5</v>
      </c>
      <c r="J67" s="230" t="s">
        <v>5</v>
      </c>
      <c r="K67" s="230" t="s">
        <v>5</v>
      </c>
      <c r="L67" s="230" t="s">
        <v>5</v>
      </c>
      <c r="M67" s="230" t="s">
        <v>5</v>
      </c>
      <c r="N67" s="230">
        <v>1256</v>
      </c>
      <c r="O67" s="230">
        <v>1101</v>
      </c>
      <c r="P67" s="230">
        <v>156</v>
      </c>
      <c r="Q67" s="230">
        <v>1228</v>
      </c>
      <c r="R67" s="230">
        <v>1072</v>
      </c>
      <c r="S67" s="230">
        <v>156</v>
      </c>
      <c r="T67" s="230">
        <v>29</v>
      </c>
      <c r="U67" s="230">
        <v>29</v>
      </c>
      <c r="V67" s="230" t="s">
        <v>852</v>
      </c>
      <c r="W67" s="230" t="s">
        <v>5</v>
      </c>
      <c r="X67" s="230" t="s">
        <v>5</v>
      </c>
      <c r="Y67" s="230" t="s">
        <v>5</v>
      </c>
    </row>
    <row r="68" spans="1:25" ht="10.5" customHeight="1" x14ac:dyDescent="0.15">
      <c r="A68" s="27" t="s">
        <v>433</v>
      </c>
      <c r="B68" s="230">
        <v>66978</v>
      </c>
      <c r="C68" s="230">
        <v>59788</v>
      </c>
      <c r="D68" s="230">
        <v>7190</v>
      </c>
      <c r="E68" s="230">
        <v>61450</v>
      </c>
      <c r="F68" s="230">
        <v>55165</v>
      </c>
      <c r="G68" s="230">
        <v>6284</v>
      </c>
      <c r="H68" s="230">
        <v>3440</v>
      </c>
      <c r="I68" s="230">
        <v>3419</v>
      </c>
      <c r="J68" s="230">
        <v>22</v>
      </c>
      <c r="K68" s="230">
        <v>2087</v>
      </c>
      <c r="L68" s="230">
        <v>1204</v>
      </c>
      <c r="M68" s="230">
        <v>884</v>
      </c>
      <c r="N68" s="230">
        <v>64701</v>
      </c>
      <c r="O68" s="230">
        <v>60967</v>
      </c>
      <c r="P68" s="230">
        <v>3734</v>
      </c>
      <c r="Q68" s="230">
        <v>63444</v>
      </c>
      <c r="R68" s="230">
        <v>59710</v>
      </c>
      <c r="S68" s="230">
        <v>3734</v>
      </c>
      <c r="T68" s="230">
        <v>839</v>
      </c>
      <c r="U68" s="230">
        <v>839</v>
      </c>
      <c r="V68" s="230" t="s">
        <v>852</v>
      </c>
      <c r="W68" s="230">
        <v>417</v>
      </c>
      <c r="X68" s="230">
        <v>417</v>
      </c>
      <c r="Y68" s="230" t="s">
        <v>852</v>
      </c>
    </row>
    <row r="69" spans="1:25" ht="10.5" customHeight="1" x14ac:dyDescent="0.15">
      <c r="A69" s="27" t="s">
        <v>666</v>
      </c>
      <c r="B69" s="230">
        <v>15923</v>
      </c>
      <c r="C69" s="230">
        <v>14819</v>
      </c>
      <c r="D69" s="230">
        <v>1104</v>
      </c>
      <c r="E69" s="230">
        <v>6991</v>
      </c>
      <c r="F69" s="230">
        <v>5887</v>
      </c>
      <c r="G69" s="230">
        <v>1104</v>
      </c>
      <c r="H69" s="230">
        <v>3186</v>
      </c>
      <c r="I69" s="230">
        <v>3186</v>
      </c>
      <c r="J69" s="230" t="s">
        <v>852</v>
      </c>
      <c r="K69" s="230">
        <v>5746</v>
      </c>
      <c r="L69" s="230">
        <v>5746</v>
      </c>
      <c r="M69" s="230" t="s">
        <v>852</v>
      </c>
      <c r="N69" s="230">
        <v>12046</v>
      </c>
      <c r="O69" s="230">
        <v>10765</v>
      </c>
      <c r="P69" s="230">
        <v>1281</v>
      </c>
      <c r="Q69" s="230">
        <v>9691</v>
      </c>
      <c r="R69" s="230">
        <v>8753</v>
      </c>
      <c r="S69" s="230">
        <v>938</v>
      </c>
      <c r="T69" s="230">
        <v>890</v>
      </c>
      <c r="U69" s="230">
        <v>747</v>
      </c>
      <c r="V69" s="230">
        <v>143</v>
      </c>
      <c r="W69" s="230">
        <v>1464</v>
      </c>
      <c r="X69" s="230">
        <v>1265</v>
      </c>
      <c r="Y69" s="230">
        <v>200</v>
      </c>
    </row>
    <row r="70" spans="1:25" ht="10.5" customHeight="1" x14ac:dyDescent="0.15">
      <c r="A70" s="27" t="s">
        <v>434</v>
      </c>
      <c r="B70" s="230">
        <v>5123</v>
      </c>
      <c r="C70" s="230">
        <v>4404</v>
      </c>
      <c r="D70" s="230">
        <v>719</v>
      </c>
      <c r="E70" s="230">
        <v>3552</v>
      </c>
      <c r="F70" s="230">
        <v>2918</v>
      </c>
      <c r="G70" s="230">
        <v>635</v>
      </c>
      <c r="H70" s="230">
        <v>1543</v>
      </c>
      <c r="I70" s="230">
        <v>1459</v>
      </c>
      <c r="J70" s="230">
        <v>84</v>
      </c>
      <c r="K70" s="230">
        <v>27</v>
      </c>
      <c r="L70" s="230">
        <v>27</v>
      </c>
      <c r="M70" s="230" t="s">
        <v>852</v>
      </c>
      <c r="N70" s="230">
        <v>6664</v>
      </c>
      <c r="O70" s="230">
        <v>5919</v>
      </c>
      <c r="P70" s="230">
        <v>745</v>
      </c>
      <c r="Q70" s="230">
        <v>6605</v>
      </c>
      <c r="R70" s="230">
        <v>5899</v>
      </c>
      <c r="S70" s="230">
        <v>707</v>
      </c>
      <c r="T70" s="230">
        <v>41</v>
      </c>
      <c r="U70" s="230">
        <v>20</v>
      </c>
      <c r="V70" s="230">
        <v>21</v>
      </c>
      <c r="W70" s="230">
        <v>17</v>
      </c>
      <c r="X70" s="230" t="s">
        <v>852</v>
      </c>
      <c r="Y70" s="230">
        <v>17</v>
      </c>
    </row>
    <row r="71" spans="1:25" ht="10.5" customHeight="1" x14ac:dyDescent="0.15">
      <c r="A71" s="27" t="s">
        <v>435</v>
      </c>
      <c r="B71" s="230">
        <v>14367</v>
      </c>
      <c r="C71" s="230">
        <v>11546</v>
      </c>
      <c r="D71" s="230">
        <v>2821</v>
      </c>
      <c r="E71" s="230">
        <v>13856</v>
      </c>
      <c r="F71" s="230">
        <v>11257</v>
      </c>
      <c r="G71" s="230">
        <v>2599</v>
      </c>
      <c r="H71" s="230">
        <v>508</v>
      </c>
      <c r="I71" s="230">
        <v>285</v>
      </c>
      <c r="J71" s="230">
        <v>222</v>
      </c>
      <c r="K71" s="230">
        <v>4</v>
      </c>
      <c r="L71" s="230">
        <v>4</v>
      </c>
      <c r="M71" s="230" t="s">
        <v>852</v>
      </c>
      <c r="N71" s="230">
        <v>8856</v>
      </c>
      <c r="O71" s="230">
        <v>8486</v>
      </c>
      <c r="P71" s="230">
        <v>370</v>
      </c>
      <c r="Q71" s="230">
        <v>8856</v>
      </c>
      <c r="R71" s="230">
        <v>8486</v>
      </c>
      <c r="S71" s="230">
        <v>370</v>
      </c>
      <c r="T71" s="230" t="s">
        <v>852</v>
      </c>
      <c r="U71" s="230" t="s">
        <v>852</v>
      </c>
      <c r="V71" s="230" t="s">
        <v>852</v>
      </c>
      <c r="W71" s="230" t="s">
        <v>852</v>
      </c>
      <c r="X71" s="230" t="s">
        <v>852</v>
      </c>
      <c r="Y71" s="230" t="s">
        <v>852</v>
      </c>
    </row>
    <row r="72" spans="1:25" ht="10.5" customHeight="1" x14ac:dyDescent="0.15">
      <c r="A72" s="27" t="s">
        <v>436</v>
      </c>
      <c r="B72" s="230">
        <v>28020</v>
      </c>
      <c r="C72" s="230">
        <v>20372</v>
      </c>
      <c r="D72" s="230">
        <v>7648</v>
      </c>
      <c r="E72" s="230">
        <v>26364</v>
      </c>
      <c r="F72" s="230">
        <v>18900</v>
      </c>
      <c r="G72" s="230">
        <v>7464</v>
      </c>
      <c r="H72" s="230">
        <v>1418</v>
      </c>
      <c r="I72" s="230">
        <v>1304</v>
      </c>
      <c r="J72" s="230">
        <v>114</v>
      </c>
      <c r="K72" s="230">
        <v>237</v>
      </c>
      <c r="L72" s="230">
        <v>168</v>
      </c>
      <c r="M72" s="230">
        <v>69</v>
      </c>
      <c r="N72" s="230">
        <v>2274</v>
      </c>
      <c r="O72" s="230">
        <v>1915</v>
      </c>
      <c r="P72" s="230">
        <v>359</v>
      </c>
      <c r="Q72" s="230">
        <v>2274</v>
      </c>
      <c r="R72" s="230">
        <v>1915</v>
      </c>
      <c r="S72" s="230">
        <v>359</v>
      </c>
      <c r="T72" s="230" t="s">
        <v>852</v>
      </c>
      <c r="U72" s="230" t="s">
        <v>852</v>
      </c>
      <c r="V72" s="230" t="s">
        <v>852</v>
      </c>
      <c r="W72" s="230" t="s">
        <v>852</v>
      </c>
      <c r="X72" s="230" t="s">
        <v>852</v>
      </c>
      <c r="Y72" s="230" t="s">
        <v>852</v>
      </c>
    </row>
    <row r="73" spans="1:25" ht="10.5" customHeight="1" x14ac:dyDescent="0.15">
      <c r="A73" s="27" t="s">
        <v>437</v>
      </c>
      <c r="B73" s="230">
        <v>14053</v>
      </c>
      <c r="C73" s="230">
        <v>11006</v>
      </c>
      <c r="D73" s="230">
        <v>3047</v>
      </c>
      <c r="E73" s="230">
        <v>10204</v>
      </c>
      <c r="F73" s="230">
        <v>7251</v>
      </c>
      <c r="G73" s="230">
        <v>2953</v>
      </c>
      <c r="H73" s="230">
        <v>2267</v>
      </c>
      <c r="I73" s="230">
        <v>2174</v>
      </c>
      <c r="J73" s="230">
        <v>93</v>
      </c>
      <c r="K73" s="230">
        <v>1581</v>
      </c>
      <c r="L73" s="230">
        <v>1581</v>
      </c>
      <c r="M73" s="230" t="s">
        <v>852</v>
      </c>
      <c r="N73" s="230">
        <v>6632</v>
      </c>
      <c r="O73" s="230">
        <v>5605</v>
      </c>
      <c r="P73" s="230">
        <v>1027</v>
      </c>
      <c r="Q73" s="230">
        <v>6212</v>
      </c>
      <c r="R73" s="230">
        <v>5185</v>
      </c>
      <c r="S73" s="230">
        <v>1027</v>
      </c>
      <c r="T73" s="230">
        <v>420</v>
      </c>
      <c r="U73" s="230">
        <v>420</v>
      </c>
      <c r="V73" s="230" t="s">
        <v>852</v>
      </c>
      <c r="W73" s="230" t="s">
        <v>852</v>
      </c>
      <c r="X73" s="230" t="s">
        <v>852</v>
      </c>
      <c r="Y73" s="230" t="s">
        <v>852</v>
      </c>
    </row>
    <row r="74" spans="1:25" ht="10.5" customHeight="1" x14ac:dyDescent="0.15">
      <c r="A74" s="27" t="s">
        <v>438</v>
      </c>
      <c r="B74" s="230">
        <v>25069</v>
      </c>
      <c r="C74" s="230">
        <v>19491</v>
      </c>
      <c r="D74" s="230">
        <v>5578</v>
      </c>
      <c r="E74" s="230">
        <v>16621</v>
      </c>
      <c r="F74" s="230">
        <v>12042</v>
      </c>
      <c r="G74" s="230">
        <v>4579</v>
      </c>
      <c r="H74" s="230">
        <v>2175</v>
      </c>
      <c r="I74" s="230">
        <v>1875</v>
      </c>
      <c r="J74" s="230">
        <v>300</v>
      </c>
      <c r="K74" s="230">
        <v>6273</v>
      </c>
      <c r="L74" s="230">
        <v>5575</v>
      </c>
      <c r="M74" s="230">
        <v>698</v>
      </c>
      <c r="N74" s="230">
        <v>2471</v>
      </c>
      <c r="O74" s="230">
        <v>2426</v>
      </c>
      <c r="P74" s="230">
        <v>45</v>
      </c>
      <c r="Q74" s="230">
        <v>1887</v>
      </c>
      <c r="R74" s="230">
        <v>1842</v>
      </c>
      <c r="S74" s="230">
        <v>45</v>
      </c>
      <c r="T74" s="230">
        <v>584</v>
      </c>
      <c r="U74" s="230">
        <v>584</v>
      </c>
      <c r="V74" s="230" t="s">
        <v>852</v>
      </c>
      <c r="W74" s="230" t="s">
        <v>852</v>
      </c>
      <c r="X74" s="230" t="s">
        <v>852</v>
      </c>
      <c r="Y74" s="230" t="s">
        <v>852</v>
      </c>
    </row>
    <row r="75" spans="1:25" ht="10.5" customHeight="1" x14ac:dyDescent="0.15">
      <c r="A75" s="27" t="s">
        <v>439</v>
      </c>
      <c r="B75" s="230">
        <v>10000</v>
      </c>
      <c r="C75" s="230">
        <v>6096</v>
      </c>
      <c r="D75" s="230">
        <v>3904</v>
      </c>
      <c r="E75" s="230">
        <v>7527</v>
      </c>
      <c r="F75" s="230">
        <v>3803</v>
      </c>
      <c r="G75" s="230">
        <v>3724</v>
      </c>
      <c r="H75" s="230">
        <v>2237</v>
      </c>
      <c r="I75" s="230">
        <v>2211</v>
      </c>
      <c r="J75" s="230">
        <v>25</v>
      </c>
      <c r="K75" s="230">
        <v>237</v>
      </c>
      <c r="L75" s="230">
        <v>82</v>
      </c>
      <c r="M75" s="230">
        <v>155</v>
      </c>
      <c r="N75" s="230">
        <v>6336</v>
      </c>
      <c r="O75" s="230">
        <v>5523</v>
      </c>
      <c r="P75" s="230">
        <v>814</v>
      </c>
      <c r="Q75" s="230">
        <v>4042</v>
      </c>
      <c r="R75" s="230">
        <v>3416</v>
      </c>
      <c r="S75" s="230">
        <v>627</v>
      </c>
      <c r="T75" s="230">
        <v>2100</v>
      </c>
      <c r="U75" s="230">
        <v>2083</v>
      </c>
      <c r="V75" s="230">
        <v>17</v>
      </c>
      <c r="W75" s="230">
        <v>194</v>
      </c>
      <c r="X75" s="230">
        <v>24</v>
      </c>
      <c r="Y75" s="230">
        <v>170</v>
      </c>
    </row>
    <row r="76" spans="1:25" ht="10.5" customHeight="1" x14ac:dyDescent="0.15">
      <c r="A76" s="27" t="s">
        <v>440</v>
      </c>
      <c r="B76" s="230">
        <v>3263</v>
      </c>
      <c r="C76" s="230">
        <v>2997</v>
      </c>
      <c r="D76" s="230">
        <v>266</v>
      </c>
      <c r="E76" s="230">
        <v>733</v>
      </c>
      <c r="F76" s="230">
        <v>559</v>
      </c>
      <c r="G76" s="230">
        <v>174</v>
      </c>
      <c r="H76" s="230">
        <v>2487</v>
      </c>
      <c r="I76" s="230">
        <v>2395</v>
      </c>
      <c r="J76" s="230">
        <v>92</v>
      </c>
      <c r="K76" s="230">
        <v>43</v>
      </c>
      <c r="L76" s="230">
        <v>43</v>
      </c>
      <c r="M76" s="230" t="s">
        <v>852</v>
      </c>
      <c r="N76" s="230">
        <v>332</v>
      </c>
      <c r="O76" s="230">
        <v>291</v>
      </c>
      <c r="P76" s="230">
        <v>41</v>
      </c>
      <c r="Q76" s="230">
        <v>165</v>
      </c>
      <c r="R76" s="230">
        <v>126</v>
      </c>
      <c r="S76" s="230">
        <v>39</v>
      </c>
      <c r="T76" s="230">
        <v>119</v>
      </c>
      <c r="U76" s="230">
        <v>116</v>
      </c>
      <c r="V76" s="230">
        <v>2</v>
      </c>
      <c r="W76" s="230">
        <v>48</v>
      </c>
      <c r="X76" s="230">
        <v>48</v>
      </c>
      <c r="Y76" s="230" t="s">
        <v>852</v>
      </c>
    </row>
    <row r="77" spans="1:25" ht="10.5" customHeight="1" x14ac:dyDescent="0.15">
      <c r="A77" s="27" t="s">
        <v>441</v>
      </c>
      <c r="B77" s="241">
        <v>34456</v>
      </c>
      <c r="C77" s="230">
        <v>26672</v>
      </c>
      <c r="D77" s="230">
        <v>7785</v>
      </c>
      <c r="E77" s="230">
        <v>16956</v>
      </c>
      <c r="F77" s="230">
        <v>10648</v>
      </c>
      <c r="G77" s="230">
        <v>6307</v>
      </c>
      <c r="H77" s="230">
        <v>13627</v>
      </c>
      <c r="I77" s="230">
        <v>12614</v>
      </c>
      <c r="J77" s="230">
        <v>1013</v>
      </c>
      <c r="K77" s="230">
        <v>3873</v>
      </c>
      <c r="L77" s="230">
        <v>3409</v>
      </c>
      <c r="M77" s="230">
        <v>464</v>
      </c>
      <c r="N77" s="230">
        <v>2922</v>
      </c>
      <c r="O77" s="230">
        <v>2323</v>
      </c>
      <c r="P77" s="230">
        <v>599</v>
      </c>
      <c r="Q77" s="230">
        <v>1852</v>
      </c>
      <c r="R77" s="230">
        <v>1435</v>
      </c>
      <c r="S77" s="230">
        <v>417</v>
      </c>
      <c r="T77" s="230">
        <v>1008</v>
      </c>
      <c r="U77" s="230">
        <v>826</v>
      </c>
      <c r="V77" s="230">
        <v>182</v>
      </c>
      <c r="W77" s="230">
        <v>62</v>
      </c>
      <c r="X77" s="230">
        <v>62</v>
      </c>
      <c r="Y77" s="230" t="s">
        <v>852</v>
      </c>
    </row>
    <row r="78" spans="1:25" ht="10.5" customHeight="1" x14ac:dyDescent="0.15">
      <c r="A78" s="35" t="s">
        <v>442</v>
      </c>
      <c r="B78" s="54">
        <v>26109</v>
      </c>
      <c r="C78" s="60">
        <v>23401</v>
      </c>
      <c r="D78" s="60">
        <v>2708</v>
      </c>
      <c r="E78" s="60">
        <v>11031</v>
      </c>
      <c r="F78" s="60">
        <v>8416</v>
      </c>
      <c r="G78" s="60">
        <v>2615</v>
      </c>
      <c r="H78" s="60">
        <v>8465</v>
      </c>
      <c r="I78" s="60">
        <v>8465</v>
      </c>
      <c r="J78" s="60" t="s">
        <v>852</v>
      </c>
      <c r="K78" s="60">
        <v>6614</v>
      </c>
      <c r="L78" s="60">
        <v>6521</v>
      </c>
      <c r="M78" s="60">
        <v>93</v>
      </c>
      <c r="N78" s="60">
        <v>18462</v>
      </c>
      <c r="O78" s="60">
        <v>17482</v>
      </c>
      <c r="P78" s="60">
        <v>980</v>
      </c>
      <c r="Q78" s="60">
        <v>8569</v>
      </c>
      <c r="R78" s="60">
        <v>7694</v>
      </c>
      <c r="S78" s="60">
        <v>875</v>
      </c>
      <c r="T78" s="60">
        <v>9797</v>
      </c>
      <c r="U78" s="60">
        <v>9693</v>
      </c>
      <c r="V78" s="60">
        <v>104</v>
      </c>
      <c r="W78" s="60">
        <v>96</v>
      </c>
      <c r="X78" s="60">
        <v>96</v>
      </c>
      <c r="Y78" s="60" t="s">
        <v>852</v>
      </c>
    </row>
    <row r="79" spans="1:25" s="266" customFormat="1" ht="9.75" customHeight="1" x14ac:dyDescent="0.15">
      <c r="A79" s="265"/>
      <c r="B79" s="263"/>
      <c r="N79" s="286" t="s">
        <v>629</v>
      </c>
    </row>
  </sheetData>
  <mergeCells count="6">
    <mergeCell ref="B1:M1"/>
    <mergeCell ref="N1:Y1"/>
    <mergeCell ref="E4:E5"/>
    <mergeCell ref="H4:H5"/>
    <mergeCell ref="Q4:Q5"/>
    <mergeCell ref="T4:T5"/>
  </mergeCells>
  <phoneticPr fontId="20"/>
  <pageMargins left="0.59055118110236227" right="0.59055118110236227" top="0.39370078740157483" bottom="0.19685039370078741" header="0.59055118110236227" footer="0.31496062992125984"/>
  <pageSetup paperSize="9" scale="74" firstPageNumber="24" pageOrder="overThenDown" orientation="portrait" useFirstPageNumber="1" r:id="rId1"/>
  <headerFooter alignWithMargins="0"/>
  <colBreaks count="1" manualBreakCount="1">
    <brk id="13" max="78"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AO82"/>
  <sheetViews>
    <sheetView showGridLines="0" view="pageBreakPreview" zoomScaleNormal="145" zoomScaleSheetLayoutView="100" workbookViewId="0">
      <pane xSplit="1" ySplit="4" topLeftCell="B5" activePane="bottomRight" state="frozen"/>
      <selection pane="topRight"/>
      <selection pane="bottomLeft"/>
      <selection pane="bottomRight"/>
    </sheetView>
  </sheetViews>
  <sheetFormatPr defaultRowHeight="13.5" x14ac:dyDescent="0.15"/>
  <cols>
    <col min="1" max="1" width="21.625" style="142" customWidth="1"/>
    <col min="2" max="41" width="10.125" style="137" customWidth="1"/>
    <col min="42" max="16384" width="9" style="137"/>
  </cols>
  <sheetData>
    <row r="1" spans="1:41" s="259" customFormat="1" ht="36" customHeight="1" x14ac:dyDescent="0.15">
      <c r="A1" s="133" t="s">
        <v>681</v>
      </c>
      <c r="B1" s="519" t="s">
        <v>849</v>
      </c>
      <c r="C1" s="519"/>
      <c r="D1" s="519"/>
      <c r="E1" s="519"/>
      <c r="F1" s="519"/>
      <c r="G1" s="519"/>
      <c r="H1" s="519"/>
      <c r="I1" s="519"/>
      <c r="J1" s="519"/>
      <c r="K1" s="519"/>
      <c r="L1" s="519" t="s">
        <v>849</v>
      </c>
      <c r="M1" s="519"/>
      <c r="N1" s="519"/>
      <c r="O1" s="519"/>
      <c r="P1" s="519"/>
      <c r="Q1" s="519"/>
      <c r="R1" s="519"/>
      <c r="S1" s="519"/>
      <c r="T1" s="519"/>
      <c r="U1" s="519"/>
      <c r="V1" s="519" t="s">
        <v>849</v>
      </c>
      <c r="W1" s="519"/>
      <c r="X1" s="519"/>
      <c r="Y1" s="519"/>
      <c r="Z1" s="519"/>
      <c r="AA1" s="519"/>
      <c r="AB1" s="519"/>
      <c r="AC1" s="519"/>
      <c r="AD1" s="519"/>
      <c r="AE1" s="519"/>
      <c r="AF1" s="519" t="s">
        <v>849</v>
      </c>
      <c r="AG1" s="519"/>
      <c r="AH1" s="519"/>
      <c r="AI1" s="519"/>
      <c r="AJ1" s="519"/>
      <c r="AK1" s="519"/>
      <c r="AL1" s="519"/>
      <c r="AM1" s="519"/>
      <c r="AN1" s="519"/>
      <c r="AO1" s="519"/>
    </row>
    <row r="2" spans="1:41" s="148" customFormat="1" ht="13.5" customHeight="1" x14ac:dyDescent="0.15">
      <c r="A2" s="36"/>
      <c r="B2" s="37"/>
      <c r="C2" s="37"/>
      <c r="D2" s="37"/>
      <c r="E2" s="37"/>
      <c r="F2" s="37"/>
      <c r="G2" s="37"/>
      <c r="H2" s="37"/>
      <c r="I2" s="37"/>
      <c r="J2" s="37"/>
      <c r="K2" s="37" t="s">
        <v>7</v>
      </c>
      <c r="L2" s="37"/>
      <c r="M2" s="37"/>
      <c r="N2" s="37"/>
      <c r="O2" s="37"/>
      <c r="P2" s="37"/>
      <c r="Q2" s="37"/>
      <c r="R2" s="37"/>
      <c r="S2" s="37"/>
      <c r="T2" s="37"/>
      <c r="U2" s="37" t="s">
        <v>7</v>
      </c>
      <c r="V2" s="37"/>
      <c r="W2" s="37"/>
      <c r="X2" s="37"/>
      <c r="Y2" s="37"/>
      <c r="Z2" s="37"/>
      <c r="AA2" s="37"/>
      <c r="AB2" s="37"/>
      <c r="AC2" s="37"/>
      <c r="AD2" s="37"/>
      <c r="AE2" s="37" t="s">
        <v>7</v>
      </c>
      <c r="AF2" s="37"/>
      <c r="AG2" s="37"/>
      <c r="AH2" s="37"/>
      <c r="AI2" s="37"/>
      <c r="AJ2" s="37"/>
      <c r="AK2" s="37"/>
      <c r="AL2" s="37"/>
      <c r="AM2" s="37"/>
      <c r="AN2" s="37"/>
      <c r="AO2" s="37" t="s">
        <v>7</v>
      </c>
    </row>
    <row r="3" spans="1:41" s="7" customFormat="1" ht="12.75" customHeight="1" x14ac:dyDescent="0.15">
      <c r="A3" s="23"/>
      <c r="B3" s="526" t="s">
        <v>445</v>
      </c>
      <c r="C3" s="262"/>
      <c r="D3" s="262"/>
      <c r="E3" s="262"/>
      <c r="F3" s="262"/>
      <c r="G3" s="262"/>
      <c r="H3" s="262"/>
      <c r="I3" s="262"/>
      <c r="J3" s="262"/>
      <c r="K3" s="262"/>
      <c r="L3" s="526" t="s">
        <v>183</v>
      </c>
      <c r="M3" s="262"/>
      <c r="N3" s="262"/>
      <c r="O3" s="262"/>
      <c r="P3" s="262"/>
      <c r="Q3" s="262"/>
      <c r="R3" s="262"/>
      <c r="S3" s="262"/>
      <c r="T3" s="262"/>
      <c r="U3" s="262"/>
      <c r="V3" s="539" t="s">
        <v>668</v>
      </c>
      <c r="W3" s="262"/>
      <c r="X3" s="262"/>
      <c r="Y3" s="262"/>
      <c r="Z3" s="262"/>
      <c r="AA3" s="262"/>
      <c r="AB3" s="262"/>
      <c r="AC3" s="262"/>
      <c r="AD3" s="262"/>
      <c r="AE3" s="262"/>
      <c r="AF3" s="262" t="s">
        <v>276</v>
      </c>
      <c r="AG3" s="262"/>
      <c r="AH3" s="262"/>
      <c r="AI3" s="262"/>
      <c r="AJ3" s="262"/>
      <c r="AK3" s="262"/>
      <c r="AL3" s="262"/>
      <c r="AM3" s="262"/>
      <c r="AN3" s="262"/>
      <c r="AO3" s="262"/>
    </row>
    <row r="4" spans="1:41" s="156" customFormat="1" ht="12.75" customHeight="1" x14ac:dyDescent="0.15">
      <c r="A4" s="41"/>
      <c r="B4" s="528"/>
      <c r="C4" s="43" t="s">
        <v>669</v>
      </c>
      <c r="D4" s="43" t="s">
        <v>446</v>
      </c>
      <c r="E4" s="43" t="s">
        <v>447</v>
      </c>
      <c r="F4" s="43" t="s">
        <v>448</v>
      </c>
      <c r="G4" s="43" t="s">
        <v>449</v>
      </c>
      <c r="H4" s="43" t="s">
        <v>450</v>
      </c>
      <c r="I4" s="43" t="s">
        <v>451</v>
      </c>
      <c r="J4" s="43" t="s">
        <v>452</v>
      </c>
      <c r="K4" s="52" t="s">
        <v>453</v>
      </c>
      <c r="L4" s="528"/>
      <c r="M4" s="43" t="s">
        <v>670</v>
      </c>
      <c r="N4" s="43" t="s">
        <v>446</v>
      </c>
      <c r="O4" s="43" t="s">
        <v>447</v>
      </c>
      <c r="P4" s="43" t="s">
        <v>448</v>
      </c>
      <c r="Q4" s="43" t="s">
        <v>449</v>
      </c>
      <c r="R4" s="43" t="s">
        <v>450</v>
      </c>
      <c r="S4" s="43" t="s">
        <v>451</v>
      </c>
      <c r="T4" s="43" t="s">
        <v>452</v>
      </c>
      <c r="U4" s="52" t="s">
        <v>453</v>
      </c>
      <c r="V4" s="540"/>
      <c r="W4" s="43" t="s">
        <v>670</v>
      </c>
      <c r="X4" s="43" t="s">
        <v>446</v>
      </c>
      <c r="Y4" s="43" t="s">
        <v>447</v>
      </c>
      <c r="Z4" s="43" t="s">
        <v>448</v>
      </c>
      <c r="AA4" s="43" t="s">
        <v>449</v>
      </c>
      <c r="AB4" s="43" t="s">
        <v>450</v>
      </c>
      <c r="AC4" s="43" t="s">
        <v>451</v>
      </c>
      <c r="AD4" s="43" t="s">
        <v>452</v>
      </c>
      <c r="AE4" s="52" t="s">
        <v>453</v>
      </c>
      <c r="AF4" s="40"/>
      <c r="AG4" s="43" t="s">
        <v>670</v>
      </c>
      <c r="AH4" s="43" t="s">
        <v>446</v>
      </c>
      <c r="AI4" s="43" t="s">
        <v>447</v>
      </c>
      <c r="AJ4" s="43" t="s">
        <v>448</v>
      </c>
      <c r="AK4" s="43" t="s">
        <v>449</v>
      </c>
      <c r="AL4" s="43" t="s">
        <v>450</v>
      </c>
      <c r="AM4" s="43" t="s">
        <v>451</v>
      </c>
      <c r="AN4" s="43" t="s">
        <v>452</v>
      </c>
      <c r="AO4" s="52" t="s">
        <v>453</v>
      </c>
    </row>
    <row r="5" spans="1:41" s="156" customFormat="1" ht="10.5" customHeight="1" x14ac:dyDescent="0.15">
      <c r="A5" s="157" t="s">
        <v>671</v>
      </c>
      <c r="B5" s="158"/>
      <c r="C5" s="262"/>
      <c r="D5" s="262"/>
      <c r="E5" s="262"/>
      <c r="F5" s="262"/>
      <c r="G5" s="262"/>
      <c r="H5" s="262"/>
      <c r="I5" s="262"/>
      <c r="J5" s="262"/>
      <c r="K5" s="262"/>
      <c r="L5" s="159"/>
      <c r="M5" s="262"/>
      <c r="N5" s="262"/>
      <c r="O5" s="262"/>
      <c r="P5" s="262"/>
      <c r="Q5" s="262"/>
      <c r="R5" s="262"/>
      <c r="S5" s="262"/>
      <c r="T5" s="262"/>
      <c r="U5" s="262"/>
      <c r="V5" s="160"/>
      <c r="W5" s="262"/>
      <c r="X5" s="262"/>
      <c r="Y5" s="262"/>
      <c r="Z5" s="262"/>
      <c r="AA5" s="262"/>
      <c r="AB5" s="262"/>
      <c r="AC5" s="262"/>
      <c r="AD5" s="262"/>
      <c r="AE5" s="262"/>
      <c r="AF5" s="262"/>
      <c r="AG5" s="262"/>
      <c r="AH5" s="262"/>
      <c r="AI5" s="262"/>
      <c r="AJ5" s="262"/>
      <c r="AK5" s="262"/>
      <c r="AL5" s="262"/>
      <c r="AM5" s="262"/>
      <c r="AN5" s="262"/>
      <c r="AO5" s="262"/>
    </row>
    <row r="6" spans="1:41" ht="10.5" customHeight="1" x14ac:dyDescent="0.15">
      <c r="A6" s="26" t="s">
        <v>339</v>
      </c>
      <c r="B6" s="241">
        <v>126970</v>
      </c>
      <c r="C6" s="230">
        <v>45278</v>
      </c>
      <c r="D6" s="230">
        <v>23879</v>
      </c>
      <c r="E6" s="230">
        <v>15956</v>
      </c>
      <c r="F6" s="230">
        <v>11884</v>
      </c>
      <c r="G6" s="230">
        <v>8139</v>
      </c>
      <c r="H6" s="230">
        <v>5488</v>
      </c>
      <c r="I6" s="230">
        <v>7484</v>
      </c>
      <c r="J6" s="230">
        <v>3435</v>
      </c>
      <c r="K6" s="230">
        <v>5428</v>
      </c>
      <c r="L6" s="230">
        <v>126970</v>
      </c>
      <c r="M6" s="230">
        <v>56985</v>
      </c>
      <c r="N6" s="230">
        <v>28959</v>
      </c>
      <c r="O6" s="230">
        <v>16785</v>
      </c>
      <c r="P6" s="230">
        <v>8817</v>
      </c>
      <c r="Q6" s="230">
        <v>5903</v>
      </c>
      <c r="R6" s="230">
        <v>3188</v>
      </c>
      <c r="S6" s="230">
        <v>3771</v>
      </c>
      <c r="T6" s="230">
        <v>1514</v>
      </c>
      <c r="U6" s="230">
        <v>1047</v>
      </c>
      <c r="V6" s="230">
        <v>126970</v>
      </c>
      <c r="W6" s="230">
        <v>91913</v>
      </c>
      <c r="X6" s="230">
        <v>16686</v>
      </c>
      <c r="Y6" s="230">
        <v>6427</v>
      </c>
      <c r="Z6" s="230">
        <v>4580</v>
      </c>
      <c r="AA6" s="230">
        <v>2604</v>
      </c>
      <c r="AB6" s="230">
        <v>1518</v>
      </c>
      <c r="AC6" s="230">
        <v>1598</v>
      </c>
      <c r="AD6" s="230">
        <v>534</v>
      </c>
      <c r="AE6" s="230">
        <v>1110</v>
      </c>
      <c r="AF6" s="230">
        <v>126970</v>
      </c>
      <c r="AG6" s="230">
        <v>116628</v>
      </c>
      <c r="AH6" s="230">
        <v>4536</v>
      </c>
      <c r="AI6" s="230">
        <v>1990</v>
      </c>
      <c r="AJ6" s="230">
        <v>913</v>
      </c>
      <c r="AK6" s="230">
        <v>774</v>
      </c>
      <c r="AL6" s="230">
        <v>545</v>
      </c>
      <c r="AM6" s="230">
        <v>402</v>
      </c>
      <c r="AN6" s="230">
        <v>191</v>
      </c>
      <c r="AO6" s="230">
        <v>990</v>
      </c>
    </row>
    <row r="7" spans="1:41" ht="10.5" customHeight="1" x14ac:dyDescent="0.15">
      <c r="A7" s="27" t="s">
        <v>187</v>
      </c>
      <c r="B7" s="241">
        <v>10480</v>
      </c>
      <c r="C7" s="230">
        <v>2521</v>
      </c>
      <c r="D7" s="230">
        <v>2284</v>
      </c>
      <c r="E7" s="230">
        <v>1415</v>
      </c>
      <c r="F7" s="230">
        <v>1486</v>
      </c>
      <c r="G7" s="230">
        <v>797</v>
      </c>
      <c r="H7" s="230">
        <v>691</v>
      </c>
      <c r="I7" s="230">
        <v>756</v>
      </c>
      <c r="J7" s="230">
        <v>183</v>
      </c>
      <c r="K7" s="230">
        <v>347</v>
      </c>
      <c r="L7" s="230">
        <v>10480</v>
      </c>
      <c r="M7" s="230">
        <v>3965</v>
      </c>
      <c r="N7" s="230">
        <v>3078</v>
      </c>
      <c r="O7" s="230">
        <v>1507</v>
      </c>
      <c r="P7" s="230">
        <v>955</v>
      </c>
      <c r="Q7" s="230">
        <v>498</v>
      </c>
      <c r="R7" s="230">
        <v>173</v>
      </c>
      <c r="S7" s="230">
        <v>247</v>
      </c>
      <c r="T7" s="230">
        <v>31</v>
      </c>
      <c r="U7" s="230">
        <v>25</v>
      </c>
      <c r="V7" s="230">
        <v>10480</v>
      </c>
      <c r="W7" s="230">
        <v>5952</v>
      </c>
      <c r="X7" s="230">
        <v>1405</v>
      </c>
      <c r="Y7" s="230">
        <v>921</v>
      </c>
      <c r="Z7" s="230">
        <v>874</v>
      </c>
      <c r="AA7" s="230">
        <v>602</v>
      </c>
      <c r="AB7" s="230">
        <v>330</v>
      </c>
      <c r="AC7" s="230">
        <v>156</v>
      </c>
      <c r="AD7" s="230">
        <v>186</v>
      </c>
      <c r="AE7" s="230">
        <v>53</v>
      </c>
      <c r="AF7" s="230">
        <v>10480</v>
      </c>
      <c r="AG7" s="230">
        <v>10480</v>
      </c>
      <c r="AH7" s="230" t="s">
        <v>852</v>
      </c>
      <c r="AI7" s="230" t="s">
        <v>852</v>
      </c>
      <c r="AJ7" s="230" t="s">
        <v>852</v>
      </c>
      <c r="AK7" s="230" t="s">
        <v>852</v>
      </c>
      <c r="AL7" s="230" t="s">
        <v>852</v>
      </c>
      <c r="AM7" s="230" t="s">
        <v>852</v>
      </c>
      <c r="AN7" s="230" t="s">
        <v>852</v>
      </c>
      <c r="AO7" s="230" t="s">
        <v>852</v>
      </c>
    </row>
    <row r="8" spans="1:41" ht="10.5" customHeight="1" x14ac:dyDescent="0.15">
      <c r="A8" s="27" t="s">
        <v>188</v>
      </c>
      <c r="B8" s="241">
        <v>11530</v>
      </c>
      <c r="C8" s="230">
        <v>3942</v>
      </c>
      <c r="D8" s="230">
        <v>2673</v>
      </c>
      <c r="E8" s="230">
        <v>1555</v>
      </c>
      <c r="F8" s="230">
        <v>1172</v>
      </c>
      <c r="G8" s="230">
        <v>778</v>
      </c>
      <c r="H8" s="230">
        <v>562</v>
      </c>
      <c r="I8" s="230">
        <v>656</v>
      </c>
      <c r="J8" s="230">
        <v>112</v>
      </c>
      <c r="K8" s="230">
        <v>80</v>
      </c>
      <c r="L8" s="230">
        <v>11530</v>
      </c>
      <c r="M8" s="230">
        <v>4448</v>
      </c>
      <c r="N8" s="230">
        <v>3171</v>
      </c>
      <c r="O8" s="230">
        <v>2023</v>
      </c>
      <c r="P8" s="230">
        <v>868</v>
      </c>
      <c r="Q8" s="230">
        <v>435</v>
      </c>
      <c r="R8" s="230">
        <v>260</v>
      </c>
      <c r="S8" s="230">
        <v>292</v>
      </c>
      <c r="T8" s="230">
        <v>33</v>
      </c>
      <c r="U8" s="230" t="s">
        <v>852</v>
      </c>
      <c r="V8" s="230">
        <v>11530</v>
      </c>
      <c r="W8" s="230">
        <v>8907</v>
      </c>
      <c r="X8" s="230">
        <v>1288</v>
      </c>
      <c r="Y8" s="230">
        <v>491</v>
      </c>
      <c r="Z8" s="230">
        <v>270</v>
      </c>
      <c r="AA8" s="230">
        <v>293</v>
      </c>
      <c r="AB8" s="230">
        <v>106</v>
      </c>
      <c r="AC8" s="230">
        <v>156</v>
      </c>
      <c r="AD8" s="230">
        <v>17</v>
      </c>
      <c r="AE8" s="230" t="s">
        <v>852</v>
      </c>
      <c r="AF8" s="230">
        <v>11530</v>
      </c>
      <c r="AG8" s="230">
        <v>11227</v>
      </c>
      <c r="AH8" s="230">
        <v>250</v>
      </c>
      <c r="AI8" s="230">
        <v>15</v>
      </c>
      <c r="AJ8" s="230" t="s">
        <v>852</v>
      </c>
      <c r="AK8" s="230">
        <v>38</v>
      </c>
      <c r="AL8" s="230" t="s">
        <v>852</v>
      </c>
      <c r="AM8" s="230" t="s">
        <v>852</v>
      </c>
      <c r="AN8" s="230" t="s">
        <v>852</v>
      </c>
      <c r="AO8" s="230" t="s">
        <v>852</v>
      </c>
    </row>
    <row r="9" spans="1:41" ht="10.5" customHeight="1" x14ac:dyDescent="0.15">
      <c r="A9" s="27" t="s">
        <v>189</v>
      </c>
      <c r="B9" s="241">
        <v>12710</v>
      </c>
      <c r="C9" s="230">
        <v>3577</v>
      </c>
      <c r="D9" s="230">
        <v>2346</v>
      </c>
      <c r="E9" s="230">
        <v>1344</v>
      </c>
      <c r="F9" s="230">
        <v>1295</v>
      </c>
      <c r="G9" s="230">
        <v>1473</v>
      </c>
      <c r="H9" s="230">
        <v>608</v>
      </c>
      <c r="I9" s="230">
        <v>593</v>
      </c>
      <c r="J9" s="230">
        <v>611</v>
      </c>
      <c r="K9" s="230">
        <v>862</v>
      </c>
      <c r="L9" s="230">
        <v>12710</v>
      </c>
      <c r="M9" s="230">
        <v>4760</v>
      </c>
      <c r="N9" s="230">
        <v>2744</v>
      </c>
      <c r="O9" s="230">
        <v>1578</v>
      </c>
      <c r="P9" s="230">
        <v>1264</v>
      </c>
      <c r="Q9" s="230">
        <v>784</v>
      </c>
      <c r="R9" s="230">
        <v>477</v>
      </c>
      <c r="S9" s="230">
        <v>587</v>
      </c>
      <c r="T9" s="230">
        <v>326</v>
      </c>
      <c r="U9" s="230">
        <v>191</v>
      </c>
      <c r="V9" s="230">
        <v>12710</v>
      </c>
      <c r="W9" s="230">
        <v>8740</v>
      </c>
      <c r="X9" s="230">
        <v>1714</v>
      </c>
      <c r="Y9" s="230">
        <v>732</v>
      </c>
      <c r="Z9" s="230">
        <v>660</v>
      </c>
      <c r="AA9" s="230">
        <v>306</v>
      </c>
      <c r="AB9" s="230">
        <v>172</v>
      </c>
      <c r="AC9" s="230">
        <v>146</v>
      </c>
      <c r="AD9" s="230">
        <v>77</v>
      </c>
      <c r="AE9" s="230">
        <v>162</v>
      </c>
      <c r="AF9" s="230">
        <v>12710</v>
      </c>
      <c r="AG9" s="230">
        <v>11220</v>
      </c>
      <c r="AH9" s="230">
        <v>830</v>
      </c>
      <c r="AI9" s="230">
        <v>402</v>
      </c>
      <c r="AJ9" s="230">
        <v>79</v>
      </c>
      <c r="AK9" s="230">
        <v>16</v>
      </c>
      <c r="AL9" s="230">
        <v>32</v>
      </c>
      <c r="AM9" s="230">
        <v>66</v>
      </c>
      <c r="AN9" s="230">
        <v>22</v>
      </c>
      <c r="AO9" s="230">
        <v>44</v>
      </c>
    </row>
    <row r="10" spans="1:41" ht="10.5" customHeight="1" x14ac:dyDescent="0.15">
      <c r="A10" s="27" t="s">
        <v>190</v>
      </c>
      <c r="B10" s="241">
        <v>15360</v>
      </c>
      <c r="C10" s="230">
        <v>4389</v>
      </c>
      <c r="D10" s="230">
        <v>2411</v>
      </c>
      <c r="E10" s="230">
        <v>2207</v>
      </c>
      <c r="F10" s="230">
        <v>1771</v>
      </c>
      <c r="G10" s="230">
        <v>1059</v>
      </c>
      <c r="H10" s="230">
        <v>834</v>
      </c>
      <c r="I10" s="230">
        <v>1102</v>
      </c>
      <c r="J10" s="230">
        <v>636</v>
      </c>
      <c r="K10" s="230">
        <v>953</v>
      </c>
      <c r="L10" s="230">
        <v>15360</v>
      </c>
      <c r="M10" s="230">
        <v>5993</v>
      </c>
      <c r="N10" s="230">
        <v>4131</v>
      </c>
      <c r="O10" s="230">
        <v>2334</v>
      </c>
      <c r="P10" s="230">
        <v>1143</v>
      </c>
      <c r="Q10" s="230">
        <v>775</v>
      </c>
      <c r="R10" s="230">
        <v>415</v>
      </c>
      <c r="S10" s="230">
        <v>427</v>
      </c>
      <c r="T10" s="230">
        <v>100</v>
      </c>
      <c r="U10" s="230">
        <v>42</v>
      </c>
      <c r="V10" s="230">
        <v>15360</v>
      </c>
      <c r="W10" s="230">
        <v>9727</v>
      </c>
      <c r="X10" s="230">
        <v>2328</v>
      </c>
      <c r="Y10" s="230">
        <v>932</v>
      </c>
      <c r="Z10" s="230">
        <v>885</v>
      </c>
      <c r="AA10" s="230">
        <v>408</v>
      </c>
      <c r="AB10" s="230">
        <v>298</v>
      </c>
      <c r="AC10" s="230">
        <v>469</v>
      </c>
      <c r="AD10" s="230">
        <v>52</v>
      </c>
      <c r="AE10" s="230">
        <v>263</v>
      </c>
      <c r="AF10" s="230">
        <v>15360</v>
      </c>
      <c r="AG10" s="230">
        <v>12926</v>
      </c>
      <c r="AH10" s="230">
        <v>1149</v>
      </c>
      <c r="AI10" s="230">
        <v>459</v>
      </c>
      <c r="AJ10" s="230">
        <v>133</v>
      </c>
      <c r="AK10" s="230">
        <v>251</v>
      </c>
      <c r="AL10" s="230">
        <v>69</v>
      </c>
      <c r="AM10" s="230">
        <v>49</v>
      </c>
      <c r="AN10" s="230">
        <v>74</v>
      </c>
      <c r="AO10" s="230">
        <v>250</v>
      </c>
    </row>
    <row r="11" spans="1:41" ht="10.5" customHeight="1" x14ac:dyDescent="0.15">
      <c r="A11" s="27" t="s">
        <v>191</v>
      </c>
      <c r="B11" s="241">
        <v>18800</v>
      </c>
      <c r="C11" s="230">
        <v>6450</v>
      </c>
      <c r="D11" s="230">
        <v>3967</v>
      </c>
      <c r="E11" s="230">
        <v>2067</v>
      </c>
      <c r="F11" s="230">
        <v>1352</v>
      </c>
      <c r="G11" s="230">
        <v>1049</v>
      </c>
      <c r="H11" s="230">
        <v>806</v>
      </c>
      <c r="I11" s="230">
        <v>1590</v>
      </c>
      <c r="J11" s="230">
        <v>521</v>
      </c>
      <c r="K11" s="230">
        <v>997</v>
      </c>
      <c r="L11" s="230">
        <v>18800</v>
      </c>
      <c r="M11" s="230">
        <v>8535</v>
      </c>
      <c r="N11" s="230">
        <v>4539</v>
      </c>
      <c r="O11" s="230">
        <v>2218</v>
      </c>
      <c r="P11" s="230">
        <v>1103</v>
      </c>
      <c r="Q11" s="230">
        <v>960</v>
      </c>
      <c r="R11" s="230">
        <v>605</v>
      </c>
      <c r="S11" s="230">
        <v>561</v>
      </c>
      <c r="T11" s="230">
        <v>114</v>
      </c>
      <c r="U11" s="230">
        <v>164</v>
      </c>
      <c r="V11" s="230">
        <v>18800</v>
      </c>
      <c r="W11" s="230">
        <v>14043</v>
      </c>
      <c r="X11" s="230">
        <v>2387</v>
      </c>
      <c r="Y11" s="230">
        <v>852</v>
      </c>
      <c r="Z11" s="230">
        <v>508</v>
      </c>
      <c r="AA11" s="230">
        <v>329</v>
      </c>
      <c r="AB11" s="230">
        <v>150</v>
      </c>
      <c r="AC11" s="230">
        <v>232</v>
      </c>
      <c r="AD11" s="230">
        <v>70</v>
      </c>
      <c r="AE11" s="230">
        <v>230</v>
      </c>
      <c r="AF11" s="230">
        <v>18800</v>
      </c>
      <c r="AG11" s="230">
        <v>15931</v>
      </c>
      <c r="AH11" s="230">
        <v>870</v>
      </c>
      <c r="AI11" s="230">
        <v>597</v>
      </c>
      <c r="AJ11" s="230">
        <v>391</v>
      </c>
      <c r="AK11" s="230">
        <v>279</v>
      </c>
      <c r="AL11" s="230">
        <v>236</v>
      </c>
      <c r="AM11" s="230">
        <v>173</v>
      </c>
      <c r="AN11" s="230">
        <v>41</v>
      </c>
      <c r="AO11" s="230">
        <v>280</v>
      </c>
    </row>
    <row r="12" spans="1:41" ht="10.5" customHeight="1" x14ac:dyDescent="0.15">
      <c r="A12" s="27" t="s">
        <v>192</v>
      </c>
      <c r="B12" s="241">
        <v>15440</v>
      </c>
      <c r="C12" s="230">
        <v>4871</v>
      </c>
      <c r="D12" s="230">
        <v>2982</v>
      </c>
      <c r="E12" s="230">
        <v>1829</v>
      </c>
      <c r="F12" s="230">
        <v>1682</v>
      </c>
      <c r="G12" s="230">
        <v>768</v>
      </c>
      <c r="H12" s="230">
        <v>669</v>
      </c>
      <c r="I12" s="230">
        <v>951</v>
      </c>
      <c r="J12" s="230">
        <v>560</v>
      </c>
      <c r="K12" s="230">
        <v>1128</v>
      </c>
      <c r="L12" s="230">
        <v>15440</v>
      </c>
      <c r="M12" s="230">
        <v>6773</v>
      </c>
      <c r="N12" s="230">
        <v>3652</v>
      </c>
      <c r="O12" s="230">
        <v>1882</v>
      </c>
      <c r="P12" s="230">
        <v>1193</v>
      </c>
      <c r="Q12" s="230">
        <v>629</v>
      </c>
      <c r="R12" s="230">
        <v>313</v>
      </c>
      <c r="S12" s="230">
        <v>450</v>
      </c>
      <c r="T12" s="230">
        <v>377</v>
      </c>
      <c r="U12" s="230">
        <v>172</v>
      </c>
      <c r="V12" s="230">
        <v>15440</v>
      </c>
      <c r="W12" s="230">
        <v>10777</v>
      </c>
      <c r="X12" s="230">
        <v>2490</v>
      </c>
      <c r="Y12" s="230">
        <v>670</v>
      </c>
      <c r="Z12" s="230">
        <v>555</v>
      </c>
      <c r="AA12" s="230">
        <v>316</v>
      </c>
      <c r="AB12" s="230">
        <v>175</v>
      </c>
      <c r="AC12" s="230">
        <v>167</v>
      </c>
      <c r="AD12" s="230">
        <v>103</v>
      </c>
      <c r="AE12" s="230">
        <v>187</v>
      </c>
      <c r="AF12" s="230">
        <v>15440</v>
      </c>
      <c r="AG12" s="230">
        <v>13344</v>
      </c>
      <c r="AH12" s="230">
        <v>799</v>
      </c>
      <c r="AI12" s="230">
        <v>299</v>
      </c>
      <c r="AJ12" s="230">
        <v>227</v>
      </c>
      <c r="AK12" s="230">
        <v>125</v>
      </c>
      <c r="AL12" s="230">
        <v>157</v>
      </c>
      <c r="AM12" s="230">
        <v>97</v>
      </c>
      <c r="AN12" s="230">
        <v>35</v>
      </c>
      <c r="AO12" s="230">
        <v>357</v>
      </c>
    </row>
    <row r="13" spans="1:41" ht="10.5" customHeight="1" x14ac:dyDescent="0.15">
      <c r="A13" s="27" t="s">
        <v>193</v>
      </c>
      <c r="B13" s="241">
        <v>18420</v>
      </c>
      <c r="C13" s="230">
        <v>6588</v>
      </c>
      <c r="D13" s="230">
        <v>3633</v>
      </c>
      <c r="E13" s="230">
        <v>2723</v>
      </c>
      <c r="F13" s="230">
        <v>1327</v>
      </c>
      <c r="G13" s="230">
        <v>1385</v>
      </c>
      <c r="H13" s="230">
        <v>681</v>
      </c>
      <c r="I13" s="230">
        <v>930</v>
      </c>
      <c r="J13" s="230">
        <v>395</v>
      </c>
      <c r="K13" s="230">
        <v>758</v>
      </c>
      <c r="L13" s="230">
        <v>18420</v>
      </c>
      <c r="M13" s="230">
        <v>8281</v>
      </c>
      <c r="N13" s="230">
        <v>3776</v>
      </c>
      <c r="O13" s="230">
        <v>2411</v>
      </c>
      <c r="P13" s="230">
        <v>1352</v>
      </c>
      <c r="Q13" s="230">
        <v>1031</v>
      </c>
      <c r="R13" s="230">
        <v>457</v>
      </c>
      <c r="S13" s="230">
        <v>579</v>
      </c>
      <c r="T13" s="230">
        <v>243</v>
      </c>
      <c r="U13" s="230">
        <v>291</v>
      </c>
      <c r="V13" s="230">
        <v>18420</v>
      </c>
      <c r="W13" s="230">
        <v>13575</v>
      </c>
      <c r="X13" s="230">
        <v>2670</v>
      </c>
      <c r="Y13" s="230">
        <v>908</v>
      </c>
      <c r="Z13" s="230">
        <v>508</v>
      </c>
      <c r="AA13" s="230">
        <v>205</v>
      </c>
      <c r="AB13" s="230">
        <v>226</v>
      </c>
      <c r="AC13" s="230">
        <v>135</v>
      </c>
      <c r="AD13" s="230">
        <v>29</v>
      </c>
      <c r="AE13" s="230">
        <v>163</v>
      </c>
      <c r="AF13" s="230">
        <v>18420</v>
      </c>
      <c r="AG13" s="230">
        <v>17542</v>
      </c>
      <c r="AH13" s="230">
        <v>419</v>
      </c>
      <c r="AI13" s="230">
        <v>184</v>
      </c>
      <c r="AJ13" s="230">
        <v>84</v>
      </c>
      <c r="AK13" s="230">
        <v>46</v>
      </c>
      <c r="AL13" s="230">
        <v>50</v>
      </c>
      <c r="AM13" s="230">
        <v>18</v>
      </c>
      <c r="AN13" s="230">
        <v>19</v>
      </c>
      <c r="AO13" s="230">
        <v>58</v>
      </c>
    </row>
    <row r="14" spans="1:41" ht="10.5" customHeight="1" x14ac:dyDescent="0.15">
      <c r="A14" s="27" t="s">
        <v>194</v>
      </c>
      <c r="B14" s="241">
        <v>13850</v>
      </c>
      <c r="C14" s="230">
        <v>5605</v>
      </c>
      <c r="D14" s="230">
        <v>2493</v>
      </c>
      <c r="E14" s="230">
        <v>1840</v>
      </c>
      <c r="F14" s="230">
        <v>1341</v>
      </c>
      <c r="G14" s="230">
        <v>677</v>
      </c>
      <c r="H14" s="230">
        <v>579</v>
      </c>
      <c r="I14" s="230">
        <v>701</v>
      </c>
      <c r="J14" s="230">
        <v>392</v>
      </c>
      <c r="K14" s="230">
        <v>222</v>
      </c>
      <c r="L14" s="230">
        <v>13850</v>
      </c>
      <c r="M14" s="230">
        <v>6525</v>
      </c>
      <c r="N14" s="230">
        <v>2414</v>
      </c>
      <c r="O14" s="230">
        <v>2100</v>
      </c>
      <c r="P14" s="230">
        <v>767</v>
      </c>
      <c r="Q14" s="230">
        <v>669</v>
      </c>
      <c r="R14" s="230">
        <v>452</v>
      </c>
      <c r="S14" s="230">
        <v>503</v>
      </c>
      <c r="T14" s="230">
        <v>258</v>
      </c>
      <c r="U14" s="230">
        <v>162</v>
      </c>
      <c r="V14" s="230">
        <v>13850</v>
      </c>
      <c r="W14" s="230">
        <v>11045</v>
      </c>
      <c r="X14" s="230">
        <v>1712</v>
      </c>
      <c r="Y14" s="230">
        <v>602</v>
      </c>
      <c r="Z14" s="230">
        <v>233</v>
      </c>
      <c r="AA14" s="230">
        <v>122</v>
      </c>
      <c r="AB14" s="230" t="s">
        <v>852</v>
      </c>
      <c r="AC14" s="230">
        <v>137</v>
      </c>
      <c r="AD14" s="230" t="s">
        <v>852</v>
      </c>
      <c r="AE14" s="230" t="s">
        <v>852</v>
      </c>
      <c r="AF14" s="230">
        <v>13850</v>
      </c>
      <c r="AG14" s="230">
        <v>13642</v>
      </c>
      <c r="AH14" s="230">
        <v>177</v>
      </c>
      <c r="AI14" s="230">
        <v>13</v>
      </c>
      <c r="AJ14" s="230" t="s">
        <v>852</v>
      </c>
      <c r="AK14" s="230">
        <v>18</v>
      </c>
      <c r="AL14" s="230" t="s">
        <v>852</v>
      </c>
      <c r="AM14" s="230" t="s">
        <v>852</v>
      </c>
      <c r="AN14" s="230" t="s">
        <v>852</v>
      </c>
      <c r="AO14" s="230" t="s">
        <v>852</v>
      </c>
    </row>
    <row r="15" spans="1:41" ht="10.5" customHeight="1" x14ac:dyDescent="0.15">
      <c r="A15" s="27" t="s">
        <v>195</v>
      </c>
      <c r="B15" s="96">
        <v>10380</v>
      </c>
      <c r="C15" s="245">
        <v>7335</v>
      </c>
      <c r="D15" s="245">
        <v>1089</v>
      </c>
      <c r="E15" s="245">
        <v>978</v>
      </c>
      <c r="F15" s="245">
        <v>457</v>
      </c>
      <c r="G15" s="245">
        <v>153</v>
      </c>
      <c r="H15" s="245">
        <v>59</v>
      </c>
      <c r="I15" s="245">
        <v>204</v>
      </c>
      <c r="J15" s="245">
        <v>24</v>
      </c>
      <c r="K15" s="245">
        <v>81</v>
      </c>
      <c r="L15" s="245">
        <v>10380</v>
      </c>
      <c r="M15" s="245">
        <v>7706</v>
      </c>
      <c r="N15" s="245">
        <v>1455</v>
      </c>
      <c r="O15" s="245">
        <v>731</v>
      </c>
      <c r="P15" s="245">
        <v>173</v>
      </c>
      <c r="Q15" s="245">
        <v>123</v>
      </c>
      <c r="R15" s="245">
        <v>36</v>
      </c>
      <c r="S15" s="245">
        <v>125</v>
      </c>
      <c r="T15" s="245">
        <v>32</v>
      </c>
      <c r="U15" s="245" t="s">
        <v>852</v>
      </c>
      <c r="V15" s="245">
        <v>10380</v>
      </c>
      <c r="W15" s="245">
        <v>9147</v>
      </c>
      <c r="X15" s="245">
        <v>692</v>
      </c>
      <c r="Y15" s="245">
        <v>317</v>
      </c>
      <c r="Z15" s="245">
        <v>88</v>
      </c>
      <c r="AA15" s="245">
        <v>23</v>
      </c>
      <c r="AB15" s="245">
        <v>61</v>
      </c>
      <c r="AC15" s="245" t="s">
        <v>852</v>
      </c>
      <c r="AD15" s="245" t="s">
        <v>852</v>
      </c>
      <c r="AE15" s="245">
        <v>51</v>
      </c>
      <c r="AF15" s="245">
        <v>10380</v>
      </c>
      <c r="AG15" s="230">
        <v>10316</v>
      </c>
      <c r="AH15" s="230">
        <v>43</v>
      </c>
      <c r="AI15" s="230">
        <v>21</v>
      </c>
      <c r="AJ15" s="230" t="s">
        <v>852</v>
      </c>
      <c r="AK15" s="230" t="s">
        <v>852</v>
      </c>
      <c r="AL15" s="230" t="s">
        <v>852</v>
      </c>
      <c r="AM15" s="230" t="s">
        <v>852</v>
      </c>
      <c r="AN15" s="230" t="s">
        <v>852</v>
      </c>
      <c r="AO15" s="230" t="s">
        <v>852</v>
      </c>
    </row>
    <row r="16" spans="1:41" ht="10.5" customHeight="1" x14ac:dyDescent="0.15">
      <c r="A16" s="27" t="s">
        <v>340</v>
      </c>
      <c r="B16" s="102">
        <v>5370</v>
      </c>
      <c r="C16" s="246">
        <v>1312</v>
      </c>
      <c r="D16" s="246">
        <v>985</v>
      </c>
      <c r="E16" s="246">
        <v>721</v>
      </c>
      <c r="F16" s="246">
        <v>827</v>
      </c>
      <c r="G16" s="246">
        <v>492</v>
      </c>
      <c r="H16" s="246">
        <v>278</v>
      </c>
      <c r="I16" s="246">
        <v>412</v>
      </c>
      <c r="J16" s="246">
        <v>125</v>
      </c>
      <c r="K16" s="246">
        <v>218</v>
      </c>
      <c r="L16" s="246">
        <v>5370</v>
      </c>
      <c r="M16" s="246">
        <v>2050</v>
      </c>
      <c r="N16" s="246">
        <v>1416</v>
      </c>
      <c r="O16" s="246">
        <v>716</v>
      </c>
      <c r="P16" s="246">
        <v>522</v>
      </c>
      <c r="Q16" s="246">
        <v>352</v>
      </c>
      <c r="R16" s="246">
        <v>67</v>
      </c>
      <c r="S16" s="246">
        <v>221</v>
      </c>
      <c r="T16" s="246" t="s">
        <v>852</v>
      </c>
      <c r="U16" s="246">
        <v>25</v>
      </c>
      <c r="V16" s="246">
        <v>5370</v>
      </c>
      <c r="W16" s="246">
        <v>2952</v>
      </c>
      <c r="X16" s="246">
        <v>727</v>
      </c>
      <c r="Y16" s="246">
        <v>448</v>
      </c>
      <c r="Z16" s="246">
        <v>513</v>
      </c>
      <c r="AA16" s="246">
        <v>369</v>
      </c>
      <c r="AB16" s="246">
        <v>98</v>
      </c>
      <c r="AC16" s="246">
        <v>156</v>
      </c>
      <c r="AD16" s="246">
        <v>85</v>
      </c>
      <c r="AE16" s="246">
        <v>21</v>
      </c>
      <c r="AF16" s="246">
        <v>5370</v>
      </c>
      <c r="AG16" s="246">
        <v>5370</v>
      </c>
      <c r="AH16" s="246" t="s">
        <v>852</v>
      </c>
      <c r="AI16" s="246" t="s">
        <v>852</v>
      </c>
      <c r="AJ16" s="246" t="s">
        <v>852</v>
      </c>
      <c r="AK16" s="246" t="s">
        <v>852</v>
      </c>
      <c r="AL16" s="246" t="s">
        <v>852</v>
      </c>
      <c r="AM16" s="246" t="s">
        <v>852</v>
      </c>
      <c r="AN16" s="246" t="s">
        <v>852</v>
      </c>
      <c r="AO16" s="246" t="s">
        <v>852</v>
      </c>
    </row>
    <row r="17" spans="1:41" ht="10.5" customHeight="1" x14ac:dyDescent="0.15">
      <c r="A17" s="27" t="s">
        <v>201</v>
      </c>
      <c r="B17" s="241">
        <v>5910</v>
      </c>
      <c r="C17" s="230">
        <v>2059</v>
      </c>
      <c r="D17" s="230">
        <v>1212</v>
      </c>
      <c r="E17" s="230">
        <v>952</v>
      </c>
      <c r="F17" s="230">
        <v>573</v>
      </c>
      <c r="G17" s="230">
        <v>388</v>
      </c>
      <c r="H17" s="230">
        <v>185</v>
      </c>
      <c r="I17" s="230">
        <v>442</v>
      </c>
      <c r="J17" s="230">
        <v>54</v>
      </c>
      <c r="K17" s="230">
        <v>46</v>
      </c>
      <c r="L17" s="230">
        <v>5910</v>
      </c>
      <c r="M17" s="230">
        <v>2370</v>
      </c>
      <c r="N17" s="230">
        <v>1388</v>
      </c>
      <c r="O17" s="230">
        <v>1196</v>
      </c>
      <c r="P17" s="230">
        <v>482</v>
      </c>
      <c r="Q17" s="230">
        <v>157</v>
      </c>
      <c r="R17" s="230">
        <v>106</v>
      </c>
      <c r="S17" s="230">
        <v>211</v>
      </c>
      <c r="T17" s="230" t="s">
        <v>852</v>
      </c>
      <c r="U17" s="230" t="s">
        <v>852</v>
      </c>
      <c r="V17" s="230">
        <v>5910</v>
      </c>
      <c r="W17" s="230">
        <v>4418</v>
      </c>
      <c r="X17" s="230">
        <v>851</v>
      </c>
      <c r="Y17" s="230">
        <v>280</v>
      </c>
      <c r="Z17" s="230">
        <v>92</v>
      </c>
      <c r="AA17" s="230">
        <v>96</v>
      </c>
      <c r="AB17" s="230">
        <v>77</v>
      </c>
      <c r="AC17" s="230">
        <v>96</v>
      </c>
      <c r="AD17" s="230" t="s">
        <v>852</v>
      </c>
      <c r="AE17" s="230" t="s">
        <v>852</v>
      </c>
      <c r="AF17" s="230">
        <v>5910</v>
      </c>
      <c r="AG17" s="230">
        <v>5745</v>
      </c>
      <c r="AH17" s="230">
        <v>126</v>
      </c>
      <c r="AI17" s="230" t="s">
        <v>852</v>
      </c>
      <c r="AJ17" s="230" t="s">
        <v>852</v>
      </c>
      <c r="AK17" s="230">
        <v>38</v>
      </c>
      <c r="AL17" s="230" t="s">
        <v>852</v>
      </c>
      <c r="AM17" s="230" t="s">
        <v>852</v>
      </c>
      <c r="AN17" s="230" t="s">
        <v>852</v>
      </c>
      <c r="AO17" s="230" t="s">
        <v>852</v>
      </c>
    </row>
    <row r="18" spans="1:41" ht="10.5" customHeight="1" x14ac:dyDescent="0.15">
      <c r="A18" s="27" t="s">
        <v>202</v>
      </c>
      <c r="B18" s="241">
        <v>6540</v>
      </c>
      <c r="C18" s="230">
        <v>2236</v>
      </c>
      <c r="D18" s="230">
        <v>1142</v>
      </c>
      <c r="E18" s="230">
        <v>868</v>
      </c>
      <c r="F18" s="230">
        <v>515</v>
      </c>
      <c r="G18" s="230">
        <v>854</v>
      </c>
      <c r="H18" s="230">
        <v>183</v>
      </c>
      <c r="I18" s="230">
        <v>156</v>
      </c>
      <c r="J18" s="230">
        <v>309</v>
      </c>
      <c r="K18" s="230">
        <v>277</v>
      </c>
      <c r="L18" s="230">
        <v>6540</v>
      </c>
      <c r="M18" s="230">
        <v>2970</v>
      </c>
      <c r="N18" s="230">
        <v>1379</v>
      </c>
      <c r="O18" s="230">
        <v>859</v>
      </c>
      <c r="P18" s="230">
        <v>575</v>
      </c>
      <c r="Q18" s="230">
        <v>181</v>
      </c>
      <c r="R18" s="230">
        <v>229</v>
      </c>
      <c r="S18" s="230">
        <v>212</v>
      </c>
      <c r="T18" s="230">
        <v>60</v>
      </c>
      <c r="U18" s="230">
        <v>75</v>
      </c>
      <c r="V18" s="230">
        <v>6540</v>
      </c>
      <c r="W18" s="230">
        <v>4764</v>
      </c>
      <c r="X18" s="230">
        <v>817</v>
      </c>
      <c r="Y18" s="230">
        <v>252</v>
      </c>
      <c r="Z18" s="230">
        <v>418</v>
      </c>
      <c r="AA18" s="230">
        <v>80</v>
      </c>
      <c r="AB18" s="230">
        <v>85</v>
      </c>
      <c r="AC18" s="230">
        <v>19</v>
      </c>
      <c r="AD18" s="230">
        <v>44</v>
      </c>
      <c r="AE18" s="230">
        <v>60</v>
      </c>
      <c r="AF18" s="230">
        <v>6540</v>
      </c>
      <c r="AG18" s="230">
        <v>5674</v>
      </c>
      <c r="AH18" s="230">
        <v>488</v>
      </c>
      <c r="AI18" s="230">
        <v>250</v>
      </c>
      <c r="AJ18" s="230">
        <v>36</v>
      </c>
      <c r="AK18" s="230" t="s">
        <v>852</v>
      </c>
      <c r="AL18" s="230">
        <v>16</v>
      </c>
      <c r="AM18" s="230">
        <v>37</v>
      </c>
      <c r="AN18" s="230">
        <v>22</v>
      </c>
      <c r="AO18" s="230">
        <v>16</v>
      </c>
    </row>
    <row r="19" spans="1:41" ht="10.5" customHeight="1" x14ac:dyDescent="0.15">
      <c r="A19" s="27" t="s">
        <v>203</v>
      </c>
      <c r="B19" s="241">
        <v>7800</v>
      </c>
      <c r="C19" s="230">
        <v>2260</v>
      </c>
      <c r="D19" s="230">
        <v>1201</v>
      </c>
      <c r="E19" s="230">
        <v>1077</v>
      </c>
      <c r="F19" s="230">
        <v>1036</v>
      </c>
      <c r="G19" s="230">
        <v>418</v>
      </c>
      <c r="H19" s="230">
        <v>337</v>
      </c>
      <c r="I19" s="230">
        <v>483</v>
      </c>
      <c r="J19" s="230">
        <v>410</v>
      </c>
      <c r="K19" s="230">
        <v>577</v>
      </c>
      <c r="L19" s="230">
        <v>7800</v>
      </c>
      <c r="M19" s="230">
        <v>3133</v>
      </c>
      <c r="N19" s="230">
        <v>2255</v>
      </c>
      <c r="O19" s="230">
        <v>1189</v>
      </c>
      <c r="P19" s="230">
        <v>475</v>
      </c>
      <c r="Q19" s="230">
        <v>283</v>
      </c>
      <c r="R19" s="230">
        <v>223</v>
      </c>
      <c r="S19" s="230">
        <v>241</v>
      </c>
      <c r="T19" s="230" t="s">
        <v>852</v>
      </c>
      <c r="U19" s="230" t="s">
        <v>852</v>
      </c>
      <c r="V19" s="230">
        <v>7800</v>
      </c>
      <c r="W19" s="230">
        <v>5045</v>
      </c>
      <c r="X19" s="230">
        <v>1260</v>
      </c>
      <c r="Y19" s="230">
        <v>403</v>
      </c>
      <c r="Z19" s="230">
        <v>413</v>
      </c>
      <c r="AA19" s="230">
        <v>204</v>
      </c>
      <c r="AB19" s="230">
        <v>122</v>
      </c>
      <c r="AC19" s="230">
        <v>256</v>
      </c>
      <c r="AD19" s="230" t="s">
        <v>852</v>
      </c>
      <c r="AE19" s="230">
        <v>97</v>
      </c>
      <c r="AF19" s="230">
        <v>7800</v>
      </c>
      <c r="AG19" s="230">
        <v>5946</v>
      </c>
      <c r="AH19" s="230">
        <v>779</v>
      </c>
      <c r="AI19" s="230">
        <v>361</v>
      </c>
      <c r="AJ19" s="230">
        <v>80</v>
      </c>
      <c r="AK19" s="230">
        <v>221</v>
      </c>
      <c r="AL19" s="230">
        <v>69</v>
      </c>
      <c r="AM19" s="230">
        <v>49</v>
      </c>
      <c r="AN19" s="230">
        <v>66</v>
      </c>
      <c r="AO19" s="230">
        <v>229</v>
      </c>
    </row>
    <row r="20" spans="1:41" ht="10.5" customHeight="1" x14ac:dyDescent="0.15">
      <c r="A20" s="27" t="s">
        <v>204</v>
      </c>
      <c r="B20" s="241">
        <v>9490</v>
      </c>
      <c r="C20" s="230">
        <v>3208</v>
      </c>
      <c r="D20" s="230">
        <v>2019</v>
      </c>
      <c r="E20" s="230">
        <v>808</v>
      </c>
      <c r="F20" s="230">
        <v>644</v>
      </c>
      <c r="G20" s="230">
        <v>440</v>
      </c>
      <c r="H20" s="230">
        <v>307</v>
      </c>
      <c r="I20" s="230">
        <v>1052</v>
      </c>
      <c r="J20" s="230">
        <v>355</v>
      </c>
      <c r="K20" s="230">
        <v>657</v>
      </c>
      <c r="L20" s="230">
        <v>9490</v>
      </c>
      <c r="M20" s="230">
        <v>4257</v>
      </c>
      <c r="N20" s="230">
        <v>2529</v>
      </c>
      <c r="O20" s="230">
        <v>1067</v>
      </c>
      <c r="P20" s="230">
        <v>331</v>
      </c>
      <c r="Q20" s="230">
        <v>444</v>
      </c>
      <c r="R20" s="230">
        <v>391</v>
      </c>
      <c r="S20" s="230">
        <v>337</v>
      </c>
      <c r="T20" s="230">
        <v>66</v>
      </c>
      <c r="U20" s="230">
        <v>68</v>
      </c>
      <c r="V20" s="230">
        <v>9490</v>
      </c>
      <c r="W20" s="230">
        <v>7316</v>
      </c>
      <c r="X20" s="230">
        <v>1023</v>
      </c>
      <c r="Y20" s="230">
        <v>397</v>
      </c>
      <c r="Z20" s="230">
        <v>310</v>
      </c>
      <c r="AA20" s="230">
        <v>86</v>
      </c>
      <c r="AB20" s="230">
        <v>34</v>
      </c>
      <c r="AC20" s="230">
        <v>104</v>
      </c>
      <c r="AD20" s="230">
        <v>34</v>
      </c>
      <c r="AE20" s="230">
        <v>186</v>
      </c>
      <c r="AF20" s="230">
        <v>9490</v>
      </c>
      <c r="AG20" s="230">
        <v>7302</v>
      </c>
      <c r="AH20" s="230">
        <v>536</v>
      </c>
      <c r="AI20" s="230">
        <v>477</v>
      </c>
      <c r="AJ20" s="230">
        <v>330</v>
      </c>
      <c r="AK20" s="230">
        <v>181</v>
      </c>
      <c r="AL20" s="230">
        <v>225</v>
      </c>
      <c r="AM20" s="230">
        <v>155</v>
      </c>
      <c r="AN20" s="230">
        <v>29</v>
      </c>
      <c r="AO20" s="230">
        <v>256</v>
      </c>
    </row>
    <row r="21" spans="1:41" ht="10.5" customHeight="1" x14ac:dyDescent="0.15">
      <c r="A21" s="27" t="s">
        <v>205</v>
      </c>
      <c r="B21" s="241">
        <v>7710</v>
      </c>
      <c r="C21" s="230">
        <v>2770</v>
      </c>
      <c r="D21" s="230">
        <v>1252</v>
      </c>
      <c r="E21" s="230">
        <v>822</v>
      </c>
      <c r="F21" s="230">
        <v>621</v>
      </c>
      <c r="G21" s="230">
        <v>401</v>
      </c>
      <c r="H21" s="230">
        <v>187</v>
      </c>
      <c r="I21" s="230">
        <v>502</v>
      </c>
      <c r="J21" s="230">
        <v>359</v>
      </c>
      <c r="K21" s="230">
        <v>796</v>
      </c>
      <c r="L21" s="230">
        <v>7710</v>
      </c>
      <c r="M21" s="230">
        <v>3683</v>
      </c>
      <c r="N21" s="230">
        <v>1711</v>
      </c>
      <c r="O21" s="230">
        <v>831</v>
      </c>
      <c r="P21" s="230">
        <v>515</v>
      </c>
      <c r="Q21" s="230">
        <v>302</v>
      </c>
      <c r="R21" s="230">
        <v>124</v>
      </c>
      <c r="S21" s="230">
        <v>233</v>
      </c>
      <c r="T21" s="230">
        <v>197</v>
      </c>
      <c r="U21" s="230">
        <v>114</v>
      </c>
      <c r="V21" s="230">
        <v>7710</v>
      </c>
      <c r="W21" s="230">
        <v>5738</v>
      </c>
      <c r="X21" s="230">
        <v>1093</v>
      </c>
      <c r="Y21" s="230">
        <v>218</v>
      </c>
      <c r="Z21" s="230">
        <v>313</v>
      </c>
      <c r="AA21" s="230">
        <v>73</v>
      </c>
      <c r="AB21" s="230">
        <v>78</v>
      </c>
      <c r="AC21" s="230">
        <v>72</v>
      </c>
      <c r="AD21" s="230">
        <v>81</v>
      </c>
      <c r="AE21" s="230">
        <v>43</v>
      </c>
      <c r="AF21" s="230">
        <v>7710</v>
      </c>
      <c r="AG21" s="230">
        <v>6127</v>
      </c>
      <c r="AH21" s="230">
        <v>502</v>
      </c>
      <c r="AI21" s="230">
        <v>184</v>
      </c>
      <c r="AJ21" s="230">
        <v>190</v>
      </c>
      <c r="AK21" s="230">
        <v>89</v>
      </c>
      <c r="AL21" s="230">
        <v>157</v>
      </c>
      <c r="AM21" s="230">
        <v>79</v>
      </c>
      <c r="AN21" s="230">
        <v>35</v>
      </c>
      <c r="AO21" s="230">
        <v>347</v>
      </c>
    </row>
    <row r="22" spans="1:41" ht="10.5" customHeight="1" x14ac:dyDescent="0.15">
      <c r="A22" s="27" t="s">
        <v>206</v>
      </c>
      <c r="B22" s="241">
        <v>8960</v>
      </c>
      <c r="C22" s="230">
        <v>3042</v>
      </c>
      <c r="D22" s="230">
        <v>1786</v>
      </c>
      <c r="E22" s="230">
        <v>1239</v>
      </c>
      <c r="F22" s="230">
        <v>689</v>
      </c>
      <c r="G22" s="230">
        <v>678</v>
      </c>
      <c r="H22" s="230">
        <v>455</v>
      </c>
      <c r="I22" s="230">
        <v>441</v>
      </c>
      <c r="J22" s="230">
        <v>232</v>
      </c>
      <c r="K22" s="230">
        <v>399</v>
      </c>
      <c r="L22" s="230">
        <v>8960</v>
      </c>
      <c r="M22" s="230">
        <v>3936</v>
      </c>
      <c r="N22" s="230">
        <v>1965</v>
      </c>
      <c r="O22" s="230">
        <v>1208</v>
      </c>
      <c r="P22" s="230">
        <v>601</v>
      </c>
      <c r="Q22" s="230">
        <v>481</v>
      </c>
      <c r="R22" s="230">
        <v>217</v>
      </c>
      <c r="S22" s="230">
        <v>285</v>
      </c>
      <c r="T22" s="230">
        <v>129</v>
      </c>
      <c r="U22" s="230">
        <v>138</v>
      </c>
      <c r="V22" s="230">
        <v>8960</v>
      </c>
      <c r="W22" s="230">
        <v>6486</v>
      </c>
      <c r="X22" s="230">
        <v>1281</v>
      </c>
      <c r="Y22" s="230">
        <v>493</v>
      </c>
      <c r="Z22" s="230">
        <v>370</v>
      </c>
      <c r="AA22" s="230">
        <v>133</v>
      </c>
      <c r="AB22" s="230">
        <v>109</v>
      </c>
      <c r="AC22" s="230">
        <v>8</v>
      </c>
      <c r="AD22" s="230" t="s">
        <v>852</v>
      </c>
      <c r="AE22" s="230">
        <v>80</v>
      </c>
      <c r="AF22" s="230">
        <v>8960</v>
      </c>
      <c r="AG22" s="230">
        <v>8266</v>
      </c>
      <c r="AH22" s="230">
        <v>321</v>
      </c>
      <c r="AI22" s="230">
        <v>145</v>
      </c>
      <c r="AJ22" s="230">
        <v>53</v>
      </c>
      <c r="AK22" s="230">
        <v>30</v>
      </c>
      <c r="AL22" s="230">
        <v>50</v>
      </c>
      <c r="AM22" s="230">
        <v>18</v>
      </c>
      <c r="AN22" s="230">
        <v>19</v>
      </c>
      <c r="AO22" s="230">
        <v>58</v>
      </c>
    </row>
    <row r="23" spans="1:41" ht="10.5" customHeight="1" x14ac:dyDescent="0.15">
      <c r="A23" s="27" t="s">
        <v>207</v>
      </c>
      <c r="B23" s="241">
        <v>6310</v>
      </c>
      <c r="C23" s="230">
        <v>2478</v>
      </c>
      <c r="D23" s="230">
        <v>1051</v>
      </c>
      <c r="E23" s="230">
        <v>1048</v>
      </c>
      <c r="F23" s="230">
        <v>594</v>
      </c>
      <c r="G23" s="230">
        <v>284</v>
      </c>
      <c r="H23" s="230">
        <v>275</v>
      </c>
      <c r="I23" s="230">
        <v>290</v>
      </c>
      <c r="J23" s="230">
        <v>169</v>
      </c>
      <c r="K23" s="230">
        <v>121</v>
      </c>
      <c r="L23" s="230">
        <v>6310</v>
      </c>
      <c r="M23" s="230">
        <v>2862</v>
      </c>
      <c r="N23" s="230">
        <v>1029</v>
      </c>
      <c r="O23" s="230">
        <v>1125</v>
      </c>
      <c r="P23" s="230">
        <v>454</v>
      </c>
      <c r="Q23" s="230">
        <v>226</v>
      </c>
      <c r="R23" s="230">
        <v>259</v>
      </c>
      <c r="S23" s="230">
        <v>164</v>
      </c>
      <c r="T23" s="230">
        <v>130</v>
      </c>
      <c r="U23" s="230">
        <v>61</v>
      </c>
      <c r="V23" s="230">
        <v>6310</v>
      </c>
      <c r="W23" s="230">
        <v>5119</v>
      </c>
      <c r="X23" s="230">
        <v>728</v>
      </c>
      <c r="Y23" s="230">
        <v>252</v>
      </c>
      <c r="Z23" s="230">
        <v>74</v>
      </c>
      <c r="AA23" s="230" t="s">
        <v>852</v>
      </c>
      <c r="AB23" s="230" t="s">
        <v>852</v>
      </c>
      <c r="AC23" s="230">
        <v>137</v>
      </c>
      <c r="AD23" s="230" t="s">
        <v>852</v>
      </c>
      <c r="AE23" s="230" t="s">
        <v>852</v>
      </c>
      <c r="AF23" s="230">
        <v>6310</v>
      </c>
      <c r="AG23" s="230">
        <v>6165</v>
      </c>
      <c r="AH23" s="230">
        <v>113</v>
      </c>
      <c r="AI23" s="230">
        <v>13</v>
      </c>
      <c r="AJ23" s="230" t="s">
        <v>852</v>
      </c>
      <c r="AK23" s="230">
        <v>18</v>
      </c>
      <c r="AL23" s="230" t="s">
        <v>852</v>
      </c>
      <c r="AM23" s="230" t="s">
        <v>852</v>
      </c>
      <c r="AN23" s="230" t="s">
        <v>852</v>
      </c>
      <c r="AO23" s="230" t="s">
        <v>852</v>
      </c>
    </row>
    <row r="24" spans="1:41" ht="10.5" customHeight="1" x14ac:dyDescent="0.15">
      <c r="A24" s="27" t="s">
        <v>208</v>
      </c>
      <c r="B24" s="96">
        <v>3660</v>
      </c>
      <c r="C24" s="245">
        <v>2515</v>
      </c>
      <c r="D24" s="245">
        <v>270</v>
      </c>
      <c r="E24" s="245">
        <v>378</v>
      </c>
      <c r="F24" s="245">
        <v>166</v>
      </c>
      <c r="G24" s="245">
        <v>67</v>
      </c>
      <c r="H24" s="245">
        <v>59</v>
      </c>
      <c r="I24" s="245">
        <v>150</v>
      </c>
      <c r="J24" s="245">
        <v>24</v>
      </c>
      <c r="K24" s="245">
        <v>32</v>
      </c>
      <c r="L24" s="245">
        <v>3660</v>
      </c>
      <c r="M24" s="245">
        <v>2682</v>
      </c>
      <c r="N24" s="245">
        <v>448</v>
      </c>
      <c r="O24" s="245">
        <v>279</v>
      </c>
      <c r="P24" s="245">
        <v>45</v>
      </c>
      <c r="Q24" s="245">
        <v>67</v>
      </c>
      <c r="R24" s="245">
        <v>36</v>
      </c>
      <c r="S24" s="245">
        <v>71</v>
      </c>
      <c r="T24" s="245">
        <v>32</v>
      </c>
      <c r="U24" s="245" t="s">
        <v>852</v>
      </c>
      <c r="V24" s="245">
        <v>3660</v>
      </c>
      <c r="W24" s="245">
        <v>2983</v>
      </c>
      <c r="X24" s="245">
        <v>345</v>
      </c>
      <c r="Y24" s="245">
        <v>192</v>
      </c>
      <c r="Z24" s="245">
        <v>56</v>
      </c>
      <c r="AA24" s="245">
        <v>23</v>
      </c>
      <c r="AB24" s="245">
        <v>61</v>
      </c>
      <c r="AC24" s="245" t="s">
        <v>852</v>
      </c>
      <c r="AD24" s="245" t="s">
        <v>852</v>
      </c>
      <c r="AE24" s="245" t="s">
        <v>852</v>
      </c>
      <c r="AF24" s="245">
        <v>3660</v>
      </c>
      <c r="AG24" s="245">
        <v>3639</v>
      </c>
      <c r="AH24" s="245" t="s">
        <v>852</v>
      </c>
      <c r="AI24" s="245">
        <v>21</v>
      </c>
      <c r="AJ24" s="245" t="s">
        <v>852</v>
      </c>
      <c r="AK24" s="245" t="s">
        <v>852</v>
      </c>
      <c r="AL24" s="245" t="s">
        <v>852</v>
      </c>
      <c r="AM24" s="245" t="s">
        <v>852</v>
      </c>
      <c r="AN24" s="245" t="s">
        <v>852</v>
      </c>
      <c r="AO24" s="245" t="s">
        <v>852</v>
      </c>
    </row>
    <row r="25" spans="1:41" ht="10.5" customHeight="1" x14ac:dyDescent="0.15">
      <c r="A25" s="27" t="s">
        <v>341</v>
      </c>
      <c r="B25" s="102">
        <v>5110</v>
      </c>
      <c r="C25" s="230">
        <v>1209</v>
      </c>
      <c r="D25" s="230">
        <v>1299</v>
      </c>
      <c r="E25" s="230">
        <v>694</v>
      </c>
      <c r="F25" s="230">
        <v>659</v>
      </c>
      <c r="G25" s="230">
        <v>306</v>
      </c>
      <c r="H25" s="230">
        <v>413</v>
      </c>
      <c r="I25" s="230">
        <v>344</v>
      </c>
      <c r="J25" s="230">
        <v>58</v>
      </c>
      <c r="K25" s="230">
        <v>129</v>
      </c>
      <c r="L25" s="246">
        <v>5110</v>
      </c>
      <c r="M25" s="230">
        <v>1915</v>
      </c>
      <c r="N25" s="230">
        <v>1662</v>
      </c>
      <c r="O25" s="230">
        <v>791</v>
      </c>
      <c r="P25" s="230">
        <v>432</v>
      </c>
      <c r="Q25" s="230">
        <v>146</v>
      </c>
      <c r="R25" s="230">
        <v>106</v>
      </c>
      <c r="S25" s="230">
        <v>26</v>
      </c>
      <c r="T25" s="230">
        <v>31</v>
      </c>
      <c r="U25" s="230" t="s">
        <v>852</v>
      </c>
      <c r="V25" s="246">
        <v>5110</v>
      </c>
      <c r="W25" s="246">
        <v>3000</v>
      </c>
      <c r="X25" s="246">
        <v>678</v>
      </c>
      <c r="Y25" s="246">
        <v>473</v>
      </c>
      <c r="Z25" s="246">
        <v>361</v>
      </c>
      <c r="AA25" s="246">
        <v>233</v>
      </c>
      <c r="AB25" s="246">
        <v>232</v>
      </c>
      <c r="AC25" s="246" t="s">
        <v>852</v>
      </c>
      <c r="AD25" s="246">
        <v>101</v>
      </c>
      <c r="AE25" s="246">
        <v>32</v>
      </c>
      <c r="AF25" s="246">
        <v>5110</v>
      </c>
      <c r="AG25" s="230">
        <v>5110</v>
      </c>
      <c r="AH25" s="230" t="s">
        <v>852</v>
      </c>
      <c r="AI25" s="230" t="s">
        <v>852</v>
      </c>
      <c r="AJ25" s="230" t="s">
        <v>852</v>
      </c>
      <c r="AK25" s="230" t="s">
        <v>852</v>
      </c>
      <c r="AL25" s="230" t="s">
        <v>852</v>
      </c>
      <c r="AM25" s="230" t="s">
        <v>852</v>
      </c>
      <c r="AN25" s="230" t="s">
        <v>852</v>
      </c>
      <c r="AO25" s="230" t="s">
        <v>852</v>
      </c>
    </row>
    <row r="26" spans="1:41" ht="10.5" customHeight="1" x14ac:dyDescent="0.15">
      <c r="A26" s="27" t="s">
        <v>201</v>
      </c>
      <c r="B26" s="241">
        <v>5620</v>
      </c>
      <c r="C26" s="230">
        <v>1883</v>
      </c>
      <c r="D26" s="230">
        <v>1461</v>
      </c>
      <c r="E26" s="230">
        <v>603</v>
      </c>
      <c r="F26" s="230">
        <v>600</v>
      </c>
      <c r="G26" s="230">
        <v>390</v>
      </c>
      <c r="H26" s="230">
        <v>377</v>
      </c>
      <c r="I26" s="230">
        <v>214</v>
      </c>
      <c r="J26" s="230">
        <v>58</v>
      </c>
      <c r="K26" s="230">
        <v>33</v>
      </c>
      <c r="L26" s="230">
        <v>5620</v>
      </c>
      <c r="M26" s="230">
        <v>2077</v>
      </c>
      <c r="N26" s="230">
        <v>1783</v>
      </c>
      <c r="O26" s="230">
        <v>827</v>
      </c>
      <c r="P26" s="230">
        <v>386</v>
      </c>
      <c r="Q26" s="230">
        <v>278</v>
      </c>
      <c r="R26" s="230">
        <v>154</v>
      </c>
      <c r="S26" s="230">
        <v>81</v>
      </c>
      <c r="T26" s="230">
        <v>33</v>
      </c>
      <c r="U26" s="230" t="s">
        <v>852</v>
      </c>
      <c r="V26" s="230">
        <v>5620</v>
      </c>
      <c r="W26" s="230">
        <v>4490</v>
      </c>
      <c r="X26" s="230">
        <v>437</v>
      </c>
      <c r="Y26" s="230">
        <v>211</v>
      </c>
      <c r="Z26" s="230">
        <v>178</v>
      </c>
      <c r="AA26" s="230">
        <v>197</v>
      </c>
      <c r="AB26" s="230">
        <v>29</v>
      </c>
      <c r="AC26" s="230">
        <v>60</v>
      </c>
      <c r="AD26" s="230">
        <v>17</v>
      </c>
      <c r="AE26" s="230" t="s">
        <v>852</v>
      </c>
      <c r="AF26" s="230">
        <v>5620</v>
      </c>
      <c r="AG26" s="230">
        <v>5482</v>
      </c>
      <c r="AH26" s="230">
        <v>123</v>
      </c>
      <c r="AI26" s="230">
        <v>15</v>
      </c>
      <c r="AJ26" s="230" t="s">
        <v>852</v>
      </c>
      <c r="AK26" s="230" t="s">
        <v>852</v>
      </c>
      <c r="AL26" s="230" t="s">
        <v>852</v>
      </c>
      <c r="AM26" s="230" t="s">
        <v>852</v>
      </c>
      <c r="AN26" s="230" t="s">
        <v>852</v>
      </c>
      <c r="AO26" s="230" t="s">
        <v>852</v>
      </c>
    </row>
    <row r="27" spans="1:41" ht="10.5" customHeight="1" x14ac:dyDescent="0.15">
      <c r="A27" s="27" t="s">
        <v>202</v>
      </c>
      <c r="B27" s="241">
        <v>6170</v>
      </c>
      <c r="C27" s="230">
        <v>1341</v>
      </c>
      <c r="D27" s="230">
        <v>1204</v>
      </c>
      <c r="E27" s="230">
        <v>476</v>
      </c>
      <c r="F27" s="230">
        <v>780</v>
      </c>
      <c r="G27" s="230">
        <v>619</v>
      </c>
      <c r="H27" s="230">
        <v>425</v>
      </c>
      <c r="I27" s="230">
        <v>437</v>
      </c>
      <c r="J27" s="230">
        <v>303</v>
      </c>
      <c r="K27" s="230">
        <v>585</v>
      </c>
      <c r="L27" s="230">
        <v>6170</v>
      </c>
      <c r="M27" s="230">
        <v>1790</v>
      </c>
      <c r="N27" s="230">
        <v>1365</v>
      </c>
      <c r="O27" s="230">
        <v>718</v>
      </c>
      <c r="P27" s="230">
        <v>689</v>
      </c>
      <c r="Q27" s="230">
        <v>603</v>
      </c>
      <c r="R27" s="230">
        <v>248</v>
      </c>
      <c r="S27" s="230">
        <v>375</v>
      </c>
      <c r="T27" s="230">
        <v>266</v>
      </c>
      <c r="U27" s="230">
        <v>116</v>
      </c>
      <c r="V27" s="230">
        <v>6170</v>
      </c>
      <c r="W27" s="230">
        <v>3976</v>
      </c>
      <c r="X27" s="230">
        <v>898</v>
      </c>
      <c r="Y27" s="230">
        <v>480</v>
      </c>
      <c r="Z27" s="230">
        <v>241</v>
      </c>
      <c r="AA27" s="230">
        <v>227</v>
      </c>
      <c r="AB27" s="230">
        <v>87</v>
      </c>
      <c r="AC27" s="230">
        <v>127</v>
      </c>
      <c r="AD27" s="230">
        <v>33</v>
      </c>
      <c r="AE27" s="230">
        <v>102</v>
      </c>
      <c r="AF27" s="230">
        <v>6170</v>
      </c>
      <c r="AG27" s="230">
        <v>5546</v>
      </c>
      <c r="AH27" s="230">
        <v>341</v>
      </c>
      <c r="AI27" s="230">
        <v>152</v>
      </c>
      <c r="AJ27" s="230">
        <v>44</v>
      </c>
      <c r="AK27" s="230">
        <v>16</v>
      </c>
      <c r="AL27" s="230">
        <v>16</v>
      </c>
      <c r="AM27" s="230">
        <v>28</v>
      </c>
      <c r="AN27" s="230" t="s">
        <v>852</v>
      </c>
      <c r="AO27" s="230">
        <v>27</v>
      </c>
    </row>
    <row r="28" spans="1:41" ht="10.5" customHeight="1" x14ac:dyDescent="0.15">
      <c r="A28" s="27" t="s">
        <v>203</v>
      </c>
      <c r="B28" s="241">
        <v>7560</v>
      </c>
      <c r="C28" s="230">
        <v>2129</v>
      </c>
      <c r="D28" s="230">
        <v>1210</v>
      </c>
      <c r="E28" s="230">
        <v>1130</v>
      </c>
      <c r="F28" s="230">
        <v>735</v>
      </c>
      <c r="G28" s="230">
        <v>640</v>
      </c>
      <c r="H28" s="230">
        <v>497</v>
      </c>
      <c r="I28" s="230">
        <v>618</v>
      </c>
      <c r="J28" s="230">
        <v>226</v>
      </c>
      <c r="K28" s="230">
        <v>376</v>
      </c>
      <c r="L28" s="230">
        <v>7560</v>
      </c>
      <c r="M28" s="230">
        <v>2860</v>
      </c>
      <c r="N28" s="230">
        <v>1876</v>
      </c>
      <c r="O28" s="230">
        <v>1145</v>
      </c>
      <c r="P28" s="230">
        <v>667</v>
      </c>
      <c r="Q28" s="230">
        <v>492</v>
      </c>
      <c r="R28" s="230">
        <v>192</v>
      </c>
      <c r="S28" s="230">
        <v>186</v>
      </c>
      <c r="T28" s="230">
        <v>100</v>
      </c>
      <c r="U28" s="230">
        <v>42</v>
      </c>
      <c r="V28" s="230">
        <v>7560</v>
      </c>
      <c r="W28" s="230">
        <v>4681</v>
      </c>
      <c r="X28" s="230">
        <v>1067</v>
      </c>
      <c r="Y28" s="230">
        <v>529</v>
      </c>
      <c r="Z28" s="230">
        <v>472</v>
      </c>
      <c r="AA28" s="230">
        <v>204</v>
      </c>
      <c r="AB28" s="230">
        <v>175</v>
      </c>
      <c r="AC28" s="230">
        <v>213</v>
      </c>
      <c r="AD28" s="230">
        <v>52</v>
      </c>
      <c r="AE28" s="230">
        <v>166</v>
      </c>
      <c r="AF28" s="230">
        <v>7560</v>
      </c>
      <c r="AG28" s="230">
        <v>6979</v>
      </c>
      <c r="AH28" s="230">
        <v>370</v>
      </c>
      <c r="AI28" s="230">
        <v>98</v>
      </c>
      <c r="AJ28" s="230">
        <v>53</v>
      </c>
      <c r="AK28" s="230">
        <v>30</v>
      </c>
      <c r="AL28" s="230" t="s">
        <v>852</v>
      </c>
      <c r="AM28" s="230" t="s">
        <v>852</v>
      </c>
      <c r="AN28" s="230">
        <v>8</v>
      </c>
      <c r="AO28" s="230">
        <v>22</v>
      </c>
    </row>
    <row r="29" spans="1:41" ht="10.5" customHeight="1" x14ac:dyDescent="0.15">
      <c r="A29" s="27" t="s">
        <v>204</v>
      </c>
      <c r="B29" s="241">
        <v>9310</v>
      </c>
      <c r="C29" s="230">
        <v>3242</v>
      </c>
      <c r="D29" s="230">
        <v>1949</v>
      </c>
      <c r="E29" s="230">
        <v>1259</v>
      </c>
      <c r="F29" s="230">
        <v>708</v>
      </c>
      <c r="G29" s="230">
        <v>609</v>
      </c>
      <c r="H29" s="230">
        <v>499</v>
      </c>
      <c r="I29" s="230">
        <v>539</v>
      </c>
      <c r="J29" s="230">
        <v>166</v>
      </c>
      <c r="K29" s="230">
        <v>340</v>
      </c>
      <c r="L29" s="230">
        <v>9310</v>
      </c>
      <c r="M29" s="230">
        <v>4278</v>
      </c>
      <c r="N29" s="230">
        <v>2010</v>
      </c>
      <c r="O29" s="230">
        <v>1152</v>
      </c>
      <c r="P29" s="230">
        <v>772</v>
      </c>
      <c r="Q29" s="230">
        <v>515</v>
      </c>
      <c r="R29" s="230">
        <v>214</v>
      </c>
      <c r="S29" s="230">
        <v>224</v>
      </c>
      <c r="T29" s="230">
        <v>48</v>
      </c>
      <c r="U29" s="230">
        <v>97</v>
      </c>
      <c r="V29" s="230">
        <v>9310</v>
      </c>
      <c r="W29" s="230">
        <v>6726</v>
      </c>
      <c r="X29" s="230">
        <v>1364</v>
      </c>
      <c r="Y29" s="230">
        <v>456</v>
      </c>
      <c r="Z29" s="230">
        <v>198</v>
      </c>
      <c r="AA29" s="230">
        <v>243</v>
      </c>
      <c r="AB29" s="230">
        <v>116</v>
      </c>
      <c r="AC29" s="230">
        <v>127</v>
      </c>
      <c r="AD29" s="230">
        <v>36</v>
      </c>
      <c r="AE29" s="230">
        <v>45</v>
      </c>
      <c r="AF29" s="230">
        <v>9310</v>
      </c>
      <c r="AG29" s="230">
        <v>8629</v>
      </c>
      <c r="AH29" s="230">
        <v>334</v>
      </c>
      <c r="AI29" s="230">
        <v>121</v>
      </c>
      <c r="AJ29" s="230">
        <v>61</v>
      </c>
      <c r="AK29" s="230">
        <v>98</v>
      </c>
      <c r="AL29" s="230">
        <v>11</v>
      </c>
      <c r="AM29" s="230">
        <v>18</v>
      </c>
      <c r="AN29" s="230">
        <v>12</v>
      </c>
      <c r="AO29" s="230">
        <v>25</v>
      </c>
    </row>
    <row r="30" spans="1:41" ht="10.5" customHeight="1" x14ac:dyDescent="0.15">
      <c r="A30" s="27" t="s">
        <v>205</v>
      </c>
      <c r="B30" s="241">
        <v>7730</v>
      </c>
      <c r="C30" s="230">
        <v>2100</v>
      </c>
      <c r="D30" s="230">
        <v>1731</v>
      </c>
      <c r="E30" s="230">
        <v>1007</v>
      </c>
      <c r="F30" s="230">
        <v>1061</v>
      </c>
      <c r="G30" s="230">
        <v>367</v>
      </c>
      <c r="H30" s="230">
        <v>482</v>
      </c>
      <c r="I30" s="230">
        <v>449</v>
      </c>
      <c r="J30" s="230">
        <v>201</v>
      </c>
      <c r="K30" s="230">
        <v>331</v>
      </c>
      <c r="L30" s="230">
        <v>7730</v>
      </c>
      <c r="M30" s="230">
        <v>3090</v>
      </c>
      <c r="N30" s="230">
        <v>1941</v>
      </c>
      <c r="O30" s="230">
        <v>1051</v>
      </c>
      <c r="P30" s="230">
        <v>677</v>
      </c>
      <c r="Q30" s="230">
        <v>327</v>
      </c>
      <c r="R30" s="230">
        <v>189</v>
      </c>
      <c r="S30" s="230">
        <v>218</v>
      </c>
      <c r="T30" s="230">
        <v>180</v>
      </c>
      <c r="U30" s="230">
        <v>58</v>
      </c>
      <c r="V30" s="230">
        <v>7730</v>
      </c>
      <c r="W30" s="230">
        <v>5038</v>
      </c>
      <c r="X30" s="230">
        <v>1397</v>
      </c>
      <c r="Y30" s="230">
        <v>452</v>
      </c>
      <c r="Z30" s="230">
        <v>242</v>
      </c>
      <c r="AA30" s="230">
        <v>243</v>
      </c>
      <c r="AB30" s="230">
        <v>97</v>
      </c>
      <c r="AC30" s="230">
        <v>95</v>
      </c>
      <c r="AD30" s="230">
        <v>21</v>
      </c>
      <c r="AE30" s="230">
        <v>144</v>
      </c>
      <c r="AF30" s="230">
        <v>7730</v>
      </c>
      <c r="AG30" s="230">
        <v>7217</v>
      </c>
      <c r="AH30" s="230">
        <v>297</v>
      </c>
      <c r="AI30" s="230">
        <v>115</v>
      </c>
      <c r="AJ30" s="230">
        <v>36</v>
      </c>
      <c r="AK30" s="230">
        <v>36</v>
      </c>
      <c r="AL30" s="230" t="s">
        <v>852</v>
      </c>
      <c r="AM30" s="230">
        <v>18</v>
      </c>
      <c r="AN30" s="230" t="s">
        <v>852</v>
      </c>
      <c r="AO30" s="230">
        <v>10</v>
      </c>
    </row>
    <row r="31" spans="1:41" ht="10.5" customHeight="1" x14ac:dyDescent="0.15">
      <c r="A31" s="27" t="s">
        <v>206</v>
      </c>
      <c r="B31" s="241">
        <v>9460</v>
      </c>
      <c r="C31" s="230">
        <v>3546</v>
      </c>
      <c r="D31" s="230">
        <v>1847</v>
      </c>
      <c r="E31" s="230">
        <v>1484</v>
      </c>
      <c r="F31" s="230">
        <v>638</v>
      </c>
      <c r="G31" s="230">
        <v>707</v>
      </c>
      <c r="H31" s="230">
        <v>226</v>
      </c>
      <c r="I31" s="230">
        <v>489</v>
      </c>
      <c r="J31" s="230">
        <v>164</v>
      </c>
      <c r="K31" s="230">
        <v>359</v>
      </c>
      <c r="L31" s="230">
        <v>9460</v>
      </c>
      <c r="M31" s="230">
        <v>4345</v>
      </c>
      <c r="N31" s="230">
        <v>1811</v>
      </c>
      <c r="O31" s="230">
        <v>1203</v>
      </c>
      <c r="P31" s="230">
        <v>752</v>
      </c>
      <c r="Q31" s="230">
        <v>550</v>
      </c>
      <c r="R31" s="230">
        <v>239</v>
      </c>
      <c r="S31" s="230">
        <v>293</v>
      </c>
      <c r="T31" s="230">
        <v>114</v>
      </c>
      <c r="U31" s="230">
        <v>153</v>
      </c>
      <c r="V31" s="230">
        <v>9460</v>
      </c>
      <c r="W31" s="230">
        <v>7090</v>
      </c>
      <c r="X31" s="230">
        <v>1389</v>
      </c>
      <c r="Y31" s="230">
        <v>415</v>
      </c>
      <c r="Z31" s="230">
        <v>138</v>
      </c>
      <c r="AA31" s="230">
        <v>73</v>
      </c>
      <c r="AB31" s="230">
        <v>116</v>
      </c>
      <c r="AC31" s="230">
        <v>127</v>
      </c>
      <c r="AD31" s="230">
        <v>29</v>
      </c>
      <c r="AE31" s="230">
        <v>83</v>
      </c>
      <c r="AF31" s="230">
        <v>9460</v>
      </c>
      <c r="AG31" s="230">
        <v>9276</v>
      </c>
      <c r="AH31" s="230">
        <v>98</v>
      </c>
      <c r="AI31" s="230">
        <v>39</v>
      </c>
      <c r="AJ31" s="230">
        <v>31</v>
      </c>
      <c r="AK31" s="230">
        <v>16</v>
      </c>
      <c r="AL31" s="230" t="s">
        <v>852</v>
      </c>
      <c r="AM31" s="230" t="s">
        <v>852</v>
      </c>
      <c r="AN31" s="230" t="s">
        <v>852</v>
      </c>
      <c r="AO31" s="230" t="s">
        <v>852</v>
      </c>
    </row>
    <row r="32" spans="1:41" ht="10.5" customHeight="1" x14ac:dyDescent="0.15">
      <c r="A32" s="27" t="s">
        <v>207</v>
      </c>
      <c r="B32" s="241">
        <v>7540</v>
      </c>
      <c r="C32" s="230">
        <v>3127</v>
      </c>
      <c r="D32" s="230">
        <v>1442</v>
      </c>
      <c r="E32" s="230">
        <v>792</v>
      </c>
      <c r="F32" s="230">
        <v>747</v>
      </c>
      <c r="G32" s="230">
        <v>392</v>
      </c>
      <c r="H32" s="230">
        <v>304</v>
      </c>
      <c r="I32" s="230">
        <v>411</v>
      </c>
      <c r="J32" s="230">
        <v>223</v>
      </c>
      <c r="K32" s="230">
        <v>101</v>
      </c>
      <c r="L32" s="230">
        <v>7540</v>
      </c>
      <c r="M32" s="230">
        <v>3663</v>
      </c>
      <c r="N32" s="230">
        <v>1385</v>
      </c>
      <c r="O32" s="230">
        <v>974</v>
      </c>
      <c r="P32" s="230">
        <v>313</v>
      </c>
      <c r="Q32" s="230">
        <v>443</v>
      </c>
      <c r="R32" s="230">
        <v>193</v>
      </c>
      <c r="S32" s="230">
        <v>339</v>
      </c>
      <c r="T32" s="230">
        <v>128</v>
      </c>
      <c r="U32" s="230">
        <v>101</v>
      </c>
      <c r="V32" s="230">
        <v>7540</v>
      </c>
      <c r="W32" s="230">
        <v>5925</v>
      </c>
      <c r="X32" s="230">
        <v>984</v>
      </c>
      <c r="Y32" s="230">
        <v>350</v>
      </c>
      <c r="Z32" s="230">
        <v>159</v>
      </c>
      <c r="AA32" s="230">
        <v>122</v>
      </c>
      <c r="AB32" s="230" t="s">
        <v>852</v>
      </c>
      <c r="AC32" s="230" t="s">
        <v>852</v>
      </c>
      <c r="AD32" s="230" t="s">
        <v>852</v>
      </c>
      <c r="AE32" s="230" t="s">
        <v>852</v>
      </c>
      <c r="AF32" s="230">
        <v>7540</v>
      </c>
      <c r="AG32" s="230">
        <v>7477</v>
      </c>
      <c r="AH32" s="230">
        <v>63</v>
      </c>
      <c r="AI32" s="230" t="s">
        <v>852</v>
      </c>
      <c r="AJ32" s="230" t="s">
        <v>852</v>
      </c>
      <c r="AK32" s="230" t="s">
        <v>852</v>
      </c>
      <c r="AL32" s="230" t="s">
        <v>852</v>
      </c>
      <c r="AM32" s="230" t="s">
        <v>852</v>
      </c>
      <c r="AN32" s="230" t="s">
        <v>852</v>
      </c>
      <c r="AO32" s="230" t="s">
        <v>852</v>
      </c>
    </row>
    <row r="33" spans="1:41" ht="10.5" customHeight="1" x14ac:dyDescent="0.15">
      <c r="A33" s="35" t="s">
        <v>208</v>
      </c>
      <c r="B33" s="54">
        <v>6720</v>
      </c>
      <c r="C33" s="60">
        <v>4821</v>
      </c>
      <c r="D33" s="60">
        <v>819</v>
      </c>
      <c r="E33" s="60">
        <v>600</v>
      </c>
      <c r="F33" s="60">
        <v>291</v>
      </c>
      <c r="G33" s="60">
        <v>86</v>
      </c>
      <c r="H33" s="60" t="s">
        <v>852</v>
      </c>
      <c r="I33" s="60">
        <v>54</v>
      </c>
      <c r="J33" s="60" t="s">
        <v>852</v>
      </c>
      <c r="K33" s="60">
        <v>49</v>
      </c>
      <c r="L33" s="60">
        <v>6720</v>
      </c>
      <c r="M33" s="60">
        <v>5023</v>
      </c>
      <c r="N33" s="60">
        <v>1007</v>
      </c>
      <c r="O33" s="60">
        <v>452</v>
      </c>
      <c r="P33" s="60">
        <v>128</v>
      </c>
      <c r="Q33" s="60">
        <v>55</v>
      </c>
      <c r="R33" s="60" t="s">
        <v>852</v>
      </c>
      <c r="S33" s="60">
        <v>54</v>
      </c>
      <c r="T33" s="60" t="s">
        <v>852</v>
      </c>
      <c r="U33" s="60" t="s">
        <v>852</v>
      </c>
      <c r="V33" s="60">
        <v>6720</v>
      </c>
      <c r="W33" s="60">
        <v>6164</v>
      </c>
      <c r="X33" s="60">
        <v>347</v>
      </c>
      <c r="Y33" s="60">
        <v>126</v>
      </c>
      <c r="Z33" s="60">
        <v>32</v>
      </c>
      <c r="AA33" s="60" t="s">
        <v>852</v>
      </c>
      <c r="AB33" s="60" t="s">
        <v>852</v>
      </c>
      <c r="AC33" s="60" t="s">
        <v>852</v>
      </c>
      <c r="AD33" s="60" t="s">
        <v>852</v>
      </c>
      <c r="AE33" s="60">
        <v>51</v>
      </c>
      <c r="AF33" s="60">
        <v>6720</v>
      </c>
      <c r="AG33" s="60">
        <v>6677</v>
      </c>
      <c r="AH33" s="60">
        <v>43</v>
      </c>
      <c r="AI33" s="60" t="s">
        <v>852</v>
      </c>
      <c r="AJ33" s="60" t="s">
        <v>852</v>
      </c>
      <c r="AK33" s="60" t="s">
        <v>852</v>
      </c>
      <c r="AL33" s="60" t="s">
        <v>852</v>
      </c>
      <c r="AM33" s="60" t="s">
        <v>852</v>
      </c>
      <c r="AN33" s="60" t="s">
        <v>852</v>
      </c>
      <c r="AO33" s="60" t="s">
        <v>852</v>
      </c>
    </row>
    <row r="34" spans="1:41" ht="10.5" customHeight="1" x14ac:dyDescent="0.15">
      <c r="A34" s="25" t="s">
        <v>342</v>
      </c>
      <c r="B34" s="230">
        <v>126970</v>
      </c>
      <c r="C34" s="230">
        <v>45278</v>
      </c>
      <c r="D34" s="230">
        <v>23879</v>
      </c>
      <c r="E34" s="230">
        <v>15956</v>
      </c>
      <c r="F34" s="230">
        <v>11884</v>
      </c>
      <c r="G34" s="230">
        <v>8139</v>
      </c>
      <c r="H34" s="230">
        <v>5488</v>
      </c>
      <c r="I34" s="230">
        <v>7484</v>
      </c>
      <c r="J34" s="230">
        <v>3435</v>
      </c>
      <c r="K34" s="230">
        <v>5428</v>
      </c>
      <c r="L34" s="230">
        <v>126970</v>
      </c>
      <c r="M34" s="230">
        <v>56985</v>
      </c>
      <c r="N34" s="230">
        <v>28959</v>
      </c>
      <c r="O34" s="230">
        <v>16785</v>
      </c>
      <c r="P34" s="230">
        <v>8817</v>
      </c>
      <c r="Q34" s="230">
        <v>5903</v>
      </c>
      <c r="R34" s="230">
        <v>3188</v>
      </c>
      <c r="S34" s="230">
        <v>3771</v>
      </c>
      <c r="T34" s="230">
        <v>1514</v>
      </c>
      <c r="U34" s="230">
        <v>1047</v>
      </c>
      <c r="V34" s="230">
        <v>126970</v>
      </c>
      <c r="W34" s="230">
        <v>91913</v>
      </c>
      <c r="X34" s="230">
        <v>16686</v>
      </c>
      <c r="Y34" s="230">
        <v>6427</v>
      </c>
      <c r="Z34" s="230">
        <v>4580</v>
      </c>
      <c r="AA34" s="230">
        <v>2604</v>
      </c>
      <c r="AB34" s="230">
        <v>1518</v>
      </c>
      <c r="AC34" s="230">
        <v>1598</v>
      </c>
      <c r="AD34" s="230">
        <v>534</v>
      </c>
      <c r="AE34" s="230">
        <v>1110</v>
      </c>
      <c r="AF34" s="230">
        <v>126970</v>
      </c>
      <c r="AG34" s="230">
        <v>116628</v>
      </c>
      <c r="AH34" s="230">
        <v>4536</v>
      </c>
      <c r="AI34" s="230">
        <v>1990</v>
      </c>
      <c r="AJ34" s="230">
        <v>913</v>
      </c>
      <c r="AK34" s="230">
        <v>774</v>
      </c>
      <c r="AL34" s="230">
        <v>545</v>
      </c>
      <c r="AM34" s="230">
        <v>402</v>
      </c>
      <c r="AN34" s="230">
        <v>191</v>
      </c>
      <c r="AO34" s="230">
        <v>990</v>
      </c>
    </row>
    <row r="35" spans="1:41" ht="10.5" customHeight="1" x14ac:dyDescent="0.15">
      <c r="A35" s="27" t="s">
        <v>343</v>
      </c>
      <c r="B35" s="230">
        <v>5617</v>
      </c>
      <c r="C35" s="230">
        <v>330</v>
      </c>
      <c r="D35" s="230">
        <v>1144</v>
      </c>
      <c r="E35" s="230">
        <v>842</v>
      </c>
      <c r="F35" s="230">
        <v>665</v>
      </c>
      <c r="G35" s="230">
        <v>402</v>
      </c>
      <c r="H35" s="230">
        <v>281</v>
      </c>
      <c r="I35" s="230">
        <v>764</v>
      </c>
      <c r="J35" s="230">
        <v>365</v>
      </c>
      <c r="K35" s="230">
        <v>825</v>
      </c>
      <c r="L35" s="230">
        <v>5617</v>
      </c>
      <c r="M35" s="230">
        <v>1225</v>
      </c>
      <c r="N35" s="230">
        <v>1636</v>
      </c>
      <c r="O35" s="230">
        <v>1062</v>
      </c>
      <c r="P35" s="230">
        <v>540</v>
      </c>
      <c r="Q35" s="230">
        <v>379</v>
      </c>
      <c r="R35" s="230">
        <v>287</v>
      </c>
      <c r="S35" s="230">
        <v>211</v>
      </c>
      <c r="T35" s="230">
        <v>119</v>
      </c>
      <c r="U35" s="230">
        <v>159</v>
      </c>
      <c r="V35" s="230">
        <v>5617</v>
      </c>
      <c r="W35" s="230">
        <v>3716</v>
      </c>
      <c r="X35" s="230">
        <v>868</v>
      </c>
      <c r="Y35" s="230">
        <v>272</v>
      </c>
      <c r="Z35" s="230">
        <v>367</v>
      </c>
      <c r="AA35" s="230">
        <v>83</v>
      </c>
      <c r="AB35" s="230" t="s">
        <v>852</v>
      </c>
      <c r="AC35" s="230">
        <v>146</v>
      </c>
      <c r="AD35" s="230">
        <v>76</v>
      </c>
      <c r="AE35" s="230">
        <v>89</v>
      </c>
      <c r="AF35" s="230">
        <v>5617</v>
      </c>
      <c r="AG35" s="230">
        <v>3717</v>
      </c>
      <c r="AH35" s="230">
        <v>512</v>
      </c>
      <c r="AI35" s="230">
        <v>360</v>
      </c>
      <c r="AJ35" s="230">
        <v>209</v>
      </c>
      <c r="AK35" s="230">
        <v>180</v>
      </c>
      <c r="AL35" s="230">
        <v>127</v>
      </c>
      <c r="AM35" s="230">
        <v>141</v>
      </c>
      <c r="AN35" s="230">
        <v>54</v>
      </c>
      <c r="AO35" s="230">
        <v>318</v>
      </c>
    </row>
    <row r="36" spans="1:41" ht="10.5" customHeight="1" x14ac:dyDescent="0.15">
      <c r="A36" s="27" t="s">
        <v>344</v>
      </c>
      <c r="B36" s="230">
        <v>14069</v>
      </c>
      <c r="C36" s="230">
        <v>3082</v>
      </c>
      <c r="D36" s="230">
        <v>2268</v>
      </c>
      <c r="E36" s="230">
        <v>1708</v>
      </c>
      <c r="F36" s="230">
        <v>1322</v>
      </c>
      <c r="G36" s="230">
        <v>1332</v>
      </c>
      <c r="H36" s="230">
        <v>931</v>
      </c>
      <c r="I36" s="230">
        <v>1315</v>
      </c>
      <c r="J36" s="230">
        <v>875</v>
      </c>
      <c r="K36" s="230">
        <v>1235</v>
      </c>
      <c r="L36" s="230">
        <v>14069</v>
      </c>
      <c r="M36" s="230">
        <v>4539</v>
      </c>
      <c r="N36" s="230">
        <v>3580</v>
      </c>
      <c r="O36" s="230">
        <v>2019</v>
      </c>
      <c r="P36" s="230">
        <v>1170</v>
      </c>
      <c r="Q36" s="230">
        <v>1154</v>
      </c>
      <c r="R36" s="230">
        <v>417</v>
      </c>
      <c r="S36" s="230">
        <v>776</v>
      </c>
      <c r="T36" s="230">
        <v>199</v>
      </c>
      <c r="U36" s="230">
        <v>215</v>
      </c>
      <c r="V36" s="230">
        <v>14069</v>
      </c>
      <c r="W36" s="230">
        <v>9032</v>
      </c>
      <c r="X36" s="230">
        <v>1993</v>
      </c>
      <c r="Y36" s="230">
        <v>1162</v>
      </c>
      <c r="Z36" s="230">
        <v>547</v>
      </c>
      <c r="AA36" s="230">
        <v>390</v>
      </c>
      <c r="AB36" s="230">
        <v>205</v>
      </c>
      <c r="AC36" s="230">
        <v>341</v>
      </c>
      <c r="AD36" s="230">
        <v>61</v>
      </c>
      <c r="AE36" s="230">
        <v>339</v>
      </c>
      <c r="AF36" s="230">
        <v>14069</v>
      </c>
      <c r="AG36" s="230">
        <v>10592</v>
      </c>
      <c r="AH36" s="230">
        <v>1468</v>
      </c>
      <c r="AI36" s="230">
        <v>699</v>
      </c>
      <c r="AJ36" s="230">
        <v>316</v>
      </c>
      <c r="AK36" s="230">
        <v>322</v>
      </c>
      <c r="AL36" s="230">
        <v>210</v>
      </c>
      <c r="AM36" s="230">
        <v>96</v>
      </c>
      <c r="AN36" s="230">
        <v>94</v>
      </c>
      <c r="AO36" s="230">
        <v>272</v>
      </c>
    </row>
    <row r="37" spans="1:41" ht="10.5" customHeight="1" x14ac:dyDescent="0.15">
      <c r="A37" s="27" t="s">
        <v>345</v>
      </c>
      <c r="B37" s="230">
        <v>11041</v>
      </c>
      <c r="C37" s="230">
        <v>2466</v>
      </c>
      <c r="D37" s="230">
        <v>1817</v>
      </c>
      <c r="E37" s="230">
        <v>1449</v>
      </c>
      <c r="F37" s="230">
        <v>1505</v>
      </c>
      <c r="G37" s="230">
        <v>1130</v>
      </c>
      <c r="H37" s="230">
        <v>715</v>
      </c>
      <c r="I37" s="230">
        <v>696</v>
      </c>
      <c r="J37" s="230">
        <v>590</v>
      </c>
      <c r="K37" s="230">
        <v>674</v>
      </c>
      <c r="L37" s="230">
        <v>11041</v>
      </c>
      <c r="M37" s="230">
        <v>3689</v>
      </c>
      <c r="N37" s="230">
        <v>2540</v>
      </c>
      <c r="O37" s="230">
        <v>1703</v>
      </c>
      <c r="P37" s="230">
        <v>1005</v>
      </c>
      <c r="Q37" s="230">
        <v>887</v>
      </c>
      <c r="R37" s="230">
        <v>557</v>
      </c>
      <c r="S37" s="230">
        <v>370</v>
      </c>
      <c r="T37" s="230">
        <v>147</v>
      </c>
      <c r="U37" s="230">
        <v>143</v>
      </c>
      <c r="V37" s="230">
        <v>11041</v>
      </c>
      <c r="W37" s="230">
        <v>7010</v>
      </c>
      <c r="X37" s="230">
        <v>1851</v>
      </c>
      <c r="Y37" s="230">
        <v>708</v>
      </c>
      <c r="Z37" s="230">
        <v>647</v>
      </c>
      <c r="AA37" s="230">
        <v>159</v>
      </c>
      <c r="AB37" s="230">
        <v>284</v>
      </c>
      <c r="AC37" s="230">
        <v>176</v>
      </c>
      <c r="AD37" s="230">
        <v>41</v>
      </c>
      <c r="AE37" s="230">
        <v>165</v>
      </c>
      <c r="AF37" s="230">
        <v>11041</v>
      </c>
      <c r="AG37" s="230">
        <v>9278</v>
      </c>
      <c r="AH37" s="230">
        <v>1023</v>
      </c>
      <c r="AI37" s="230">
        <v>425</v>
      </c>
      <c r="AJ37" s="230">
        <v>102</v>
      </c>
      <c r="AK37" s="230">
        <v>101</v>
      </c>
      <c r="AL37" s="230">
        <v>48</v>
      </c>
      <c r="AM37" s="230">
        <v>11</v>
      </c>
      <c r="AN37" s="230" t="s">
        <v>852</v>
      </c>
      <c r="AO37" s="230">
        <v>52</v>
      </c>
    </row>
    <row r="38" spans="1:41" ht="10.5" customHeight="1" x14ac:dyDescent="0.15">
      <c r="A38" s="27" t="s">
        <v>672</v>
      </c>
      <c r="B38" s="230">
        <v>14669</v>
      </c>
      <c r="C38" s="230">
        <v>5249</v>
      </c>
      <c r="D38" s="230">
        <v>3151</v>
      </c>
      <c r="E38" s="230">
        <v>1870</v>
      </c>
      <c r="F38" s="230">
        <v>1163</v>
      </c>
      <c r="G38" s="230">
        <v>1031</v>
      </c>
      <c r="H38" s="230">
        <v>424</v>
      </c>
      <c r="I38" s="230">
        <v>768</v>
      </c>
      <c r="J38" s="230">
        <v>264</v>
      </c>
      <c r="K38" s="230">
        <v>749</v>
      </c>
      <c r="L38" s="230">
        <v>14669</v>
      </c>
      <c r="M38" s="230">
        <v>7031</v>
      </c>
      <c r="N38" s="230">
        <v>3243</v>
      </c>
      <c r="O38" s="230">
        <v>1795</v>
      </c>
      <c r="P38" s="230">
        <v>980</v>
      </c>
      <c r="Q38" s="230">
        <v>534</v>
      </c>
      <c r="R38" s="230">
        <v>231</v>
      </c>
      <c r="S38" s="230">
        <v>533</v>
      </c>
      <c r="T38" s="230">
        <v>304</v>
      </c>
      <c r="U38" s="230">
        <v>18</v>
      </c>
      <c r="V38" s="230">
        <v>14669</v>
      </c>
      <c r="W38" s="230">
        <v>10865</v>
      </c>
      <c r="X38" s="230">
        <v>2336</v>
      </c>
      <c r="Y38" s="230">
        <v>401</v>
      </c>
      <c r="Z38" s="230">
        <v>445</v>
      </c>
      <c r="AA38" s="230">
        <v>287</v>
      </c>
      <c r="AB38" s="230">
        <v>108</v>
      </c>
      <c r="AC38" s="230">
        <v>138</v>
      </c>
      <c r="AD38" s="230" t="s">
        <v>852</v>
      </c>
      <c r="AE38" s="230">
        <v>89</v>
      </c>
      <c r="AF38" s="230">
        <v>14669</v>
      </c>
      <c r="AG38" s="230">
        <v>13134</v>
      </c>
      <c r="AH38" s="230">
        <v>710</v>
      </c>
      <c r="AI38" s="230">
        <v>177</v>
      </c>
      <c r="AJ38" s="230">
        <v>149</v>
      </c>
      <c r="AK38" s="230">
        <v>39</v>
      </c>
      <c r="AL38" s="230">
        <v>84</v>
      </c>
      <c r="AM38" s="230">
        <v>80</v>
      </c>
      <c r="AN38" s="230">
        <v>20</v>
      </c>
      <c r="AO38" s="230">
        <v>275</v>
      </c>
    </row>
    <row r="39" spans="1:41" ht="10.5" customHeight="1" x14ac:dyDescent="0.15">
      <c r="A39" s="27" t="s">
        <v>673</v>
      </c>
      <c r="B39" s="230">
        <v>2653</v>
      </c>
      <c r="C39" s="230">
        <v>1123</v>
      </c>
      <c r="D39" s="230">
        <v>570</v>
      </c>
      <c r="E39" s="230">
        <v>307</v>
      </c>
      <c r="F39" s="230">
        <v>236</v>
      </c>
      <c r="G39" s="230">
        <v>96</v>
      </c>
      <c r="H39" s="230">
        <v>95</v>
      </c>
      <c r="I39" s="230">
        <v>135</v>
      </c>
      <c r="J39" s="230">
        <v>71</v>
      </c>
      <c r="K39" s="230">
        <v>20</v>
      </c>
      <c r="L39" s="230">
        <v>2653</v>
      </c>
      <c r="M39" s="230">
        <v>1204</v>
      </c>
      <c r="N39" s="230">
        <v>592</v>
      </c>
      <c r="O39" s="230">
        <v>307</v>
      </c>
      <c r="P39" s="230">
        <v>252</v>
      </c>
      <c r="Q39" s="230">
        <v>89</v>
      </c>
      <c r="R39" s="230">
        <v>90</v>
      </c>
      <c r="S39" s="230">
        <v>43</v>
      </c>
      <c r="T39" s="230">
        <v>57</v>
      </c>
      <c r="U39" s="230">
        <v>20</v>
      </c>
      <c r="V39" s="230">
        <v>2653</v>
      </c>
      <c r="W39" s="230">
        <v>2312</v>
      </c>
      <c r="X39" s="230">
        <v>311</v>
      </c>
      <c r="Y39" s="230">
        <v>16</v>
      </c>
      <c r="Z39" s="230" t="s">
        <v>852</v>
      </c>
      <c r="AA39" s="230" t="s">
        <v>852</v>
      </c>
      <c r="AB39" s="230">
        <v>15</v>
      </c>
      <c r="AC39" s="230" t="s">
        <v>852</v>
      </c>
      <c r="AD39" s="230" t="s">
        <v>852</v>
      </c>
      <c r="AE39" s="230" t="s">
        <v>852</v>
      </c>
      <c r="AF39" s="230">
        <v>2653</v>
      </c>
      <c r="AG39" s="230">
        <v>2526</v>
      </c>
      <c r="AH39" s="230">
        <v>55</v>
      </c>
      <c r="AI39" s="230">
        <v>40</v>
      </c>
      <c r="AJ39" s="230">
        <v>17</v>
      </c>
      <c r="AK39" s="230" t="s">
        <v>852</v>
      </c>
      <c r="AL39" s="230">
        <v>15</v>
      </c>
      <c r="AM39" s="230" t="s">
        <v>852</v>
      </c>
      <c r="AN39" s="230" t="s">
        <v>852</v>
      </c>
      <c r="AO39" s="230" t="s">
        <v>852</v>
      </c>
    </row>
    <row r="40" spans="1:41" ht="10.5" customHeight="1" x14ac:dyDescent="0.15">
      <c r="A40" s="27" t="s">
        <v>674</v>
      </c>
      <c r="B40" s="230">
        <v>10785</v>
      </c>
      <c r="C40" s="230">
        <v>5404</v>
      </c>
      <c r="D40" s="230">
        <v>1963</v>
      </c>
      <c r="E40" s="230">
        <v>1276</v>
      </c>
      <c r="F40" s="230">
        <v>924</v>
      </c>
      <c r="G40" s="230">
        <v>423</v>
      </c>
      <c r="H40" s="230">
        <v>278</v>
      </c>
      <c r="I40" s="230">
        <v>242</v>
      </c>
      <c r="J40" s="230">
        <v>166</v>
      </c>
      <c r="K40" s="230">
        <v>109</v>
      </c>
      <c r="L40" s="230">
        <v>10785</v>
      </c>
      <c r="M40" s="230">
        <v>6307</v>
      </c>
      <c r="N40" s="230">
        <v>2251</v>
      </c>
      <c r="O40" s="230">
        <v>1175</v>
      </c>
      <c r="P40" s="230">
        <v>521</v>
      </c>
      <c r="Q40" s="230">
        <v>298</v>
      </c>
      <c r="R40" s="230">
        <v>98</v>
      </c>
      <c r="S40" s="230">
        <v>135</v>
      </c>
      <c r="T40" s="230" t="s">
        <v>852</v>
      </c>
      <c r="U40" s="230" t="s">
        <v>852</v>
      </c>
      <c r="V40" s="230">
        <v>10785</v>
      </c>
      <c r="W40" s="230">
        <v>8964</v>
      </c>
      <c r="X40" s="230">
        <v>1098</v>
      </c>
      <c r="Y40" s="230">
        <v>235</v>
      </c>
      <c r="Z40" s="230">
        <v>281</v>
      </c>
      <c r="AA40" s="230">
        <v>141</v>
      </c>
      <c r="AB40" s="230" t="s">
        <v>852</v>
      </c>
      <c r="AC40" s="230">
        <v>22</v>
      </c>
      <c r="AD40" s="230">
        <v>44</v>
      </c>
      <c r="AE40" s="230" t="s">
        <v>852</v>
      </c>
      <c r="AF40" s="230">
        <v>10785</v>
      </c>
      <c r="AG40" s="230">
        <v>10061</v>
      </c>
      <c r="AH40" s="230">
        <v>244</v>
      </c>
      <c r="AI40" s="230">
        <v>162</v>
      </c>
      <c r="AJ40" s="230">
        <v>84</v>
      </c>
      <c r="AK40" s="230">
        <v>60</v>
      </c>
      <c r="AL40" s="230">
        <v>62</v>
      </c>
      <c r="AM40" s="230">
        <v>16</v>
      </c>
      <c r="AN40" s="230">
        <v>22</v>
      </c>
      <c r="AO40" s="230">
        <v>73</v>
      </c>
    </row>
    <row r="41" spans="1:41" ht="10.5" customHeight="1" x14ac:dyDescent="0.15">
      <c r="A41" s="27" t="s">
        <v>346</v>
      </c>
      <c r="B41" s="230">
        <v>20623</v>
      </c>
      <c r="C41" s="230">
        <v>6896</v>
      </c>
      <c r="D41" s="230">
        <v>4324</v>
      </c>
      <c r="E41" s="230">
        <v>3051</v>
      </c>
      <c r="F41" s="230">
        <v>1904</v>
      </c>
      <c r="G41" s="230">
        <v>1169</v>
      </c>
      <c r="H41" s="230">
        <v>881</v>
      </c>
      <c r="I41" s="230">
        <v>1236</v>
      </c>
      <c r="J41" s="230">
        <v>412</v>
      </c>
      <c r="K41" s="230">
        <v>749</v>
      </c>
      <c r="L41" s="230">
        <v>20623</v>
      </c>
      <c r="M41" s="230">
        <v>8753</v>
      </c>
      <c r="N41" s="230">
        <v>4912</v>
      </c>
      <c r="O41" s="230">
        <v>2877</v>
      </c>
      <c r="P41" s="230">
        <v>1445</v>
      </c>
      <c r="Q41" s="230">
        <v>952</v>
      </c>
      <c r="R41" s="230">
        <v>526</v>
      </c>
      <c r="S41" s="230">
        <v>604</v>
      </c>
      <c r="T41" s="230">
        <v>377</v>
      </c>
      <c r="U41" s="230">
        <v>177</v>
      </c>
      <c r="V41" s="230">
        <v>20623</v>
      </c>
      <c r="W41" s="230">
        <v>14261</v>
      </c>
      <c r="X41" s="230">
        <v>3171</v>
      </c>
      <c r="Y41" s="230">
        <v>1160</v>
      </c>
      <c r="Z41" s="230">
        <v>643</v>
      </c>
      <c r="AA41" s="230">
        <v>434</v>
      </c>
      <c r="AB41" s="230">
        <v>272</v>
      </c>
      <c r="AC41" s="230">
        <v>338</v>
      </c>
      <c r="AD41" s="230">
        <v>76</v>
      </c>
      <c r="AE41" s="230">
        <v>267</v>
      </c>
      <c r="AF41" s="230">
        <v>20623</v>
      </c>
      <c r="AG41" s="230">
        <v>20494</v>
      </c>
      <c r="AH41" s="230">
        <v>74</v>
      </c>
      <c r="AI41" s="230" t="s">
        <v>852</v>
      </c>
      <c r="AJ41" s="230">
        <v>36</v>
      </c>
      <c r="AK41" s="230" t="s">
        <v>852</v>
      </c>
      <c r="AL41" s="230" t="s">
        <v>852</v>
      </c>
      <c r="AM41" s="230">
        <v>18</v>
      </c>
      <c r="AN41" s="230" t="s">
        <v>852</v>
      </c>
      <c r="AO41" s="230" t="s">
        <v>852</v>
      </c>
    </row>
    <row r="42" spans="1:41" ht="10.5" customHeight="1" x14ac:dyDescent="0.15">
      <c r="A42" s="27" t="s">
        <v>347</v>
      </c>
      <c r="B42" s="230">
        <v>18504</v>
      </c>
      <c r="C42" s="230">
        <v>5961</v>
      </c>
      <c r="D42" s="230">
        <v>3754</v>
      </c>
      <c r="E42" s="230">
        <v>2433</v>
      </c>
      <c r="F42" s="230">
        <v>2182</v>
      </c>
      <c r="G42" s="230">
        <v>1328</v>
      </c>
      <c r="H42" s="230">
        <v>894</v>
      </c>
      <c r="I42" s="230">
        <v>1224</v>
      </c>
      <c r="J42" s="230">
        <v>306</v>
      </c>
      <c r="K42" s="230">
        <v>422</v>
      </c>
      <c r="L42" s="230">
        <v>18504</v>
      </c>
      <c r="M42" s="230">
        <v>7120</v>
      </c>
      <c r="N42" s="230">
        <v>4629</v>
      </c>
      <c r="O42" s="230">
        <v>3196</v>
      </c>
      <c r="P42" s="230">
        <v>1392</v>
      </c>
      <c r="Q42" s="230">
        <v>909</v>
      </c>
      <c r="R42" s="230">
        <v>526</v>
      </c>
      <c r="S42" s="230">
        <v>530</v>
      </c>
      <c r="T42" s="230">
        <v>69</v>
      </c>
      <c r="U42" s="230">
        <v>134</v>
      </c>
      <c r="V42" s="230">
        <v>18504</v>
      </c>
      <c r="W42" s="230">
        <v>13383</v>
      </c>
      <c r="X42" s="230">
        <v>2215</v>
      </c>
      <c r="Y42" s="230">
        <v>1013</v>
      </c>
      <c r="Z42" s="230">
        <v>727</v>
      </c>
      <c r="AA42" s="230">
        <v>633</v>
      </c>
      <c r="AB42" s="230">
        <v>139</v>
      </c>
      <c r="AC42" s="230">
        <v>245</v>
      </c>
      <c r="AD42" s="230">
        <v>82</v>
      </c>
      <c r="AE42" s="230">
        <v>66</v>
      </c>
      <c r="AF42" s="230">
        <v>18504</v>
      </c>
      <c r="AG42" s="230">
        <v>18037</v>
      </c>
      <c r="AH42" s="230">
        <v>278</v>
      </c>
      <c r="AI42" s="230">
        <v>106</v>
      </c>
      <c r="AJ42" s="230" t="s">
        <v>852</v>
      </c>
      <c r="AK42" s="230">
        <v>54</v>
      </c>
      <c r="AL42" s="230" t="s">
        <v>852</v>
      </c>
      <c r="AM42" s="230">
        <v>28</v>
      </c>
      <c r="AN42" s="230" t="s">
        <v>852</v>
      </c>
      <c r="AO42" s="230" t="s">
        <v>852</v>
      </c>
    </row>
    <row r="43" spans="1:41" ht="10.5" customHeight="1" x14ac:dyDescent="0.15">
      <c r="A43" s="27" t="s">
        <v>675</v>
      </c>
      <c r="B43" s="230">
        <v>26985</v>
      </c>
      <c r="C43" s="230">
        <v>13807</v>
      </c>
      <c r="D43" s="230">
        <v>4370</v>
      </c>
      <c r="E43" s="230">
        <v>2732</v>
      </c>
      <c r="F43" s="230">
        <v>1927</v>
      </c>
      <c r="G43" s="230">
        <v>1151</v>
      </c>
      <c r="H43" s="230">
        <v>989</v>
      </c>
      <c r="I43" s="230">
        <v>1069</v>
      </c>
      <c r="J43" s="230">
        <v>371</v>
      </c>
      <c r="K43" s="230">
        <v>569</v>
      </c>
      <c r="L43" s="230">
        <v>26985</v>
      </c>
      <c r="M43" s="230">
        <v>16021</v>
      </c>
      <c r="N43" s="230">
        <v>5041</v>
      </c>
      <c r="O43" s="230">
        <v>2481</v>
      </c>
      <c r="P43" s="230">
        <v>1389</v>
      </c>
      <c r="Q43" s="230">
        <v>656</v>
      </c>
      <c r="R43" s="230">
        <v>457</v>
      </c>
      <c r="S43" s="230">
        <v>515</v>
      </c>
      <c r="T43" s="230">
        <v>242</v>
      </c>
      <c r="U43" s="230">
        <v>183</v>
      </c>
      <c r="V43" s="230">
        <v>26985</v>
      </c>
      <c r="W43" s="230">
        <v>20719</v>
      </c>
      <c r="X43" s="230">
        <v>2605</v>
      </c>
      <c r="Y43" s="230">
        <v>1395</v>
      </c>
      <c r="Z43" s="230">
        <v>909</v>
      </c>
      <c r="AA43" s="230">
        <v>477</v>
      </c>
      <c r="AB43" s="230">
        <v>462</v>
      </c>
      <c r="AC43" s="230">
        <v>191</v>
      </c>
      <c r="AD43" s="230">
        <v>154</v>
      </c>
      <c r="AE43" s="230">
        <v>72</v>
      </c>
      <c r="AF43" s="230">
        <v>26985</v>
      </c>
      <c r="AG43" s="230">
        <v>26854</v>
      </c>
      <c r="AH43" s="230">
        <v>110</v>
      </c>
      <c r="AI43" s="230">
        <v>21</v>
      </c>
      <c r="AJ43" s="230" t="s">
        <v>852</v>
      </c>
      <c r="AK43" s="230" t="s">
        <v>852</v>
      </c>
      <c r="AL43" s="230" t="s">
        <v>852</v>
      </c>
      <c r="AM43" s="230" t="s">
        <v>852</v>
      </c>
      <c r="AN43" s="230" t="s">
        <v>852</v>
      </c>
      <c r="AO43" s="230" t="s">
        <v>852</v>
      </c>
    </row>
    <row r="44" spans="1:41" ht="10.5" customHeight="1" x14ac:dyDescent="0.15">
      <c r="A44" s="25" t="s">
        <v>676</v>
      </c>
      <c r="B44" s="262" t="s">
        <v>1029</v>
      </c>
      <c r="C44" s="262" t="s">
        <v>1029</v>
      </c>
      <c r="D44" s="262" t="s">
        <v>1029</v>
      </c>
      <c r="E44" s="262" t="s">
        <v>1029</v>
      </c>
      <c r="F44" s="262" t="s">
        <v>1029</v>
      </c>
      <c r="G44" s="262" t="s">
        <v>1029</v>
      </c>
      <c r="H44" s="262" t="s">
        <v>1029</v>
      </c>
      <c r="I44" s="262" t="s">
        <v>1029</v>
      </c>
      <c r="J44" s="262" t="s">
        <v>1029</v>
      </c>
      <c r="K44" s="262" t="s">
        <v>1029</v>
      </c>
      <c r="L44" s="159" t="s">
        <v>1029</v>
      </c>
      <c r="M44" s="262" t="s">
        <v>1029</v>
      </c>
      <c r="N44" s="262" t="s">
        <v>1029</v>
      </c>
      <c r="O44" s="262" t="s">
        <v>1029</v>
      </c>
      <c r="P44" s="262" t="s">
        <v>1029</v>
      </c>
      <c r="Q44" s="262" t="s">
        <v>1029</v>
      </c>
      <c r="R44" s="262" t="s">
        <v>1029</v>
      </c>
      <c r="S44" s="262" t="s">
        <v>1029</v>
      </c>
      <c r="T44" s="262" t="s">
        <v>1029</v>
      </c>
      <c r="U44" s="262" t="s">
        <v>1029</v>
      </c>
      <c r="V44" s="160" t="s">
        <v>1029</v>
      </c>
      <c r="W44" s="262" t="s">
        <v>1029</v>
      </c>
      <c r="X44" s="262" t="s">
        <v>1029</v>
      </c>
      <c r="Y44" s="262" t="s">
        <v>1029</v>
      </c>
      <c r="Z44" s="262" t="s">
        <v>1029</v>
      </c>
      <c r="AA44" s="262" t="s">
        <v>1029</v>
      </c>
      <c r="AB44" s="262" t="s">
        <v>1029</v>
      </c>
      <c r="AC44" s="262" t="s">
        <v>1029</v>
      </c>
      <c r="AD44" s="262" t="s">
        <v>1029</v>
      </c>
      <c r="AE44" s="262" t="s">
        <v>1029</v>
      </c>
      <c r="AF44" s="262" t="s">
        <v>1029</v>
      </c>
      <c r="AG44" s="262" t="s">
        <v>1029</v>
      </c>
      <c r="AH44" s="262" t="s">
        <v>1029</v>
      </c>
      <c r="AI44" s="262" t="s">
        <v>1029</v>
      </c>
      <c r="AJ44" s="262" t="s">
        <v>1029</v>
      </c>
      <c r="AK44" s="262" t="s">
        <v>1029</v>
      </c>
      <c r="AL44" s="262" t="s">
        <v>1029</v>
      </c>
      <c r="AM44" s="262" t="s">
        <v>1029</v>
      </c>
      <c r="AN44" s="262" t="s">
        <v>1029</v>
      </c>
      <c r="AO44" s="262" t="s">
        <v>1029</v>
      </c>
    </row>
    <row r="45" spans="1:41" ht="10.5" customHeight="1" x14ac:dyDescent="0.15">
      <c r="A45" s="26" t="s">
        <v>339</v>
      </c>
      <c r="B45" s="230">
        <v>126970</v>
      </c>
      <c r="C45" s="230">
        <v>63391</v>
      </c>
      <c r="D45" s="230">
        <v>19746</v>
      </c>
      <c r="E45" s="230">
        <v>11740</v>
      </c>
      <c r="F45" s="230">
        <v>8350</v>
      </c>
      <c r="G45" s="230">
        <v>4584</v>
      </c>
      <c r="H45" s="230">
        <v>3637</v>
      </c>
      <c r="I45" s="230">
        <v>4885</v>
      </c>
      <c r="J45" s="230">
        <v>3224</v>
      </c>
      <c r="K45" s="230">
        <v>7414</v>
      </c>
      <c r="L45" s="230">
        <v>126970</v>
      </c>
      <c r="M45" s="230">
        <v>72111</v>
      </c>
      <c r="N45" s="230">
        <v>20055</v>
      </c>
      <c r="O45" s="230">
        <v>11286</v>
      </c>
      <c r="P45" s="230">
        <v>7296</v>
      </c>
      <c r="Q45" s="230">
        <v>3827</v>
      </c>
      <c r="R45" s="230">
        <v>2809</v>
      </c>
      <c r="S45" s="230">
        <v>3668</v>
      </c>
      <c r="T45" s="230">
        <v>1787</v>
      </c>
      <c r="U45" s="230">
        <v>4131</v>
      </c>
      <c r="V45" s="230">
        <v>126970</v>
      </c>
      <c r="W45" s="230">
        <v>104377</v>
      </c>
      <c r="X45" s="230">
        <v>12320</v>
      </c>
      <c r="Y45" s="230">
        <v>4725</v>
      </c>
      <c r="Z45" s="230">
        <v>1707</v>
      </c>
      <c r="AA45" s="230">
        <v>1259</v>
      </c>
      <c r="AB45" s="230">
        <v>631</v>
      </c>
      <c r="AC45" s="230">
        <v>1020</v>
      </c>
      <c r="AD45" s="230">
        <v>333</v>
      </c>
      <c r="AE45" s="230">
        <v>598</v>
      </c>
      <c r="AF45" s="230">
        <v>126970</v>
      </c>
      <c r="AG45" s="230">
        <v>118134</v>
      </c>
      <c r="AH45" s="230">
        <v>3307</v>
      </c>
      <c r="AI45" s="230">
        <v>1579</v>
      </c>
      <c r="AJ45" s="230">
        <v>779</v>
      </c>
      <c r="AK45" s="230">
        <v>513</v>
      </c>
      <c r="AL45" s="230">
        <v>132</v>
      </c>
      <c r="AM45" s="230">
        <v>683</v>
      </c>
      <c r="AN45" s="230">
        <v>537</v>
      </c>
      <c r="AO45" s="230">
        <v>1306</v>
      </c>
    </row>
    <row r="46" spans="1:41" ht="10.5" customHeight="1" x14ac:dyDescent="0.15">
      <c r="A46" s="27" t="s">
        <v>187</v>
      </c>
      <c r="B46" s="230">
        <v>10480</v>
      </c>
      <c r="C46" s="230">
        <v>5100</v>
      </c>
      <c r="D46" s="230">
        <v>2157</v>
      </c>
      <c r="E46" s="230">
        <v>965</v>
      </c>
      <c r="F46" s="230">
        <v>855</v>
      </c>
      <c r="G46" s="230">
        <v>407</v>
      </c>
      <c r="H46" s="230">
        <v>185</v>
      </c>
      <c r="I46" s="230">
        <v>277</v>
      </c>
      <c r="J46" s="230">
        <v>144</v>
      </c>
      <c r="K46" s="230">
        <v>389</v>
      </c>
      <c r="L46" s="230">
        <v>10480</v>
      </c>
      <c r="M46" s="230">
        <v>5488</v>
      </c>
      <c r="N46" s="230">
        <v>2328</v>
      </c>
      <c r="O46" s="230">
        <v>891</v>
      </c>
      <c r="P46" s="230">
        <v>653</v>
      </c>
      <c r="Q46" s="230">
        <v>371</v>
      </c>
      <c r="R46" s="230">
        <v>216</v>
      </c>
      <c r="S46" s="230">
        <v>314</v>
      </c>
      <c r="T46" s="230">
        <v>43</v>
      </c>
      <c r="U46" s="230">
        <v>176</v>
      </c>
      <c r="V46" s="230">
        <v>10480</v>
      </c>
      <c r="W46" s="230">
        <v>8685</v>
      </c>
      <c r="X46" s="230">
        <v>893</v>
      </c>
      <c r="Y46" s="230">
        <v>348</v>
      </c>
      <c r="Z46" s="230">
        <v>199</v>
      </c>
      <c r="AA46" s="230">
        <v>84</v>
      </c>
      <c r="AB46" s="230">
        <v>31</v>
      </c>
      <c r="AC46" s="230">
        <v>22</v>
      </c>
      <c r="AD46" s="230" t="s">
        <v>852</v>
      </c>
      <c r="AE46" s="230">
        <v>216</v>
      </c>
      <c r="AF46" s="230">
        <v>10480</v>
      </c>
      <c r="AG46" s="230">
        <v>10480</v>
      </c>
      <c r="AH46" s="230" t="s">
        <v>852</v>
      </c>
      <c r="AI46" s="230" t="s">
        <v>852</v>
      </c>
      <c r="AJ46" s="230" t="s">
        <v>852</v>
      </c>
      <c r="AK46" s="230" t="s">
        <v>852</v>
      </c>
      <c r="AL46" s="230" t="s">
        <v>852</v>
      </c>
      <c r="AM46" s="230" t="s">
        <v>852</v>
      </c>
      <c r="AN46" s="230" t="s">
        <v>852</v>
      </c>
      <c r="AO46" s="230" t="s">
        <v>852</v>
      </c>
    </row>
    <row r="47" spans="1:41" ht="10.5" customHeight="1" x14ac:dyDescent="0.15">
      <c r="A47" s="27" t="s">
        <v>188</v>
      </c>
      <c r="B47" s="230">
        <v>11530</v>
      </c>
      <c r="C47" s="230">
        <v>6943</v>
      </c>
      <c r="D47" s="230">
        <v>1956</v>
      </c>
      <c r="E47" s="230">
        <v>1022</v>
      </c>
      <c r="F47" s="230">
        <v>541</v>
      </c>
      <c r="G47" s="230">
        <v>319</v>
      </c>
      <c r="H47" s="230">
        <v>188</v>
      </c>
      <c r="I47" s="230">
        <v>266</v>
      </c>
      <c r="J47" s="230">
        <v>224</v>
      </c>
      <c r="K47" s="230">
        <v>71</v>
      </c>
      <c r="L47" s="230">
        <v>11530</v>
      </c>
      <c r="M47" s="230">
        <v>7374</v>
      </c>
      <c r="N47" s="230">
        <v>1931</v>
      </c>
      <c r="O47" s="230">
        <v>1090</v>
      </c>
      <c r="P47" s="230">
        <v>433</v>
      </c>
      <c r="Q47" s="230">
        <v>133</v>
      </c>
      <c r="R47" s="230">
        <v>126</v>
      </c>
      <c r="S47" s="230">
        <v>344</v>
      </c>
      <c r="T47" s="230">
        <v>28</v>
      </c>
      <c r="U47" s="230">
        <v>70</v>
      </c>
      <c r="V47" s="230">
        <v>11530</v>
      </c>
      <c r="W47" s="230">
        <v>10148</v>
      </c>
      <c r="X47" s="230">
        <v>801</v>
      </c>
      <c r="Y47" s="230">
        <v>292</v>
      </c>
      <c r="Z47" s="230">
        <v>146</v>
      </c>
      <c r="AA47" s="230">
        <v>51</v>
      </c>
      <c r="AB47" s="230" t="s">
        <v>852</v>
      </c>
      <c r="AC47" s="230">
        <v>92</v>
      </c>
      <c r="AD47" s="230" t="s">
        <v>852</v>
      </c>
      <c r="AE47" s="230" t="s">
        <v>852</v>
      </c>
      <c r="AF47" s="230">
        <v>11530</v>
      </c>
      <c r="AG47" s="230">
        <v>11413</v>
      </c>
      <c r="AH47" s="230">
        <v>66</v>
      </c>
      <c r="AI47" s="230">
        <v>51</v>
      </c>
      <c r="AJ47" s="230" t="s">
        <v>852</v>
      </c>
      <c r="AK47" s="230" t="s">
        <v>852</v>
      </c>
      <c r="AL47" s="230" t="s">
        <v>852</v>
      </c>
      <c r="AM47" s="230" t="s">
        <v>852</v>
      </c>
      <c r="AN47" s="230" t="s">
        <v>852</v>
      </c>
      <c r="AO47" s="230" t="s">
        <v>852</v>
      </c>
    </row>
    <row r="48" spans="1:41" ht="10.5" customHeight="1" x14ac:dyDescent="0.15">
      <c r="A48" s="27" t="s">
        <v>189</v>
      </c>
      <c r="B48" s="230">
        <v>12710</v>
      </c>
      <c r="C48" s="230">
        <v>5937</v>
      </c>
      <c r="D48" s="230">
        <v>1555</v>
      </c>
      <c r="E48" s="230">
        <v>1230</v>
      </c>
      <c r="F48" s="230">
        <v>1003</v>
      </c>
      <c r="G48" s="230">
        <v>489</v>
      </c>
      <c r="H48" s="230">
        <v>496</v>
      </c>
      <c r="I48" s="230">
        <v>669</v>
      </c>
      <c r="J48" s="230">
        <v>274</v>
      </c>
      <c r="K48" s="230">
        <v>1058</v>
      </c>
      <c r="L48" s="230">
        <v>12710</v>
      </c>
      <c r="M48" s="230">
        <v>6287</v>
      </c>
      <c r="N48" s="230">
        <v>1881</v>
      </c>
      <c r="O48" s="230">
        <v>1177</v>
      </c>
      <c r="P48" s="230">
        <v>1046</v>
      </c>
      <c r="Q48" s="230">
        <v>618</v>
      </c>
      <c r="R48" s="230">
        <v>336</v>
      </c>
      <c r="S48" s="230">
        <v>383</v>
      </c>
      <c r="T48" s="230">
        <v>254</v>
      </c>
      <c r="U48" s="230">
        <v>728</v>
      </c>
      <c r="V48" s="230">
        <v>12710</v>
      </c>
      <c r="W48" s="230">
        <v>10444</v>
      </c>
      <c r="X48" s="230">
        <v>1561</v>
      </c>
      <c r="Y48" s="230">
        <v>339</v>
      </c>
      <c r="Z48" s="230">
        <v>187</v>
      </c>
      <c r="AA48" s="230">
        <v>17</v>
      </c>
      <c r="AB48" s="230">
        <v>52</v>
      </c>
      <c r="AC48" s="230" t="s">
        <v>852</v>
      </c>
      <c r="AD48" s="230">
        <v>79</v>
      </c>
      <c r="AE48" s="230">
        <v>31</v>
      </c>
      <c r="AF48" s="230">
        <v>12710</v>
      </c>
      <c r="AG48" s="230">
        <v>11863</v>
      </c>
      <c r="AH48" s="230">
        <v>417</v>
      </c>
      <c r="AI48" s="230">
        <v>141</v>
      </c>
      <c r="AJ48" s="230">
        <v>24</v>
      </c>
      <c r="AK48" s="230">
        <v>62</v>
      </c>
      <c r="AL48" s="230">
        <v>31</v>
      </c>
      <c r="AM48" s="230" t="s">
        <v>852</v>
      </c>
      <c r="AN48" s="230">
        <v>62</v>
      </c>
      <c r="AO48" s="230">
        <v>109</v>
      </c>
    </row>
    <row r="49" spans="1:41" ht="10.5" customHeight="1" x14ac:dyDescent="0.15">
      <c r="A49" s="27" t="s">
        <v>190</v>
      </c>
      <c r="B49" s="230">
        <v>15360</v>
      </c>
      <c r="C49" s="230">
        <v>7274</v>
      </c>
      <c r="D49" s="230">
        <v>2189</v>
      </c>
      <c r="E49" s="230">
        <v>1882</v>
      </c>
      <c r="F49" s="230">
        <v>831</v>
      </c>
      <c r="G49" s="230">
        <v>498</v>
      </c>
      <c r="H49" s="230">
        <v>433</v>
      </c>
      <c r="I49" s="230">
        <v>534</v>
      </c>
      <c r="J49" s="230">
        <v>761</v>
      </c>
      <c r="K49" s="230">
        <v>958</v>
      </c>
      <c r="L49" s="230">
        <v>15360</v>
      </c>
      <c r="M49" s="230">
        <v>8645</v>
      </c>
      <c r="N49" s="230">
        <v>2290</v>
      </c>
      <c r="O49" s="230">
        <v>1841</v>
      </c>
      <c r="P49" s="230">
        <v>581</v>
      </c>
      <c r="Q49" s="230">
        <v>375</v>
      </c>
      <c r="R49" s="230">
        <v>371</v>
      </c>
      <c r="S49" s="230">
        <v>527</v>
      </c>
      <c r="T49" s="230">
        <v>348</v>
      </c>
      <c r="U49" s="230">
        <v>381</v>
      </c>
      <c r="V49" s="230">
        <v>15360</v>
      </c>
      <c r="W49" s="230">
        <v>12613</v>
      </c>
      <c r="X49" s="230">
        <v>1353</v>
      </c>
      <c r="Y49" s="230">
        <v>684</v>
      </c>
      <c r="Z49" s="230">
        <v>253</v>
      </c>
      <c r="AA49" s="230">
        <v>119</v>
      </c>
      <c r="AB49" s="230">
        <v>144</v>
      </c>
      <c r="AC49" s="230">
        <v>77</v>
      </c>
      <c r="AD49" s="230">
        <v>76</v>
      </c>
      <c r="AE49" s="230">
        <v>41</v>
      </c>
      <c r="AF49" s="230">
        <v>15360</v>
      </c>
      <c r="AG49" s="230">
        <v>13586</v>
      </c>
      <c r="AH49" s="230">
        <v>707</v>
      </c>
      <c r="AI49" s="230">
        <v>391</v>
      </c>
      <c r="AJ49" s="230">
        <v>117</v>
      </c>
      <c r="AK49" s="230">
        <v>54</v>
      </c>
      <c r="AL49" s="230" t="s">
        <v>852</v>
      </c>
      <c r="AM49" s="230">
        <v>134</v>
      </c>
      <c r="AN49" s="230">
        <v>153</v>
      </c>
      <c r="AO49" s="230">
        <v>218</v>
      </c>
    </row>
    <row r="50" spans="1:41" ht="10.5" customHeight="1" x14ac:dyDescent="0.15">
      <c r="A50" s="27" t="s">
        <v>191</v>
      </c>
      <c r="B50" s="230">
        <v>18800</v>
      </c>
      <c r="C50" s="230">
        <v>9126</v>
      </c>
      <c r="D50" s="230">
        <v>2927</v>
      </c>
      <c r="E50" s="230">
        <v>1643</v>
      </c>
      <c r="F50" s="230">
        <v>1309</v>
      </c>
      <c r="G50" s="230">
        <v>556</v>
      </c>
      <c r="H50" s="230">
        <v>643</v>
      </c>
      <c r="I50" s="230">
        <v>1040</v>
      </c>
      <c r="J50" s="230">
        <v>432</v>
      </c>
      <c r="K50" s="230">
        <v>1124</v>
      </c>
      <c r="L50" s="230">
        <v>18800</v>
      </c>
      <c r="M50" s="230">
        <v>10754</v>
      </c>
      <c r="N50" s="230">
        <v>3113</v>
      </c>
      <c r="O50" s="230">
        <v>1678</v>
      </c>
      <c r="P50" s="230">
        <v>1131</v>
      </c>
      <c r="Q50" s="230">
        <v>487</v>
      </c>
      <c r="R50" s="230">
        <v>348</v>
      </c>
      <c r="S50" s="230">
        <v>456</v>
      </c>
      <c r="T50" s="230">
        <v>177</v>
      </c>
      <c r="U50" s="230">
        <v>656</v>
      </c>
      <c r="V50" s="230">
        <v>18800</v>
      </c>
      <c r="W50" s="230">
        <v>16302</v>
      </c>
      <c r="X50" s="230">
        <v>1290</v>
      </c>
      <c r="Y50" s="230">
        <v>599</v>
      </c>
      <c r="Z50" s="230">
        <v>125</v>
      </c>
      <c r="AA50" s="230">
        <v>211</v>
      </c>
      <c r="AB50" s="230">
        <v>26</v>
      </c>
      <c r="AC50" s="230">
        <v>158</v>
      </c>
      <c r="AD50" s="230" t="s">
        <v>852</v>
      </c>
      <c r="AE50" s="230">
        <v>90</v>
      </c>
      <c r="AF50" s="230">
        <v>18800</v>
      </c>
      <c r="AG50" s="230">
        <v>16156</v>
      </c>
      <c r="AH50" s="230">
        <v>840</v>
      </c>
      <c r="AI50" s="230">
        <v>550</v>
      </c>
      <c r="AJ50" s="230">
        <v>362</v>
      </c>
      <c r="AK50" s="230">
        <v>137</v>
      </c>
      <c r="AL50" s="230">
        <v>69</v>
      </c>
      <c r="AM50" s="230">
        <v>288</v>
      </c>
      <c r="AN50" s="230">
        <v>100</v>
      </c>
      <c r="AO50" s="230">
        <v>297</v>
      </c>
    </row>
    <row r="51" spans="1:41" ht="10.5" customHeight="1" x14ac:dyDescent="0.15">
      <c r="A51" s="27" t="s">
        <v>192</v>
      </c>
      <c r="B51" s="230">
        <v>15440</v>
      </c>
      <c r="C51" s="230">
        <v>6666</v>
      </c>
      <c r="D51" s="230">
        <v>2508</v>
      </c>
      <c r="E51" s="230">
        <v>1357</v>
      </c>
      <c r="F51" s="230">
        <v>1071</v>
      </c>
      <c r="G51" s="230">
        <v>539</v>
      </c>
      <c r="H51" s="230">
        <v>476</v>
      </c>
      <c r="I51" s="230">
        <v>587</v>
      </c>
      <c r="J51" s="230">
        <v>457</v>
      </c>
      <c r="K51" s="230">
        <v>1779</v>
      </c>
      <c r="L51" s="230">
        <v>15440</v>
      </c>
      <c r="M51" s="230">
        <v>8328</v>
      </c>
      <c r="N51" s="230">
        <v>2319</v>
      </c>
      <c r="O51" s="230">
        <v>1230</v>
      </c>
      <c r="P51" s="230">
        <v>939</v>
      </c>
      <c r="Q51" s="230">
        <v>443</v>
      </c>
      <c r="R51" s="230">
        <v>440</v>
      </c>
      <c r="S51" s="230">
        <v>600</v>
      </c>
      <c r="T51" s="230">
        <v>318</v>
      </c>
      <c r="U51" s="230">
        <v>824</v>
      </c>
      <c r="V51" s="230">
        <v>15440</v>
      </c>
      <c r="W51" s="230">
        <v>12090</v>
      </c>
      <c r="X51" s="230">
        <v>1794</v>
      </c>
      <c r="Y51" s="230">
        <v>637</v>
      </c>
      <c r="Z51" s="230">
        <v>98</v>
      </c>
      <c r="AA51" s="230">
        <v>293</v>
      </c>
      <c r="AB51" s="230">
        <v>186</v>
      </c>
      <c r="AC51" s="230">
        <v>146</v>
      </c>
      <c r="AD51" s="230">
        <v>47</v>
      </c>
      <c r="AE51" s="230">
        <v>148</v>
      </c>
      <c r="AF51" s="230">
        <v>15440</v>
      </c>
      <c r="AG51" s="230">
        <v>13406</v>
      </c>
      <c r="AH51" s="230">
        <v>654</v>
      </c>
      <c r="AI51" s="230">
        <v>249</v>
      </c>
      <c r="AJ51" s="230">
        <v>122</v>
      </c>
      <c r="AK51" s="230">
        <v>177</v>
      </c>
      <c r="AL51" s="230">
        <v>12</v>
      </c>
      <c r="AM51" s="230">
        <v>95</v>
      </c>
      <c r="AN51" s="230">
        <v>192</v>
      </c>
      <c r="AO51" s="230">
        <v>532</v>
      </c>
    </row>
    <row r="52" spans="1:41" ht="10.5" customHeight="1" x14ac:dyDescent="0.15">
      <c r="A52" s="27" t="s">
        <v>193</v>
      </c>
      <c r="B52" s="230">
        <v>18420</v>
      </c>
      <c r="C52" s="230">
        <v>8506</v>
      </c>
      <c r="D52" s="230">
        <v>3276</v>
      </c>
      <c r="E52" s="230">
        <v>1975</v>
      </c>
      <c r="F52" s="230">
        <v>1227</v>
      </c>
      <c r="G52" s="230">
        <v>754</v>
      </c>
      <c r="H52" s="230">
        <v>502</v>
      </c>
      <c r="I52" s="230">
        <v>708</v>
      </c>
      <c r="J52" s="230">
        <v>423</v>
      </c>
      <c r="K52" s="230">
        <v>1050</v>
      </c>
      <c r="L52" s="230">
        <v>18420</v>
      </c>
      <c r="M52" s="230">
        <v>10035</v>
      </c>
      <c r="N52" s="230">
        <v>3289</v>
      </c>
      <c r="O52" s="230">
        <v>1694</v>
      </c>
      <c r="P52" s="230">
        <v>1020</v>
      </c>
      <c r="Q52" s="230">
        <v>608</v>
      </c>
      <c r="R52" s="230">
        <v>354</v>
      </c>
      <c r="S52" s="230">
        <v>543</v>
      </c>
      <c r="T52" s="230">
        <v>224</v>
      </c>
      <c r="U52" s="230">
        <v>654</v>
      </c>
      <c r="V52" s="230">
        <v>18420</v>
      </c>
      <c r="W52" s="230">
        <v>14177</v>
      </c>
      <c r="X52" s="230">
        <v>2456</v>
      </c>
      <c r="Y52" s="230">
        <v>907</v>
      </c>
      <c r="Z52" s="230">
        <v>258</v>
      </c>
      <c r="AA52" s="230">
        <v>180</v>
      </c>
      <c r="AB52" s="230">
        <v>124</v>
      </c>
      <c r="AC52" s="230">
        <v>192</v>
      </c>
      <c r="AD52" s="230">
        <v>52</v>
      </c>
      <c r="AE52" s="230">
        <v>73</v>
      </c>
      <c r="AF52" s="230">
        <v>18420</v>
      </c>
      <c r="AG52" s="230">
        <v>17459</v>
      </c>
      <c r="AH52" s="230">
        <v>401</v>
      </c>
      <c r="AI52" s="230">
        <v>177</v>
      </c>
      <c r="AJ52" s="230">
        <v>118</v>
      </c>
      <c r="AK52" s="230">
        <v>83</v>
      </c>
      <c r="AL52" s="230" t="s">
        <v>852</v>
      </c>
      <c r="AM52" s="230">
        <v>77</v>
      </c>
      <c r="AN52" s="230">
        <v>31</v>
      </c>
      <c r="AO52" s="230">
        <v>74</v>
      </c>
    </row>
    <row r="53" spans="1:41" ht="10.5" customHeight="1" x14ac:dyDescent="0.15">
      <c r="A53" s="27" t="s">
        <v>194</v>
      </c>
      <c r="B53" s="230">
        <v>13850</v>
      </c>
      <c r="C53" s="230">
        <v>6650</v>
      </c>
      <c r="D53" s="230">
        <v>1917</v>
      </c>
      <c r="E53" s="230">
        <v>1271</v>
      </c>
      <c r="F53" s="230">
        <v>1158</v>
      </c>
      <c r="G53" s="230">
        <v>664</v>
      </c>
      <c r="H53" s="230">
        <v>461</v>
      </c>
      <c r="I53" s="230">
        <v>509</v>
      </c>
      <c r="J53" s="230">
        <v>372</v>
      </c>
      <c r="K53" s="230">
        <v>848</v>
      </c>
      <c r="L53" s="230">
        <v>13850</v>
      </c>
      <c r="M53" s="230">
        <v>7346</v>
      </c>
      <c r="N53" s="230">
        <v>1887</v>
      </c>
      <c r="O53" s="230">
        <v>1369</v>
      </c>
      <c r="P53" s="230">
        <v>1045</v>
      </c>
      <c r="Q53" s="230">
        <v>602</v>
      </c>
      <c r="R53" s="230">
        <v>380</v>
      </c>
      <c r="S53" s="230">
        <v>324</v>
      </c>
      <c r="T53" s="230">
        <v>280</v>
      </c>
      <c r="U53" s="230">
        <v>617</v>
      </c>
      <c r="V53" s="230">
        <v>13850</v>
      </c>
      <c r="W53" s="230">
        <v>11082</v>
      </c>
      <c r="X53" s="230">
        <v>1388</v>
      </c>
      <c r="Y53" s="230">
        <v>644</v>
      </c>
      <c r="Z53" s="230">
        <v>287</v>
      </c>
      <c r="AA53" s="230">
        <v>178</v>
      </c>
      <c r="AB53" s="230" t="s">
        <v>852</v>
      </c>
      <c r="AC53" s="230">
        <v>220</v>
      </c>
      <c r="AD53" s="230">
        <v>51</v>
      </c>
      <c r="AE53" s="230" t="s">
        <v>852</v>
      </c>
      <c r="AF53" s="230">
        <v>13850</v>
      </c>
      <c r="AG53" s="230">
        <v>13509</v>
      </c>
      <c r="AH53" s="230">
        <v>127</v>
      </c>
      <c r="AI53" s="230">
        <v>19</v>
      </c>
      <c r="AJ53" s="230">
        <v>35</v>
      </c>
      <c r="AK53" s="230" t="s">
        <v>852</v>
      </c>
      <c r="AL53" s="230">
        <v>20</v>
      </c>
      <c r="AM53" s="230">
        <v>65</v>
      </c>
      <c r="AN53" s="230" t="s">
        <v>852</v>
      </c>
      <c r="AO53" s="230">
        <v>76</v>
      </c>
    </row>
    <row r="54" spans="1:41" ht="10.5" customHeight="1" x14ac:dyDescent="0.15">
      <c r="A54" s="27" t="s">
        <v>195</v>
      </c>
      <c r="B54" s="245">
        <v>10380</v>
      </c>
      <c r="C54" s="230">
        <v>7189</v>
      </c>
      <c r="D54" s="230">
        <v>1261</v>
      </c>
      <c r="E54" s="230">
        <v>395</v>
      </c>
      <c r="F54" s="230">
        <v>355</v>
      </c>
      <c r="G54" s="230">
        <v>358</v>
      </c>
      <c r="H54" s="230">
        <v>252</v>
      </c>
      <c r="I54" s="230">
        <v>294</v>
      </c>
      <c r="J54" s="230">
        <v>138</v>
      </c>
      <c r="K54" s="230">
        <v>139</v>
      </c>
      <c r="L54" s="245">
        <v>10380</v>
      </c>
      <c r="M54" s="230">
        <v>7854</v>
      </c>
      <c r="N54" s="230">
        <v>1018</v>
      </c>
      <c r="O54" s="230">
        <v>316</v>
      </c>
      <c r="P54" s="230">
        <v>448</v>
      </c>
      <c r="Q54" s="230">
        <v>191</v>
      </c>
      <c r="R54" s="230">
        <v>238</v>
      </c>
      <c r="S54" s="230">
        <v>177</v>
      </c>
      <c r="T54" s="230">
        <v>115</v>
      </c>
      <c r="U54" s="230">
        <v>24</v>
      </c>
      <c r="V54" s="245">
        <v>10380</v>
      </c>
      <c r="W54" s="230">
        <v>8835</v>
      </c>
      <c r="X54" s="230">
        <v>783</v>
      </c>
      <c r="Y54" s="230">
        <v>276</v>
      </c>
      <c r="Z54" s="230">
        <v>154</v>
      </c>
      <c r="AA54" s="230">
        <v>126</v>
      </c>
      <c r="AB54" s="230">
        <v>67</v>
      </c>
      <c r="AC54" s="230">
        <v>113</v>
      </c>
      <c r="AD54" s="230">
        <v>28</v>
      </c>
      <c r="AE54" s="230" t="s">
        <v>852</v>
      </c>
      <c r="AF54" s="245">
        <v>10380</v>
      </c>
      <c r="AG54" s="230">
        <v>10261</v>
      </c>
      <c r="AH54" s="230">
        <v>96</v>
      </c>
      <c r="AI54" s="230" t="s">
        <v>852</v>
      </c>
      <c r="AJ54" s="230" t="s">
        <v>852</v>
      </c>
      <c r="AK54" s="230" t="s">
        <v>852</v>
      </c>
      <c r="AL54" s="230" t="s">
        <v>852</v>
      </c>
      <c r="AM54" s="230">
        <v>23</v>
      </c>
      <c r="AN54" s="230" t="s">
        <v>852</v>
      </c>
      <c r="AO54" s="230" t="s">
        <v>852</v>
      </c>
    </row>
    <row r="55" spans="1:41" ht="10.5" customHeight="1" x14ac:dyDescent="0.15">
      <c r="A55" s="27" t="s">
        <v>340</v>
      </c>
      <c r="B55" s="246">
        <v>5370</v>
      </c>
      <c r="C55" s="246">
        <v>2756</v>
      </c>
      <c r="D55" s="246">
        <v>1135</v>
      </c>
      <c r="E55" s="246">
        <v>459</v>
      </c>
      <c r="F55" s="246">
        <v>456</v>
      </c>
      <c r="G55" s="246">
        <v>195</v>
      </c>
      <c r="H55" s="246">
        <v>86</v>
      </c>
      <c r="I55" s="246">
        <v>163</v>
      </c>
      <c r="J55" s="246">
        <v>70</v>
      </c>
      <c r="K55" s="246">
        <v>51</v>
      </c>
      <c r="L55" s="246">
        <v>5370</v>
      </c>
      <c r="M55" s="246">
        <v>2896</v>
      </c>
      <c r="N55" s="246">
        <v>1236</v>
      </c>
      <c r="O55" s="246">
        <v>511</v>
      </c>
      <c r="P55" s="246">
        <v>342</v>
      </c>
      <c r="Q55" s="246">
        <v>134</v>
      </c>
      <c r="R55" s="246">
        <v>106</v>
      </c>
      <c r="S55" s="246">
        <v>95</v>
      </c>
      <c r="T55" s="246">
        <v>25</v>
      </c>
      <c r="U55" s="246">
        <v>25</v>
      </c>
      <c r="V55" s="246">
        <v>5370</v>
      </c>
      <c r="W55" s="246">
        <v>4500</v>
      </c>
      <c r="X55" s="246">
        <v>458</v>
      </c>
      <c r="Y55" s="246">
        <v>256</v>
      </c>
      <c r="Z55" s="246">
        <v>62</v>
      </c>
      <c r="AA55" s="246" t="s">
        <v>852</v>
      </c>
      <c r="AB55" s="246">
        <v>31</v>
      </c>
      <c r="AC55" s="246" t="s">
        <v>852</v>
      </c>
      <c r="AD55" s="246" t="s">
        <v>852</v>
      </c>
      <c r="AE55" s="246">
        <v>62</v>
      </c>
      <c r="AF55" s="246">
        <v>5370</v>
      </c>
      <c r="AG55" s="246">
        <v>5370</v>
      </c>
      <c r="AH55" s="246" t="s">
        <v>852</v>
      </c>
      <c r="AI55" s="246" t="s">
        <v>852</v>
      </c>
      <c r="AJ55" s="246" t="s">
        <v>852</v>
      </c>
      <c r="AK55" s="246" t="s">
        <v>852</v>
      </c>
      <c r="AL55" s="246" t="s">
        <v>852</v>
      </c>
      <c r="AM55" s="246" t="s">
        <v>852</v>
      </c>
      <c r="AN55" s="246" t="s">
        <v>852</v>
      </c>
      <c r="AO55" s="246" t="s">
        <v>852</v>
      </c>
    </row>
    <row r="56" spans="1:41" ht="10.5" customHeight="1" x14ac:dyDescent="0.15">
      <c r="A56" s="27" t="s">
        <v>201</v>
      </c>
      <c r="B56" s="230">
        <v>5910</v>
      </c>
      <c r="C56" s="230">
        <v>3857</v>
      </c>
      <c r="D56" s="230">
        <v>949</v>
      </c>
      <c r="E56" s="230">
        <v>468</v>
      </c>
      <c r="F56" s="230">
        <v>163</v>
      </c>
      <c r="G56" s="230">
        <v>203</v>
      </c>
      <c r="H56" s="230">
        <v>74</v>
      </c>
      <c r="I56" s="230">
        <v>60</v>
      </c>
      <c r="J56" s="230">
        <v>81</v>
      </c>
      <c r="K56" s="230">
        <v>54</v>
      </c>
      <c r="L56" s="230">
        <v>5910</v>
      </c>
      <c r="M56" s="230">
        <v>4025</v>
      </c>
      <c r="N56" s="230">
        <v>980</v>
      </c>
      <c r="O56" s="230">
        <v>591</v>
      </c>
      <c r="P56" s="230">
        <v>92</v>
      </c>
      <c r="Q56" s="230">
        <v>46</v>
      </c>
      <c r="R56" s="230">
        <v>28</v>
      </c>
      <c r="S56" s="230">
        <v>94</v>
      </c>
      <c r="T56" s="230" t="s">
        <v>852</v>
      </c>
      <c r="U56" s="230">
        <v>54</v>
      </c>
      <c r="V56" s="230">
        <v>5910</v>
      </c>
      <c r="W56" s="230">
        <v>5232</v>
      </c>
      <c r="X56" s="230">
        <v>439</v>
      </c>
      <c r="Y56" s="230">
        <v>57</v>
      </c>
      <c r="Z56" s="230">
        <v>126</v>
      </c>
      <c r="AA56" s="230" t="s">
        <v>852</v>
      </c>
      <c r="AB56" s="230" t="s">
        <v>852</v>
      </c>
      <c r="AC56" s="230">
        <v>57</v>
      </c>
      <c r="AD56" s="230" t="s">
        <v>852</v>
      </c>
      <c r="AE56" s="230" t="s">
        <v>852</v>
      </c>
      <c r="AF56" s="230">
        <v>5910</v>
      </c>
      <c r="AG56" s="230">
        <v>5859</v>
      </c>
      <c r="AH56" s="230" t="s">
        <v>852</v>
      </c>
      <c r="AI56" s="230">
        <v>51</v>
      </c>
      <c r="AJ56" s="230" t="s">
        <v>852</v>
      </c>
      <c r="AK56" s="230" t="s">
        <v>852</v>
      </c>
      <c r="AL56" s="230" t="s">
        <v>852</v>
      </c>
      <c r="AM56" s="230" t="s">
        <v>852</v>
      </c>
      <c r="AN56" s="230" t="s">
        <v>852</v>
      </c>
      <c r="AO56" s="230" t="s">
        <v>852</v>
      </c>
    </row>
    <row r="57" spans="1:41" ht="10.5" customHeight="1" x14ac:dyDescent="0.15">
      <c r="A57" s="27" t="s">
        <v>202</v>
      </c>
      <c r="B57" s="230">
        <v>6540</v>
      </c>
      <c r="C57" s="230">
        <v>3577</v>
      </c>
      <c r="D57" s="230">
        <v>820</v>
      </c>
      <c r="E57" s="230">
        <v>477</v>
      </c>
      <c r="F57" s="230">
        <v>394</v>
      </c>
      <c r="G57" s="230">
        <v>155</v>
      </c>
      <c r="H57" s="230">
        <v>242</v>
      </c>
      <c r="I57" s="230">
        <v>388</v>
      </c>
      <c r="J57" s="230">
        <v>110</v>
      </c>
      <c r="K57" s="230">
        <v>377</v>
      </c>
      <c r="L57" s="230">
        <v>6540</v>
      </c>
      <c r="M57" s="230">
        <v>3719</v>
      </c>
      <c r="N57" s="230">
        <v>792</v>
      </c>
      <c r="O57" s="230">
        <v>560</v>
      </c>
      <c r="P57" s="230">
        <v>543</v>
      </c>
      <c r="Q57" s="230">
        <v>250</v>
      </c>
      <c r="R57" s="230">
        <v>123</v>
      </c>
      <c r="S57" s="230">
        <v>174</v>
      </c>
      <c r="T57" s="230">
        <v>67</v>
      </c>
      <c r="U57" s="230">
        <v>312</v>
      </c>
      <c r="V57" s="230">
        <v>6540</v>
      </c>
      <c r="W57" s="230">
        <v>5808</v>
      </c>
      <c r="X57" s="230">
        <v>533</v>
      </c>
      <c r="Y57" s="230">
        <v>93</v>
      </c>
      <c r="Z57" s="230">
        <v>23</v>
      </c>
      <c r="AA57" s="230" t="s">
        <v>852</v>
      </c>
      <c r="AB57" s="230">
        <v>52</v>
      </c>
      <c r="AC57" s="230" t="s">
        <v>852</v>
      </c>
      <c r="AD57" s="230" t="s">
        <v>852</v>
      </c>
      <c r="AE57" s="230">
        <v>31</v>
      </c>
      <c r="AF57" s="230">
        <v>6540</v>
      </c>
      <c r="AG57" s="230">
        <v>6051</v>
      </c>
      <c r="AH57" s="230">
        <v>320</v>
      </c>
      <c r="AI57" s="230">
        <v>110</v>
      </c>
      <c r="AJ57" s="230">
        <v>24</v>
      </c>
      <c r="AK57" s="230" t="s">
        <v>852</v>
      </c>
      <c r="AL57" s="230" t="s">
        <v>852</v>
      </c>
      <c r="AM57" s="230" t="s">
        <v>852</v>
      </c>
      <c r="AN57" s="230">
        <v>18</v>
      </c>
      <c r="AO57" s="230">
        <v>18</v>
      </c>
    </row>
    <row r="58" spans="1:41" ht="10.5" customHeight="1" x14ac:dyDescent="0.15">
      <c r="A58" s="27" t="s">
        <v>203</v>
      </c>
      <c r="B58" s="230">
        <v>7800</v>
      </c>
      <c r="C58" s="230">
        <v>3733</v>
      </c>
      <c r="D58" s="230">
        <v>1032</v>
      </c>
      <c r="E58" s="230">
        <v>950</v>
      </c>
      <c r="F58" s="230">
        <v>408</v>
      </c>
      <c r="G58" s="230">
        <v>115</v>
      </c>
      <c r="H58" s="230">
        <v>189</v>
      </c>
      <c r="I58" s="230">
        <v>292</v>
      </c>
      <c r="J58" s="230">
        <v>561</v>
      </c>
      <c r="K58" s="230">
        <v>520</v>
      </c>
      <c r="L58" s="230">
        <v>7800</v>
      </c>
      <c r="M58" s="230">
        <v>4565</v>
      </c>
      <c r="N58" s="230">
        <v>1216</v>
      </c>
      <c r="O58" s="230">
        <v>683</v>
      </c>
      <c r="P58" s="230">
        <v>375</v>
      </c>
      <c r="Q58" s="230">
        <v>85</v>
      </c>
      <c r="R58" s="230">
        <v>209</v>
      </c>
      <c r="S58" s="230">
        <v>423</v>
      </c>
      <c r="T58" s="230">
        <v>129</v>
      </c>
      <c r="U58" s="230">
        <v>116</v>
      </c>
      <c r="V58" s="230">
        <v>7800</v>
      </c>
      <c r="W58" s="230">
        <v>6608</v>
      </c>
      <c r="X58" s="230">
        <v>685</v>
      </c>
      <c r="Y58" s="230">
        <v>218</v>
      </c>
      <c r="Z58" s="230">
        <v>47</v>
      </c>
      <c r="AA58" s="230">
        <v>59</v>
      </c>
      <c r="AB58" s="230">
        <v>137</v>
      </c>
      <c r="AC58" s="230" t="s">
        <v>852</v>
      </c>
      <c r="AD58" s="230">
        <v>45</v>
      </c>
      <c r="AE58" s="230" t="s">
        <v>852</v>
      </c>
      <c r="AF58" s="230">
        <v>7800</v>
      </c>
      <c r="AG58" s="230">
        <v>6621</v>
      </c>
      <c r="AH58" s="230">
        <v>407</v>
      </c>
      <c r="AI58" s="230">
        <v>188</v>
      </c>
      <c r="AJ58" s="230">
        <v>57</v>
      </c>
      <c r="AK58" s="230">
        <v>54</v>
      </c>
      <c r="AL58" s="230" t="s">
        <v>852</v>
      </c>
      <c r="AM58" s="230">
        <v>111</v>
      </c>
      <c r="AN58" s="230">
        <v>144</v>
      </c>
      <c r="AO58" s="230">
        <v>218</v>
      </c>
    </row>
    <row r="59" spans="1:41" ht="10.5" customHeight="1" x14ac:dyDescent="0.15">
      <c r="A59" s="27" t="s">
        <v>204</v>
      </c>
      <c r="B59" s="230">
        <v>9490</v>
      </c>
      <c r="C59" s="230">
        <v>4467</v>
      </c>
      <c r="D59" s="230">
        <v>1523</v>
      </c>
      <c r="E59" s="230">
        <v>765</v>
      </c>
      <c r="F59" s="230">
        <v>628</v>
      </c>
      <c r="G59" s="230">
        <v>289</v>
      </c>
      <c r="H59" s="230">
        <v>215</v>
      </c>
      <c r="I59" s="230">
        <v>714</v>
      </c>
      <c r="J59" s="230">
        <v>315</v>
      </c>
      <c r="K59" s="230">
        <v>573</v>
      </c>
      <c r="L59" s="230">
        <v>9490</v>
      </c>
      <c r="M59" s="230">
        <v>5457</v>
      </c>
      <c r="N59" s="230">
        <v>1620</v>
      </c>
      <c r="O59" s="230">
        <v>884</v>
      </c>
      <c r="P59" s="230">
        <v>459</v>
      </c>
      <c r="Q59" s="230">
        <v>317</v>
      </c>
      <c r="R59" s="230">
        <v>165</v>
      </c>
      <c r="S59" s="230">
        <v>238</v>
      </c>
      <c r="T59" s="230">
        <v>50</v>
      </c>
      <c r="U59" s="230">
        <v>299</v>
      </c>
      <c r="V59" s="230">
        <v>9490</v>
      </c>
      <c r="W59" s="230">
        <v>8214</v>
      </c>
      <c r="X59" s="230">
        <v>622</v>
      </c>
      <c r="Y59" s="230">
        <v>224</v>
      </c>
      <c r="Z59" s="230">
        <v>64</v>
      </c>
      <c r="AA59" s="230">
        <v>185</v>
      </c>
      <c r="AB59" s="230" t="s">
        <v>852</v>
      </c>
      <c r="AC59" s="230">
        <v>132</v>
      </c>
      <c r="AD59" s="230" t="s">
        <v>852</v>
      </c>
      <c r="AE59" s="230">
        <v>49</v>
      </c>
      <c r="AF59" s="230">
        <v>9490</v>
      </c>
      <c r="AG59" s="230">
        <v>7654</v>
      </c>
      <c r="AH59" s="230">
        <v>553</v>
      </c>
      <c r="AI59" s="230">
        <v>386</v>
      </c>
      <c r="AJ59" s="230">
        <v>243</v>
      </c>
      <c r="AK59" s="230">
        <v>63</v>
      </c>
      <c r="AL59" s="230">
        <v>35</v>
      </c>
      <c r="AM59" s="230">
        <v>255</v>
      </c>
      <c r="AN59" s="230">
        <v>54</v>
      </c>
      <c r="AO59" s="230">
        <v>247</v>
      </c>
    </row>
    <row r="60" spans="1:41" ht="10.5" customHeight="1" x14ac:dyDescent="0.15">
      <c r="A60" s="27" t="s">
        <v>205</v>
      </c>
      <c r="B60" s="230">
        <v>7710</v>
      </c>
      <c r="C60" s="230">
        <v>3633</v>
      </c>
      <c r="D60" s="230">
        <v>1179</v>
      </c>
      <c r="E60" s="230">
        <v>443</v>
      </c>
      <c r="F60" s="230">
        <v>451</v>
      </c>
      <c r="G60" s="230">
        <v>250</v>
      </c>
      <c r="H60" s="230">
        <v>208</v>
      </c>
      <c r="I60" s="230">
        <v>224</v>
      </c>
      <c r="J60" s="230">
        <v>257</v>
      </c>
      <c r="K60" s="230">
        <v>1066</v>
      </c>
      <c r="L60" s="230">
        <v>7710</v>
      </c>
      <c r="M60" s="230">
        <v>4649</v>
      </c>
      <c r="N60" s="230">
        <v>1090</v>
      </c>
      <c r="O60" s="230">
        <v>455</v>
      </c>
      <c r="P60" s="230">
        <v>450</v>
      </c>
      <c r="Q60" s="230">
        <v>188</v>
      </c>
      <c r="R60" s="230">
        <v>131</v>
      </c>
      <c r="S60" s="230">
        <v>217</v>
      </c>
      <c r="T60" s="230">
        <v>191</v>
      </c>
      <c r="U60" s="230">
        <v>339</v>
      </c>
      <c r="V60" s="230">
        <v>7710</v>
      </c>
      <c r="W60" s="230">
        <v>6174</v>
      </c>
      <c r="X60" s="230">
        <v>975</v>
      </c>
      <c r="Y60" s="230">
        <v>244</v>
      </c>
      <c r="Z60" s="230">
        <v>46</v>
      </c>
      <c r="AA60" s="230">
        <v>66</v>
      </c>
      <c r="AB60" s="230">
        <v>129</v>
      </c>
      <c r="AC60" s="230" t="s">
        <v>852</v>
      </c>
      <c r="AD60" s="230">
        <v>29</v>
      </c>
      <c r="AE60" s="230">
        <v>46</v>
      </c>
      <c r="AF60" s="230">
        <v>7710</v>
      </c>
      <c r="AG60" s="230">
        <v>6050</v>
      </c>
      <c r="AH60" s="230">
        <v>449</v>
      </c>
      <c r="AI60" s="230">
        <v>199</v>
      </c>
      <c r="AJ60" s="230">
        <v>68</v>
      </c>
      <c r="AK60" s="230">
        <v>177</v>
      </c>
      <c r="AL60" s="230">
        <v>12</v>
      </c>
      <c r="AM60" s="230">
        <v>75</v>
      </c>
      <c r="AN60" s="230">
        <v>192</v>
      </c>
      <c r="AO60" s="230">
        <v>487</v>
      </c>
    </row>
    <row r="61" spans="1:41" ht="10.5" customHeight="1" x14ac:dyDescent="0.15">
      <c r="A61" s="27" t="s">
        <v>206</v>
      </c>
      <c r="B61" s="230">
        <v>8960</v>
      </c>
      <c r="C61" s="230">
        <v>4041</v>
      </c>
      <c r="D61" s="230">
        <v>1640</v>
      </c>
      <c r="E61" s="230">
        <v>968</v>
      </c>
      <c r="F61" s="230">
        <v>574</v>
      </c>
      <c r="G61" s="230">
        <v>394</v>
      </c>
      <c r="H61" s="230">
        <v>214</v>
      </c>
      <c r="I61" s="230">
        <v>301</v>
      </c>
      <c r="J61" s="230">
        <v>155</v>
      </c>
      <c r="K61" s="230">
        <v>671</v>
      </c>
      <c r="L61" s="230">
        <v>8960</v>
      </c>
      <c r="M61" s="230">
        <v>4962</v>
      </c>
      <c r="N61" s="230">
        <v>1529</v>
      </c>
      <c r="O61" s="230">
        <v>855</v>
      </c>
      <c r="P61" s="230">
        <v>440</v>
      </c>
      <c r="Q61" s="230">
        <v>270</v>
      </c>
      <c r="R61" s="230">
        <v>182</v>
      </c>
      <c r="S61" s="230">
        <v>267</v>
      </c>
      <c r="T61" s="230">
        <v>65</v>
      </c>
      <c r="U61" s="230">
        <v>390</v>
      </c>
      <c r="V61" s="230">
        <v>8960</v>
      </c>
      <c r="W61" s="230">
        <v>6964</v>
      </c>
      <c r="X61" s="230">
        <v>1279</v>
      </c>
      <c r="Y61" s="230">
        <v>305</v>
      </c>
      <c r="Z61" s="230">
        <v>102</v>
      </c>
      <c r="AA61" s="230">
        <v>98</v>
      </c>
      <c r="AB61" s="230">
        <v>27</v>
      </c>
      <c r="AC61" s="230">
        <v>113</v>
      </c>
      <c r="AD61" s="230" t="s">
        <v>852</v>
      </c>
      <c r="AE61" s="230">
        <v>73</v>
      </c>
      <c r="AF61" s="230">
        <v>8960</v>
      </c>
      <c r="AG61" s="230">
        <v>8204</v>
      </c>
      <c r="AH61" s="230">
        <v>307</v>
      </c>
      <c r="AI61" s="230">
        <v>177</v>
      </c>
      <c r="AJ61" s="230">
        <v>102</v>
      </c>
      <c r="AK61" s="230">
        <v>53</v>
      </c>
      <c r="AL61" s="230" t="s">
        <v>852</v>
      </c>
      <c r="AM61" s="230">
        <v>44</v>
      </c>
      <c r="AN61" s="230" t="s">
        <v>852</v>
      </c>
      <c r="AO61" s="230">
        <v>74</v>
      </c>
    </row>
    <row r="62" spans="1:41" ht="10.5" customHeight="1" x14ac:dyDescent="0.15">
      <c r="A62" s="27" t="s">
        <v>207</v>
      </c>
      <c r="B62" s="230">
        <v>6310</v>
      </c>
      <c r="C62" s="230">
        <v>3135</v>
      </c>
      <c r="D62" s="230">
        <v>848</v>
      </c>
      <c r="E62" s="230">
        <v>681</v>
      </c>
      <c r="F62" s="230">
        <v>488</v>
      </c>
      <c r="G62" s="230">
        <v>241</v>
      </c>
      <c r="H62" s="230">
        <v>226</v>
      </c>
      <c r="I62" s="230">
        <v>178</v>
      </c>
      <c r="J62" s="230">
        <v>161</v>
      </c>
      <c r="K62" s="230">
        <v>353</v>
      </c>
      <c r="L62" s="230">
        <v>6310</v>
      </c>
      <c r="M62" s="230">
        <v>3494</v>
      </c>
      <c r="N62" s="230">
        <v>827</v>
      </c>
      <c r="O62" s="230">
        <v>618</v>
      </c>
      <c r="P62" s="230">
        <v>563</v>
      </c>
      <c r="Q62" s="230">
        <v>108</v>
      </c>
      <c r="R62" s="230">
        <v>159</v>
      </c>
      <c r="S62" s="230">
        <v>179</v>
      </c>
      <c r="T62" s="230">
        <v>113</v>
      </c>
      <c r="U62" s="230">
        <v>249</v>
      </c>
      <c r="V62" s="230">
        <v>6310</v>
      </c>
      <c r="W62" s="230">
        <v>5282</v>
      </c>
      <c r="X62" s="230">
        <v>539</v>
      </c>
      <c r="Y62" s="230">
        <v>239</v>
      </c>
      <c r="Z62" s="230">
        <v>123</v>
      </c>
      <c r="AA62" s="230">
        <v>127</v>
      </c>
      <c r="AB62" s="230" t="s">
        <v>852</v>
      </c>
      <c r="AC62" s="230" t="s">
        <v>852</v>
      </c>
      <c r="AD62" s="230" t="s">
        <v>852</v>
      </c>
      <c r="AE62" s="230" t="s">
        <v>852</v>
      </c>
      <c r="AF62" s="230">
        <v>6310</v>
      </c>
      <c r="AG62" s="230">
        <v>6054</v>
      </c>
      <c r="AH62" s="230">
        <v>105</v>
      </c>
      <c r="AI62" s="230">
        <v>19</v>
      </c>
      <c r="AJ62" s="230">
        <v>35</v>
      </c>
      <c r="AK62" s="230" t="s">
        <v>852</v>
      </c>
      <c r="AL62" s="230">
        <v>20</v>
      </c>
      <c r="AM62" s="230">
        <v>25</v>
      </c>
      <c r="AN62" s="230" t="s">
        <v>852</v>
      </c>
      <c r="AO62" s="230">
        <v>53</v>
      </c>
    </row>
    <row r="63" spans="1:41" ht="10.5" customHeight="1" x14ac:dyDescent="0.15">
      <c r="A63" s="27" t="s">
        <v>208</v>
      </c>
      <c r="B63" s="245">
        <v>3660</v>
      </c>
      <c r="C63" s="245">
        <v>2604</v>
      </c>
      <c r="D63" s="245">
        <v>324</v>
      </c>
      <c r="E63" s="245">
        <v>151</v>
      </c>
      <c r="F63" s="245">
        <v>78</v>
      </c>
      <c r="G63" s="245">
        <v>36</v>
      </c>
      <c r="H63" s="245">
        <v>100</v>
      </c>
      <c r="I63" s="245">
        <v>170</v>
      </c>
      <c r="J63" s="245">
        <v>59</v>
      </c>
      <c r="K63" s="245">
        <v>139</v>
      </c>
      <c r="L63" s="245">
        <v>3660</v>
      </c>
      <c r="M63" s="245">
        <v>2805</v>
      </c>
      <c r="N63" s="245">
        <v>306</v>
      </c>
      <c r="O63" s="245">
        <v>93</v>
      </c>
      <c r="P63" s="245">
        <v>122</v>
      </c>
      <c r="Q63" s="245">
        <v>14</v>
      </c>
      <c r="R63" s="245">
        <v>158</v>
      </c>
      <c r="S63" s="245">
        <v>102</v>
      </c>
      <c r="T63" s="245">
        <v>36</v>
      </c>
      <c r="U63" s="245">
        <v>24</v>
      </c>
      <c r="V63" s="245">
        <v>3660</v>
      </c>
      <c r="W63" s="245">
        <v>3065</v>
      </c>
      <c r="X63" s="245">
        <v>168</v>
      </c>
      <c r="Y63" s="245">
        <v>135</v>
      </c>
      <c r="Z63" s="245">
        <v>55</v>
      </c>
      <c r="AA63" s="245">
        <v>29</v>
      </c>
      <c r="AB63" s="245">
        <v>67</v>
      </c>
      <c r="AC63" s="245">
        <v>113</v>
      </c>
      <c r="AD63" s="245">
        <v>28</v>
      </c>
      <c r="AE63" s="245" t="s">
        <v>852</v>
      </c>
      <c r="AF63" s="245">
        <v>3660</v>
      </c>
      <c r="AG63" s="245">
        <v>3594</v>
      </c>
      <c r="AH63" s="245">
        <v>43</v>
      </c>
      <c r="AI63" s="245" t="s">
        <v>852</v>
      </c>
      <c r="AJ63" s="245" t="s">
        <v>852</v>
      </c>
      <c r="AK63" s="245" t="s">
        <v>852</v>
      </c>
      <c r="AL63" s="245" t="s">
        <v>852</v>
      </c>
      <c r="AM63" s="245">
        <v>23</v>
      </c>
      <c r="AN63" s="245" t="s">
        <v>852</v>
      </c>
      <c r="AO63" s="245" t="s">
        <v>852</v>
      </c>
    </row>
    <row r="64" spans="1:41" ht="10.5" customHeight="1" x14ac:dyDescent="0.15">
      <c r="A64" s="27" t="s">
        <v>341</v>
      </c>
      <c r="B64" s="246">
        <v>5110</v>
      </c>
      <c r="C64" s="230">
        <v>2344</v>
      </c>
      <c r="D64" s="230">
        <v>1023</v>
      </c>
      <c r="E64" s="230">
        <v>506</v>
      </c>
      <c r="F64" s="230">
        <v>399</v>
      </c>
      <c r="G64" s="230">
        <v>212</v>
      </c>
      <c r="H64" s="230">
        <v>99</v>
      </c>
      <c r="I64" s="230">
        <v>114</v>
      </c>
      <c r="J64" s="230">
        <v>74</v>
      </c>
      <c r="K64" s="230">
        <v>339</v>
      </c>
      <c r="L64" s="246">
        <v>5110</v>
      </c>
      <c r="M64" s="230">
        <v>2593</v>
      </c>
      <c r="N64" s="230">
        <v>1092</v>
      </c>
      <c r="O64" s="230">
        <v>380</v>
      </c>
      <c r="P64" s="230">
        <v>311</v>
      </c>
      <c r="Q64" s="230">
        <v>236</v>
      </c>
      <c r="R64" s="230">
        <v>110</v>
      </c>
      <c r="S64" s="230">
        <v>219</v>
      </c>
      <c r="T64" s="230">
        <v>18</v>
      </c>
      <c r="U64" s="230">
        <v>150</v>
      </c>
      <c r="V64" s="246">
        <v>5110</v>
      </c>
      <c r="W64" s="230">
        <v>4185</v>
      </c>
      <c r="X64" s="230">
        <v>435</v>
      </c>
      <c r="Y64" s="230">
        <v>92</v>
      </c>
      <c r="Z64" s="230">
        <v>137</v>
      </c>
      <c r="AA64" s="230">
        <v>84</v>
      </c>
      <c r="AB64" s="230" t="s">
        <v>852</v>
      </c>
      <c r="AC64" s="230">
        <v>22</v>
      </c>
      <c r="AD64" s="230" t="s">
        <v>852</v>
      </c>
      <c r="AE64" s="230">
        <v>154</v>
      </c>
      <c r="AF64" s="246">
        <v>5110</v>
      </c>
      <c r="AG64" s="230">
        <v>5110</v>
      </c>
      <c r="AH64" s="230" t="s">
        <v>852</v>
      </c>
      <c r="AI64" s="230" t="s">
        <v>852</v>
      </c>
      <c r="AJ64" s="230" t="s">
        <v>852</v>
      </c>
      <c r="AK64" s="230" t="s">
        <v>852</v>
      </c>
      <c r="AL64" s="230" t="s">
        <v>852</v>
      </c>
      <c r="AM64" s="230" t="s">
        <v>852</v>
      </c>
      <c r="AN64" s="230" t="s">
        <v>852</v>
      </c>
      <c r="AO64" s="230" t="s">
        <v>852</v>
      </c>
    </row>
    <row r="65" spans="1:41" ht="10.5" customHeight="1" x14ac:dyDescent="0.15">
      <c r="A65" s="27" t="s">
        <v>201</v>
      </c>
      <c r="B65" s="230">
        <v>5620</v>
      </c>
      <c r="C65" s="230">
        <v>3086</v>
      </c>
      <c r="D65" s="230">
        <v>1006</v>
      </c>
      <c r="E65" s="230">
        <v>554</v>
      </c>
      <c r="F65" s="230">
        <v>378</v>
      </c>
      <c r="G65" s="230">
        <v>116</v>
      </c>
      <c r="H65" s="230">
        <v>114</v>
      </c>
      <c r="I65" s="230">
        <v>206</v>
      </c>
      <c r="J65" s="230">
        <v>143</v>
      </c>
      <c r="K65" s="230">
        <v>17</v>
      </c>
      <c r="L65" s="230">
        <v>5620</v>
      </c>
      <c r="M65" s="230">
        <v>3350</v>
      </c>
      <c r="N65" s="230">
        <v>950</v>
      </c>
      <c r="O65" s="230">
        <v>499</v>
      </c>
      <c r="P65" s="230">
        <v>341</v>
      </c>
      <c r="Q65" s="230">
        <v>87</v>
      </c>
      <c r="R65" s="230">
        <v>98</v>
      </c>
      <c r="S65" s="230">
        <v>250</v>
      </c>
      <c r="T65" s="230">
        <v>28</v>
      </c>
      <c r="U65" s="230">
        <v>17</v>
      </c>
      <c r="V65" s="230">
        <v>5620</v>
      </c>
      <c r="W65" s="230">
        <v>4917</v>
      </c>
      <c r="X65" s="230">
        <v>362</v>
      </c>
      <c r="Y65" s="230">
        <v>235</v>
      </c>
      <c r="Z65" s="230">
        <v>21</v>
      </c>
      <c r="AA65" s="230">
        <v>51</v>
      </c>
      <c r="AB65" s="230" t="s">
        <v>852</v>
      </c>
      <c r="AC65" s="230">
        <v>35</v>
      </c>
      <c r="AD65" s="230" t="s">
        <v>852</v>
      </c>
      <c r="AE65" s="230" t="s">
        <v>852</v>
      </c>
      <c r="AF65" s="230">
        <v>5620</v>
      </c>
      <c r="AG65" s="230">
        <v>5554</v>
      </c>
      <c r="AH65" s="230">
        <v>66</v>
      </c>
      <c r="AI65" s="230" t="s">
        <v>852</v>
      </c>
      <c r="AJ65" s="230" t="s">
        <v>852</v>
      </c>
      <c r="AK65" s="230" t="s">
        <v>852</v>
      </c>
      <c r="AL65" s="230" t="s">
        <v>852</v>
      </c>
      <c r="AM65" s="230" t="s">
        <v>852</v>
      </c>
      <c r="AN65" s="230" t="s">
        <v>852</v>
      </c>
      <c r="AO65" s="230" t="s">
        <v>852</v>
      </c>
    </row>
    <row r="66" spans="1:41" ht="10.5" customHeight="1" x14ac:dyDescent="0.15">
      <c r="A66" s="27" t="s">
        <v>202</v>
      </c>
      <c r="B66" s="230">
        <v>6170</v>
      </c>
      <c r="C66" s="230">
        <v>2360</v>
      </c>
      <c r="D66" s="230">
        <v>735</v>
      </c>
      <c r="E66" s="230">
        <v>753</v>
      </c>
      <c r="F66" s="230">
        <v>609</v>
      </c>
      <c r="G66" s="230">
        <v>333</v>
      </c>
      <c r="H66" s="230">
        <v>254</v>
      </c>
      <c r="I66" s="230">
        <v>281</v>
      </c>
      <c r="J66" s="230">
        <v>164</v>
      </c>
      <c r="K66" s="230">
        <v>681</v>
      </c>
      <c r="L66" s="230">
        <v>6170</v>
      </c>
      <c r="M66" s="230">
        <v>2568</v>
      </c>
      <c r="N66" s="230">
        <v>1089</v>
      </c>
      <c r="O66" s="230">
        <v>617</v>
      </c>
      <c r="P66" s="230">
        <v>502</v>
      </c>
      <c r="Q66" s="230">
        <v>368</v>
      </c>
      <c r="R66" s="230">
        <v>213</v>
      </c>
      <c r="S66" s="230">
        <v>210</v>
      </c>
      <c r="T66" s="230">
        <v>187</v>
      </c>
      <c r="U66" s="230">
        <v>416</v>
      </c>
      <c r="V66" s="230">
        <v>6170</v>
      </c>
      <c r="W66" s="230">
        <v>4636</v>
      </c>
      <c r="X66" s="230">
        <v>1028</v>
      </c>
      <c r="Y66" s="230">
        <v>247</v>
      </c>
      <c r="Z66" s="230">
        <v>163</v>
      </c>
      <c r="AA66" s="230">
        <v>17</v>
      </c>
      <c r="AB66" s="230" t="s">
        <v>852</v>
      </c>
      <c r="AC66" s="230" t="s">
        <v>852</v>
      </c>
      <c r="AD66" s="230">
        <v>79</v>
      </c>
      <c r="AE66" s="230" t="s">
        <v>852</v>
      </c>
      <c r="AF66" s="230">
        <v>6170</v>
      </c>
      <c r="AG66" s="230">
        <v>5812</v>
      </c>
      <c r="AH66" s="230">
        <v>97</v>
      </c>
      <c r="AI66" s="230">
        <v>31</v>
      </c>
      <c r="AJ66" s="230" t="s">
        <v>852</v>
      </c>
      <c r="AK66" s="230">
        <v>62</v>
      </c>
      <c r="AL66" s="230">
        <v>31</v>
      </c>
      <c r="AM66" s="230" t="s">
        <v>852</v>
      </c>
      <c r="AN66" s="230">
        <v>44</v>
      </c>
      <c r="AO66" s="230">
        <v>91</v>
      </c>
    </row>
    <row r="67" spans="1:41" ht="10.5" customHeight="1" x14ac:dyDescent="0.15">
      <c r="A67" s="27" t="s">
        <v>203</v>
      </c>
      <c r="B67" s="230">
        <v>7560</v>
      </c>
      <c r="C67" s="230">
        <v>3541</v>
      </c>
      <c r="D67" s="230">
        <v>1157</v>
      </c>
      <c r="E67" s="230">
        <v>933</v>
      </c>
      <c r="F67" s="230">
        <v>422</v>
      </c>
      <c r="G67" s="230">
        <v>383</v>
      </c>
      <c r="H67" s="230">
        <v>244</v>
      </c>
      <c r="I67" s="230">
        <v>241</v>
      </c>
      <c r="J67" s="230">
        <v>201</v>
      </c>
      <c r="K67" s="230">
        <v>438</v>
      </c>
      <c r="L67" s="230">
        <v>7560</v>
      </c>
      <c r="M67" s="230">
        <v>4080</v>
      </c>
      <c r="N67" s="230">
        <v>1074</v>
      </c>
      <c r="O67" s="230">
        <v>1158</v>
      </c>
      <c r="P67" s="230">
        <v>206</v>
      </c>
      <c r="Q67" s="230">
        <v>291</v>
      </c>
      <c r="R67" s="230">
        <v>162</v>
      </c>
      <c r="S67" s="230">
        <v>105</v>
      </c>
      <c r="T67" s="230">
        <v>219</v>
      </c>
      <c r="U67" s="230">
        <v>266</v>
      </c>
      <c r="V67" s="230">
        <v>7560</v>
      </c>
      <c r="W67" s="230">
        <v>6005</v>
      </c>
      <c r="X67" s="230">
        <v>667</v>
      </c>
      <c r="Y67" s="230">
        <v>465</v>
      </c>
      <c r="Z67" s="230">
        <v>206</v>
      </c>
      <c r="AA67" s="230">
        <v>60</v>
      </c>
      <c r="AB67" s="230">
        <v>7</v>
      </c>
      <c r="AC67" s="230">
        <v>77</v>
      </c>
      <c r="AD67" s="230">
        <v>31</v>
      </c>
      <c r="AE67" s="230">
        <v>41</v>
      </c>
      <c r="AF67" s="230">
        <v>7560</v>
      </c>
      <c r="AG67" s="230">
        <v>6965</v>
      </c>
      <c r="AH67" s="230">
        <v>300</v>
      </c>
      <c r="AI67" s="230">
        <v>203</v>
      </c>
      <c r="AJ67" s="230">
        <v>60</v>
      </c>
      <c r="AK67" s="230" t="s">
        <v>852</v>
      </c>
      <c r="AL67" s="230" t="s">
        <v>852</v>
      </c>
      <c r="AM67" s="230">
        <v>23</v>
      </c>
      <c r="AN67" s="230">
        <v>9</v>
      </c>
      <c r="AO67" s="230" t="s">
        <v>852</v>
      </c>
    </row>
    <row r="68" spans="1:41" ht="10.5" customHeight="1" x14ac:dyDescent="0.15">
      <c r="A68" s="27" t="s">
        <v>204</v>
      </c>
      <c r="B68" s="230">
        <v>9310</v>
      </c>
      <c r="C68" s="230">
        <v>4659</v>
      </c>
      <c r="D68" s="230">
        <v>1404</v>
      </c>
      <c r="E68" s="230">
        <v>877</v>
      </c>
      <c r="F68" s="230">
        <v>681</v>
      </c>
      <c r="G68" s="230">
        <v>267</v>
      </c>
      <c r="H68" s="230">
        <v>429</v>
      </c>
      <c r="I68" s="230">
        <v>326</v>
      </c>
      <c r="J68" s="230">
        <v>116</v>
      </c>
      <c r="K68" s="230">
        <v>551</v>
      </c>
      <c r="L68" s="230">
        <v>9310</v>
      </c>
      <c r="M68" s="230">
        <v>5297</v>
      </c>
      <c r="N68" s="230">
        <v>1493</v>
      </c>
      <c r="O68" s="230">
        <v>794</v>
      </c>
      <c r="P68" s="230">
        <v>672</v>
      </c>
      <c r="Q68" s="230">
        <v>169</v>
      </c>
      <c r="R68" s="230">
        <v>183</v>
      </c>
      <c r="S68" s="230">
        <v>218</v>
      </c>
      <c r="T68" s="230">
        <v>127</v>
      </c>
      <c r="U68" s="230">
        <v>358</v>
      </c>
      <c r="V68" s="230">
        <v>9310</v>
      </c>
      <c r="W68" s="230">
        <v>8088</v>
      </c>
      <c r="X68" s="230">
        <v>667</v>
      </c>
      <c r="Y68" s="230">
        <v>375</v>
      </c>
      <c r="Z68" s="230">
        <v>61</v>
      </c>
      <c r="AA68" s="230">
        <v>25</v>
      </c>
      <c r="AB68" s="230">
        <v>26</v>
      </c>
      <c r="AC68" s="230">
        <v>26</v>
      </c>
      <c r="AD68" s="230" t="s">
        <v>852</v>
      </c>
      <c r="AE68" s="230">
        <v>41</v>
      </c>
      <c r="AF68" s="230">
        <v>9310</v>
      </c>
      <c r="AG68" s="230">
        <v>8503</v>
      </c>
      <c r="AH68" s="230">
        <v>287</v>
      </c>
      <c r="AI68" s="230">
        <v>164</v>
      </c>
      <c r="AJ68" s="230">
        <v>119</v>
      </c>
      <c r="AK68" s="230">
        <v>73</v>
      </c>
      <c r="AL68" s="230">
        <v>34</v>
      </c>
      <c r="AM68" s="230">
        <v>33</v>
      </c>
      <c r="AN68" s="230">
        <v>46</v>
      </c>
      <c r="AO68" s="230">
        <v>50</v>
      </c>
    </row>
    <row r="69" spans="1:41" ht="10.5" customHeight="1" x14ac:dyDescent="0.15">
      <c r="A69" s="27" t="s">
        <v>205</v>
      </c>
      <c r="B69" s="230">
        <v>7730</v>
      </c>
      <c r="C69" s="230">
        <v>3033</v>
      </c>
      <c r="D69" s="230">
        <v>1329</v>
      </c>
      <c r="E69" s="230">
        <v>914</v>
      </c>
      <c r="F69" s="230">
        <v>621</v>
      </c>
      <c r="G69" s="230">
        <v>289</v>
      </c>
      <c r="H69" s="230">
        <v>269</v>
      </c>
      <c r="I69" s="230">
        <v>362</v>
      </c>
      <c r="J69" s="230">
        <v>199</v>
      </c>
      <c r="K69" s="230">
        <v>714</v>
      </c>
      <c r="L69" s="230">
        <v>7730</v>
      </c>
      <c r="M69" s="230">
        <v>3679</v>
      </c>
      <c r="N69" s="230">
        <v>1229</v>
      </c>
      <c r="O69" s="230">
        <v>774</v>
      </c>
      <c r="P69" s="230">
        <v>489</v>
      </c>
      <c r="Q69" s="230">
        <v>255</v>
      </c>
      <c r="R69" s="230">
        <v>309</v>
      </c>
      <c r="S69" s="230">
        <v>382</v>
      </c>
      <c r="T69" s="230">
        <v>127</v>
      </c>
      <c r="U69" s="230">
        <v>486</v>
      </c>
      <c r="V69" s="230">
        <v>7730</v>
      </c>
      <c r="W69" s="230">
        <v>5916</v>
      </c>
      <c r="X69" s="230">
        <v>820</v>
      </c>
      <c r="Y69" s="230">
        <v>393</v>
      </c>
      <c r="Z69" s="230">
        <v>51</v>
      </c>
      <c r="AA69" s="230">
        <v>228</v>
      </c>
      <c r="AB69" s="230">
        <v>57</v>
      </c>
      <c r="AC69" s="230">
        <v>146</v>
      </c>
      <c r="AD69" s="230">
        <v>18</v>
      </c>
      <c r="AE69" s="230">
        <v>102</v>
      </c>
      <c r="AF69" s="230">
        <v>7730</v>
      </c>
      <c r="AG69" s="230">
        <v>7356</v>
      </c>
      <c r="AH69" s="230">
        <v>204</v>
      </c>
      <c r="AI69" s="230">
        <v>50</v>
      </c>
      <c r="AJ69" s="230">
        <v>54</v>
      </c>
      <c r="AK69" s="230" t="s">
        <v>852</v>
      </c>
      <c r="AL69" s="230" t="s">
        <v>852</v>
      </c>
      <c r="AM69" s="230">
        <v>20</v>
      </c>
      <c r="AN69" s="230" t="s">
        <v>852</v>
      </c>
      <c r="AO69" s="230">
        <v>45</v>
      </c>
    </row>
    <row r="70" spans="1:41" ht="10.5" customHeight="1" x14ac:dyDescent="0.15">
      <c r="A70" s="27" t="s">
        <v>206</v>
      </c>
      <c r="B70" s="230">
        <v>9460</v>
      </c>
      <c r="C70" s="230">
        <v>4464</v>
      </c>
      <c r="D70" s="230">
        <v>1635</v>
      </c>
      <c r="E70" s="230">
        <v>1007</v>
      </c>
      <c r="F70" s="230">
        <v>652</v>
      </c>
      <c r="G70" s="230">
        <v>360</v>
      </c>
      <c r="H70" s="230">
        <v>288</v>
      </c>
      <c r="I70" s="230">
        <v>407</v>
      </c>
      <c r="J70" s="230">
        <v>268</v>
      </c>
      <c r="K70" s="230">
        <v>378</v>
      </c>
      <c r="L70" s="230">
        <v>9460</v>
      </c>
      <c r="M70" s="230">
        <v>5073</v>
      </c>
      <c r="N70" s="230">
        <v>1759</v>
      </c>
      <c r="O70" s="230">
        <v>839</v>
      </c>
      <c r="P70" s="230">
        <v>580</v>
      </c>
      <c r="Q70" s="230">
        <v>337</v>
      </c>
      <c r="R70" s="230">
        <v>172</v>
      </c>
      <c r="S70" s="230">
        <v>276</v>
      </c>
      <c r="T70" s="230">
        <v>159</v>
      </c>
      <c r="U70" s="230">
        <v>265</v>
      </c>
      <c r="V70" s="230">
        <v>9460</v>
      </c>
      <c r="W70" s="230">
        <v>7213</v>
      </c>
      <c r="X70" s="230">
        <v>1177</v>
      </c>
      <c r="Y70" s="230">
        <v>603</v>
      </c>
      <c r="Z70" s="230">
        <v>156</v>
      </c>
      <c r="AA70" s="230">
        <v>82</v>
      </c>
      <c r="AB70" s="230">
        <v>98</v>
      </c>
      <c r="AC70" s="230">
        <v>79</v>
      </c>
      <c r="AD70" s="230">
        <v>52</v>
      </c>
      <c r="AE70" s="230" t="s">
        <v>852</v>
      </c>
      <c r="AF70" s="230">
        <v>9460</v>
      </c>
      <c r="AG70" s="230">
        <v>9255</v>
      </c>
      <c r="AH70" s="230">
        <v>94</v>
      </c>
      <c r="AI70" s="230" t="s">
        <v>852</v>
      </c>
      <c r="AJ70" s="230">
        <v>17</v>
      </c>
      <c r="AK70" s="230">
        <v>30</v>
      </c>
      <c r="AL70" s="230" t="s">
        <v>852</v>
      </c>
      <c r="AM70" s="230">
        <v>34</v>
      </c>
      <c r="AN70" s="230">
        <v>31</v>
      </c>
      <c r="AO70" s="230" t="s">
        <v>852</v>
      </c>
    </row>
    <row r="71" spans="1:41" ht="10.5" customHeight="1" x14ac:dyDescent="0.15">
      <c r="A71" s="27" t="s">
        <v>207</v>
      </c>
      <c r="B71" s="230">
        <v>7540</v>
      </c>
      <c r="C71" s="230">
        <v>3516</v>
      </c>
      <c r="D71" s="230">
        <v>1069</v>
      </c>
      <c r="E71" s="230">
        <v>590</v>
      </c>
      <c r="F71" s="230">
        <v>669</v>
      </c>
      <c r="G71" s="230">
        <v>424</v>
      </c>
      <c r="H71" s="230">
        <v>235</v>
      </c>
      <c r="I71" s="230">
        <v>331</v>
      </c>
      <c r="J71" s="230">
        <v>210</v>
      </c>
      <c r="K71" s="230">
        <v>495</v>
      </c>
      <c r="L71" s="230">
        <v>7540</v>
      </c>
      <c r="M71" s="230">
        <v>3852</v>
      </c>
      <c r="N71" s="230">
        <v>1061</v>
      </c>
      <c r="O71" s="230">
        <v>751</v>
      </c>
      <c r="P71" s="230">
        <v>482</v>
      </c>
      <c r="Q71" s="230">
        <v>494</v>
      </c>
      <c r="R71" s="230">
        <v>221</v>
      </c>
      <c r="S71" s="230">
        <v>145</v>
      </c>
      <c r="T71" s="230">
        <v>166</v>
      </c>
      <c r="U71" s="230">
        <v>368</v>
      </c>
      <c r="V71" s="230">
        <v>7540</v>
      </c>
      <c r="W71" s="230">
        <v>5800</v>
      </c>
      <c r="X71" s="230">
        <v>849</v>
      </c>
      <c r="Y71" s="230">
        <v>405</v>
      </c>
      <c r="Z71" s="230">
        <v>164</v>
      </c>
      <c r="AA71" s="230">
        <v>51</v>
      </c>
      <c r="AB71" s="230" t="s">
        <v>852</v>
      </c>
      <c r="AC71" s="230">
        <v>220</v>
      </c>
      <c r="AD71" s="230">
        <v>51</v>
      </c>
      <c r="AE71" s="230" t="s">
        <v>852</v>
      </c>
      <c r="AF71" s="230">
        <v>7540</v>
      </c>
      <c r="AG71" s="230">
        <v>7455</v>
      </c>
      <c r="AH71" s="230">
        <v>22</v>
      </c>
      <c r="AI71" s="230" t="s">
        <v>852</v>
      </c>
      <c r="AJ71" s="230" t="s">
        <v>852</v>
      </c>
      <c r="AK71" s="230" t="s">
        <v>852</v>
      </c>
      <c r="AL71" s="230" t="s">
        <v>852</v>
      </c>
      <c r="AM71" s="230">
        <v>40</v>
      </c>
      <c r="AN71" s="230" t="s">
        <v>852</v>
      </c>
      <c r="AO71" s="230">
        <v>23</v>
      </c>
    </row>
    <row r="72" spans="1:41" ht="10.5" customHeight="1" x14ac:dyDescent="0.15">
      <c r="A72" s="35" t="s">
        <v>208</v>
      </c>
      <c r="B72" s="60">
        <v>6720</v>
      </c>
      <c r="C72" s="60">
        <v>4584</v>
      </c>
      <c r="D72" s="60">
        <v>938</v>
      </c>
      <c r="E72" s="60">
        <v>244</v>
      </c>
      <c r="F72" s="60">
        <v>277</v>
      </c>
      <c r="G72" s="60">
        <v>321</v>
      </c>
      <c r="H72" s="60">
        <v>152</v>
      </c>
      <c r="I72" s="60">
        <v>125</v>
      </c>
      <c r="J72" s="60">
        <v>79</v>
      </c>
      <c r="K72" s="60" t="s">
        <v>852</v>
      </c>
      <c r="L72" s="60">
        <v>6720</v>
      </c>
      <c r="M72" s="60">
        <v>5049</v>
      </c>
      <c r="N72" s="60">
        <v>712</v>
      </c>
      <c r="O72" s="60">
        <v>223</v>
      </c>
      <c r="P72" s="60">
        <v>327</v>
      </c>
      <c r="Q72" s="60">
        <v>177</v>
      </c>
      <c r="R72" s="60">
        <v>80</v>
      </c>
      <c r="S72" s="60">
        <v>75</v>
      </c>
      <c r="T72" s="60">
        <v>78</v>
      </c>
      <c r="U72" s="60" t="s">
        <v>852</v>
      </c>
      <c r="V72" s="60">
        <v>6720</v>
      </c>
      <c r="W72" s="60">
        <v>5770</v>
      </c>
      <c r="X72" s="60">
        <v>615</v>
      </c>
      <c r="Y72" s="60">
        <v>140</v>
      </c>
      <c r="Z72" s="60">
        <v>99</v>
      </c>
      <c r="AA72" s="60">
        <v>97</v>
      </c>
      <c r="AB72" s="60" t="s">
        <v>852</v>
      </c>
      <c r="AC72" s="60" t="s">
        <v>852</v>
      </c>
      <c r="AD72" s="60" t="s">
        <v>852</v>
      </c>
      <c r="AE72" s="60" t="s">
        <v>852</v>
      </c>
      <c r="AF72" s="60">
        <v>6720</v>
      </c>
      <c r="AG72" s="60">
        <v>6667</v>
      </c>
      <c r="AH72" s="60">
        <v>53</v>
      </c>
      <c r="AI72" s="60" t="s">
        <v>852</v>
      </c>
      <c r="AJ72" s="60" t="s">
        <v>852</v>
      </c>
      <c r="AK72" s="60" t="s">
        <v>852</v>
      </c>
      <c r="AL72" s="60" t="s">
        <v>852</v>
      </c>
      <c r="AM72" s="60" t="s">
        <v>852</v>
      </c>
      <c r="AN72" s="60" t="s">
        <v>852</v>
      </c>
      <c r="AO72" s="60" t="s">
        <v>852</v>
      </c>
    </row>
    <row r="73" spans="1:41" ht="10.5" customHeight="1" x14ac:dyDescent="0.15">
      <c r="A73" s="25" t="s">
        <v>342</v>
      </c>
      <c r="B73" s="230">
        <v>126970</v>
      </c>
      <c r="C73" s="230">
        <v>63391</v>
      </c>
      <c r="D73" s="230">
        <v>19746</v>
      </c>
      <c r="E73" s="230">
        <v>11740</v>
      </c>
      <c r="F73" s="230">
        <v>8350</v>
      </c>
      <c r="G73" s="230">
        <v>4584</v>
      </c>
      <c r="H73" s="230">
        <v>3637</v>
      </c>
      <c r="I73" s="230">
        <v>4885</v>
      </c>
      <c r="J73" s="230">
        <v>3224</v>
      </c>
      <c r="K73" s="230">
        <v>7414</v>
      </c>
      <c r="L73" s="230">
        <v>126970</v>
      </c>
      <c r="M73" s="230">
        <v>72111</v>
      </c>
      <c r="N73" s="230">
        <v>20055</v>
      </c>
      <c r="O73" s="230">
        <v>11286</v>
      </c>
      <c r="P73" s="230">
        <v>7296</v>
      </c>
      <c r="Q73" s="230">
        <v>3827</v>
      </c>
      <c r="R73" s="230">
        <v>2809</v>
      </c>
      <c r="S73" s="230">
        <v>3668</v>
      </c>
      <c r="T73" s="230">
        <v>1787</v>
      </c>
      <c r="U73" s="230">
        <v>4131</v>
      </c>
      <c r="V73" s="230">
        <v>126970</v>
      </c>
      <c r="W73" s="230">
        <v>104377</v>
      </c>
      <c r="X73" s="230">
        <v>12320</v>
      </c>
      <c r="Y73" s="230">
        <v>4725</v>
      </c>
      <c r="Z73" s="230">
        <v>1707</v>
      </c>
      <c r="AA73" s="230">
        <v>1259</v>
      </c>
      <c r="AB73" s="230">
        <v>631</v>
      </c>
      <c r="AC73" s="230">
        <v>1020</v>
      </c>
      <c r="AD73" s="230">
        <v>333</v>
      </c>
      <c r="AE73" s="230">
        <v>598</v>
      </c>
      <c r="AF73" s="230">
        <v>126970</v>
      </c>
      <c r="AG73" s="230">
        <v>118134</v>
      </c>
      <c r="AH73" s="230">
        <v>3307</v>
      </c>
      <c r="AI73" s="230">
        <v>1579</v>
      </c>
      <c r="AJ73" s="230">
        <v>779</v>
      </c>
      <c r="AK73" s="230">
        <v>513</v>
      </c>
      <c r="AL73" s="230">
        <v>132</v>
      </c>
      <c r="AM73" s="230">
        <v>683</v>
      </c>
      <c r="AN73" s="230">
        <v>537</v>
      </c>
      <c r="AO73" s="230">
        <v>1306</v>
      </c>
    </row>
    <row r="74" spans="1:41" ht="10.5" customHeight="1" x14ac:dyDescent="0.15">
      <c r="A74" s="27" t="s">
        <v>343</v>
      </c>
      <c r="B74" s="230">
        <v>5617</v>
      </c>
      <c r="C74" s="230">
        <v>1304</v>
      </c>
      <c r="D74" s="230">
        <v>1018</v>
      </c>
      <c r="E74" s="230">
        <v>344</v>
      </c>
      <c r="F74" s="230">
        <v>498</v>
      </c>
      <c r="G74" s="230">
        <v>327</v>
      </c>
      <c r="H74" s="230">
        <v>205</v>
      </c>
      <c r="I74" s="230">
        <v>336</v>
      </c>
      <c r="J74" s="230">
        <v>524</v>
      </c>
      <c r="K74" s="230">
        <v>1061</v>
      </c>
      <c r="L74" s="230">
        <v>5617</v>
      </c>
      <c r="M74" s="230">
        <v>2443</v>
      </c>
      <c r="N74" s="230">
        <v>915</v>
      </c>
      <c r="O74" s="230">
        <v>609</v>
      </c>
      <c r="P74" s="230">
        <v>355</v>
      </c>
      <c r="Q74" s="230">
        <v>292</v>
      </c>
      <c r="R74" s="230">
        <v>200</v>
      </c>
      <c r="S74" s="230">
        <v>210</v>
      </c>
      <c r="T74" s="230">
        <v>222</v>
      </c>
      <c r="U74" s="230">
        <v>371</v>
      </c>
      <c r="V74" s="230">
        <v>5617</v>
      </c>
      <c r="W74" s="230">
        <v>4184</v>
      </c>
      <c r="X74" s="230">
        <v>724</v>
      </c>
      <c r="Y74" s="230">
        <v>302</v>
      </c>
      <c r="Z74" s="230">
        <v>25</v>
      </c>
      <c r="AA74" s="230">
        <v>147</v>
      </c>
      <c r="AB74" s="230">
        <v>68</v>
      </c>
      <c r="AC74" s="230">
        <v>108</v>
      </c>
      <c r="AD74" s="230" t="s">
        <v>852</v>
      </c>
      <c r="AE74" s="230">
        <v>58</v>
      </c>
      <c r="AF74" s="230">
        <v>5617</v>
      </c>
      <c r="AG74" s="230">
        <v>3458</v>
      </c>
      <c r="AH74" s="230">
        <v>587</v>
      </c>
      <c r="AI74" s="230">
        <v>268</v>
      </c>
      <c r="AJ74" s="230">
        <v>208</v>
      </c>
      <c r="AK74" s="230">
        <v>116</v>
      </c>
      <c r="AL74" s="230">
        <v>32</v>
      </c>
      <c r="AM74" s="230">
        <v>219</v>
      </c>
      <c r="AN74" s="230">
        <v>172</v>
      </c>
      <c r="AO74" s="230">
        <v>557</v>
      </c>
    </row>
    <row r="75" spans="1:41" ht="10.5" customHeight="1" x14ac:dyDescent="0.15">
      <c r="A75" s="27" t="s">
        <v>344</v>
      </c>
      <c r="B75" s="230">
        <v>14069</v>
      </c>
      <c r="C75" s="230">
        <v>5826</v>
      </c>
      <c r="D75" s="230">
        <v>1947</v>
      </c>
      <c r="E75" s="230">
        <v>1792</v>
      </c>
      <c r="F75" s="230">
        <v>920</v>
      </c>
      <c r="G75" s="230">
        <v>431</v>
      </c>
      <c r="H75" s="230">
        <v>731</v>
      </c>
      <c r="I75" s="230">
        <v>666</v>
      </c>
      <c r="J75" s="230">
        <v>539</v>
      </c>
      <c r="K75" s="230">
        <v>1217</v>
      </c>
      <c r="L75" s="230">
        <v>14069</v>
      </c>
      <c r="M75" s="230">
        <v>7498</v>
      </c>
      <c r="N75" s="230">
        <v>2034</v>
      </c>
      <c r="O75" s="230">
        <v>1634</v>
      </c>
      <c r="P75" s="230">
        <v>592</v>
      </c>
      <c r="Q75" s="230">
        <v>407</v>
      </c>
      <c r="R75" s="230">
        <v>515</v>
      </c>
      <c r="S75" s="230">
        <v>440</v>
      </c>
      <c r="T75" s="230">
        <v>291</v>
      </c>
      <c r="U75" s="230">
        <v>658</v>
      </c>
      <c r="V75" s="230">
        <v>14069</v>
      </c>
      <c r="W75" s="230">
        <v>11284</v>
      </c>
      <c r="X75" s="230">
        <v>1693</v>
      </c>
      <c r="Y75" s="230">
        <v>658</v>
      </c>
      <c r="Z75" s="230">
        <v>204</v>
      </c>
      <c r="AA75" s="230">
        <v>52</v>
      </c>
      <c r="AB75" s="230">
        <v>28</v>
      </c>
      <c r="AC75" s="230">
        <v>75</v>
      </c>
      <c r="AD75" s="230" t="s">
        <v>852</v>
      </c>
      <c r="AE75" s="230">
        <v>75</v>
      </c>
      <c r="AF75" s="230">
        <v>14069</v>
      </c>
      <c r="AG75" s="230">
        <v>11714</v>
      </c>
      <c r="AH75" s="230">
        <v>877</v>
      </c>
      <c r="AI75" s="230">
        <v>387</v>
      </c>
      <c r="AJ75" s="230">
        <v>189</v>
      </c>
      <c r="AK75" s="230">
        <v>263</v>
      </c>
      <c r="AL75" s="230">
        <v>38</v>
      </c>
      <c r="AM75" s="230">
        <v>158</v>
      </c>
      <c r="AN75" s="230">
        <v>111</v>
      </c>
      <c r="AO75" s="230">
        <v>332</v>
      </c>
    </row>
    <row r="76" spans="1:41" ht="10.5" customHeight="1" x14ac:dyDescent="0.15">
      <c r="A76" s="27" t="s">
        <v>345</v>
      </c>
      <c r="B76" s="230">
        <v>11041</v>
      </c>
      <c r="C76" s="230">
        <v>4258</v>
      </c>
      <c r="D76" s="230">
        <v>1684</v>
      </c>
      <c r="E76" s="230">
        <v>1193</v>
      </c>
      <c r="F76" s="230">
        <v>1187</v>
      </c>
      <c r="G76" s="230">
        <v>536</v>
      </c>
      <c r="H76" s="230">
        <v>436</v>
      </c>
      <c r="I76" s="230">
        <v>483</v>
      </c>
      <c r="J76" s="230">
        <v>313</v>
      </c>
      <c r="K76" s="230">
        <v>951</v>
      </c>
      <c r="L76" s="230">
        <v>11041</v>
      </c>
      <c r="M76" s="230">
        <v>5102</v>
      </c>
      <c r="N76" s="230">
        <v>1758</v>
      </c>
      <c r="O76" s="230">
        <v>1482</v>
      </c>
      <c r="P76" s="230">
        <v>1049</v>
      </c>
      <c r="Q76" s="230">
        <v>455</v>
      </c>
      <c r="R76" s="230">
        <v>185</v>
      </c>
      <c r="S76" s="230">
        <v>232</v>
      </c>
      <c r="T76" s="230">
        <v>201</v>
      </c>
      <c r="U76" s="230">
        <v>577</v>
      </c>
      <c r="V76" s="230">
        <v>11041</v>
      </c>
      <c r="W76" s="230">
        <v>8561</v>
      </c>
      <c r="X76" s="230">
        <v>1325</v>
      </c>
      <c r="Y76" s="230">
        <v>520</v>
      </c>
      <c r="Z76" s="230">
        <v>242</v>
      </c>
      <c r="AA76" s="230">
        <v>93</v>
      </c>
      <c r="AB76" s="230">
        <v>83</v>
      </c>
      <c r="AC76" s="230">
        <v>97</v>
      </c>
      <c r="AD76" s="230">
        <v>39</v>
      </c>
      <c r="AE76" s="230">
        <v>81</v>
      </c>
      <c r="AF76" s="230">
        <v>11041</v>
      </c>
      <c r="AG76" s="230">
        <v>9166</v>
      </c>
      <c r="AH76" s="230">
        <v>1054</v>
      </c>
      <c r="AI76" s="230">
        <v>408</v>
      </c>
      <c r="AJ76" s="230">
        <v>124</v>
      </c>
      <c r="AK76" s="230">
        <v>55</v>
      </c>
      <c r="AL76" s="230">
        <v>45</v>
      </c>
      <c r="AM76" s="230">
        <v>44</v>
      </c>
      <c r="AN76" s="230">
        <v>106</v>
      </c>
      <c r="AO76" s="230">
        <v>39</v>
      </c>
    </row>
    <row r="77" spans="1:41" ht="10.5" customHeight="1" x14ac:dyDescent="0.15">
      <c r="A77" s="27" t="s">
        <v>677</v>
      </c>
      <c r="B77" s="230">
        <v>14669</v>
      </c>
      <c r="C77" s="230">
        <v>7104</v>
      </c>
      <c r="D77" s="230">
        <v>2378</v>
      </c>
      <c r="E77" s="230">
        <v>1484</v>
      </c>
      <c r="F77" s="230">
        <v>935</v>
      </c>
      <c r="G77" s="230">
        <v>404</v>
      </c>
      <c r="H77" s="230">
        <v>398</v>
      </c>
      <c r="I77" s="230">
        <v>619</v>
      </c>
      <c r="J77" s="230">
        <v>444</v>
      </c>
      <c r="K77" s="230">
        <v>902</v>
      </c>
      <c r="L77" s="230">
        <v>14669</v>
      </c>
      <c r="M77" s="230">
        <v>8411</v>
      </c>
      <c r="N77" s="230">
        <v>2392</v>
      </c>
      <c r="O77" s="230">
        <v>1317</v>
      </c>
      <c r="P77" s="230">
        <v>868</v>
      </c>
      <c r="Q77" s="230">
        <v>307</v>
      </c>
      <c r="R77" s="230">
        <v>246</v>
      </c>
      <c r="S77" s="230">
        <v>626</v>
      </c>
      <c r="T77" s="230">
        <v>170</v>
      </c>
      <c r="U77" s="230">
        <v>331</v>
      </c>
      <c r="V77" s="230">
        <v>14669</v>
      </c>
      <c r="W77" s="230">
        <v>12152</v>
      </c>
      <c r="X77" s="230">
        <v>1395</v>
      </c>
      <c r="Y77" s="230">
        <v>508</v>
      </c>
      <c r="Z77" s="230">
        <v>172</v>
      </c>
      <c r="AA77" s="230">
        <v>186</v>
      </c>
      <c r="AB77" s="230">
        <v>47</v>
      </c>
      <c r="AC77" s="230">
        <v>75</v>
      </c>
      <c r="AD77" s="230">
        <v>103</v>
      </c>
      <c r="AE77" s="230">
        <v>31</v>
      </c>
      <c r="AF77" s="230">
        <v>14669</v>
      </c>
      <c r="AG77" s="230">
        <v>13449</v>
      </c>
      <c r="AH77" s="230">
        <v>301</v>
      </c>
      <c r="AI77" s="230">
        <v>274</v>
      </c>
      <c r="AJ77" s="230">
        <v>66</v>
      </c>
      <c r="AK77" s="230">
        <v>47</v>
      </c>
      <c r="AL77" s="230" t="s">
        <v>852</v>
      </c>
      <c r="AM77" s="230">
        <v>127</v>
      </c>
      <c r="AN77" s="230">
        <v>135</v>
      </c>
      <c r="AO77" s="230">
        <v>269</v>
      </c>
    </row>
    <row r="78" spans="1:41" ht="10.5" customHeight="1" x14ac:dyDescent="0.15">
      <c r="A78" s="27" t="s">
        <v>678</v>
      </c>
      <c r="B78" s="230">
        <v>2653</v>
      </c>
      <c r="C78" s="230">
        <v>1468</v>
      </c>
      <c r="D78" s="230">
        <v>393</v>
      </c>
      <c r="E78" s="230">
        <v>360</v>
      </c>
      <c r="F78" s="230">
        <v>40</v>
      </c>
      <c r="G78" s="230">
        <v>128</v>
      </c>
      <c r="H78" s="230">
        <v>17</v>
      </c>
      <c r="I78" s="230">
        <v>94</v>
      </c>
      <c r="J78" s="230">
        <v>15</v>
      </c>
      <c r="K78" s="230">
        <v>139</v>
      </c>
      <c r="L78" s="230">
        <v>2653</v>
      </c>
      <c r="M78" s="230">
        <v>1583</v>
      </c>
      <c r="N78" s="230">
        <v>423</v>
      </c>
      <c r="O78" s="230">
        <v>314</v>
      </c>
      <c r="P78" s="230">
        <v>53</v>
      </c>
      <c r="Q78" s="230">
        <v>80</v>
      </c>
      <c r="R78" s="230">
        <v>51</v>
      </c>
      <c r="S78" s="230">
        <v>52</v>
      </c>
      <c r="T78" s="230">
        <v>58</v>
      </c>
      <c r="U78" s="230">
        <v>39</v>
      </c>
      <c r="V78" s="230">
        <v>2653</v>
      </c>
      <c r="W78" s="230">
        <v>2260</v>
      </c>
      <c r="X78" s="230">
        <v>194</v>
      </c>
      <c r="Y78" s="230">
        <v>72</v>
      </c>
      <c r="Z78" s="230" t="s">
        <v>852</v>
      </c>
      <c r="AA78" s="230">
        <v>59</v>
      </c>
      <c r="AB78" s="230">
        <v>27</v>
      </c>
      <c r="AC78" s="230">
        <v>42</v>
      </c>
      <c r="AD78" s="230" t="s">
        <v>852</v>
      </c>
      <c r="AE78" s="230" t="s">
        <v>852</v>
      </c>
      <c r="AF78" s="230">
        <v>2653</v>
      </c>
      <c r="AG78" s="230">
        <v>2549</v>
      </c>
      <c r="AH78" s="230" t="s">
        <v>852</v>
      </c>
      <c r="AI78" s="230">
        <v>44</v>
      </c>
      <c r="AJ78" s="230">
        <v>60</v>
      </c>
      <c r="AK78" s="230" t="s">
        <v>852</v>
      </c>
      <c r="AL78" s="230" t="s">
        <v>852</v>
      </c>
      <c r="AM78" s="230" t="s">
        <v>852</v>
      </c>
      <c r="AN78" s="230" t="s">
        <v>852</v>
      </c>
      <c r="AO78" s="230" t="s">
        <v>852</v>
      </c>
    </row>
    <row r="79" spans="1:41" ht="10.5" customHeight="1" x14ac:dyDescent="0.15">
      <c r="A79" s="27" t="s">
        <v>679</v>
      </c>
      <c r="B79" s="230">
        <v>10785</v>
      </c>
      <c r="C79" s="230">
        <v>6393</v>
      </c>
      <c r="D79" s="230">
        <v>1402</v>
      </c>
      <c r="E79" s="230">
        <v>856</v>
      </c>
      <c r="F79" s="230">
        <v>643</v>
      </c>
      <c r="G79" s="230">
        <v>217</v>
      </c>
      <c r="H79" s="230">
        <v>196</v>
      </c>
      <c r="I79" s="230">
        <v>493</v>
      </c>
      <c r="J79" s="230">
        <v>169</v>
      </c>
      <c r="K79" s="230">
        <v>416</v>
      </c>
      <c r="L79" s="230">
        <v>10785</v>
      </c>
      <c r="M79" s="230">
        <v>6753</v>
      </c>
      <c r="N79" s="230">
        <v>1553</v>
      </c>
      <c r="O79" s="230">
        <v>718</v>
      </c>
      <c r="P79" s="230">
        <v>678</v>
      </c>
      <c r="Q79" s="230">
        <v>124</v>
      </c>
      <c r="R79" s="230">
        <v>220</v>
      </c>
      <c r="S79" s="230">
        <v>437</v>
      </c>
      <c r="T79" s="230">
        <v>83</v>
      </c>
      <c r="U79" s="230">
        <v>219</v>
      </c>
      <c r="V79" s="230">
        <v>10785</v>
      </c>
      <c r="W79" s="230">
        <v>9552</v>
      </c>
      <c r="X79" s="230">
        <v>791</v>
      </c>
      <c r="Y79" s="230">
        <v>165</v>
      </c>
      <c r="Z79" s="230">
        <v>19</v>
      </c>
      <c r="AA79" s="230">
        <v>62</v>
      </c>
      <c r="AB79" s="230">
        <v>120</v>
      </c>
      <c r="AC79" s="230" t="s">
        <v>852</v>
      </c>
      <c r="AD79" s="230">
        <v>47</v>
      </c>
      <c r="AE79" s="230">
        <v>28</v>
      </c>
      <c r="AF79" s="230">
        <v>10785</v>
      </c>
      <c r="AG79" s="230">
        <v>10410</v>
      </c>
      <c r="AH79" s="230">
        <v>123</v>
      </c>
      <c r="AI79" s="230">
        <v>63</v>
      </c>
      <c r="AJ79" s="230">
        <v>77</v>
      </c>
      <c r="AK79" s="230" t="s">
        <v>852</v>
      </c>
      <c r="AL79" s="230">
        <v>18</v>
      </c>
      <c r="AM79" s="230">
        <v>40</v>
      </c>
      <c r="AN79" s="230" t="s">
        <v>852</v>
      </c>
      <c r="AO79" s="230">
        <v>55</v>
      </c>
    </row>
    <row r="80" spans="1:41" ht="10.5" customHeight="1" x14ac:dyDescent="0.15">
      <c r="A80" s="27" t="s">
        <v>346</v>
      </c>
      <c r="B80" s="230">
        <v>20623</v>
      </c>
      <c r="C80" s="230">
        <v>9040</v>
      </c>
      <c r="D80" s="230">
        <v>3667</v>
      </c>
      <c r="E80" s="230">
        <v>2011</v>
      </c>
      <c r="F80" s="230">
        <v>1379</v>
      </c>
      <c r="G80" s="230">
        <v>1058</v>
      </c>
      <c r="H80" s="230">
        <v>550</v>
      </c>
      <c r="I80" s="230">
        <v>1033</v>
      </c>
      <c r="J80" s="230">
        <v>514</v>
      </c>
      <c r="K80" s="230">
        <v>1372</v>
      </c>
      <c r="L80" s="230">
        <v>20623</v>
      </c>
      <c r="M80" s="230">
        <v>10671</v>
      </c>
      <c r="N80" s="230">
        <v>3429</v>
      </c>
      <c r="O80" s="230">
        <v>1823</v>
      </c>
      <c r="P80" s="230">
        <v>1120</v>
      </c>
      <c r="Q80" s="230">
        <v>1063</v>
      </c>
      <c r="R80" s="230">
        <v>425</v>
      </c>
      <c r="S80" s="230">
        <v>628</v>
      </c>
      <c r="T80" s="230">
        <v>426</v>
      </c>
      <c r="U80" s="230">
        <v>1038</v>
      </c>
      <c r="V80" s="230">
        <v>20623</v>
      </c>
      <c r="W80" s="230">
        <v>15288</v>
      </c>
      <c r="X80" s="230">
        <v>2596</v>
      </c>
      <c r="Y80" s="230">
        <v>1174</v>
      </c>
      <c r="Z80" s="230">
        <v>537</v>
      </c>
      <c r="AA80" s="230">
        <v>312</v>
      </c>
      <c r="AB80" s="230">
        <v>160</v>
      </c>
      <c r="AC80" s="230">
        <v>348</v>
      </c>
      <c r="AD80" s="230">
        <v>116</v>
      </c>
      <c r="AE80" s="230">
        <v>91</v>
      </c>
      <c r="AF80" s="230">
        <v>20623</v>
      </c>
      <c r="AG80" s="230">
        <v>20369</v>
      </c>
      <c r="AH80" s="230">
        <v>139</v>
      </c>
      <c r="AI80" s="230" t="s">
        <v>852</v>
      </c>
      <c r="AJ80" s="230">
        <v>20</v>
      </c>
      <c r="AK80" s="230">
        <v>32</v>
      </c>
      <c r="AL80" s="230" t="s">
        <v>852</v>
      </c>
      <c r="AM80" s="230">
        <v>40</v>
      </c>
      <c r="AN80" s="230" t="s">
        <v>852</v>
      </c>
      <c r="AO80" s="230">
        <v>23</v>
      </c>
    </row>
    <row r="81" spans="1:41" ht="10.5" customHeight="1" x14ac:dyDescent="0.15">
      <c r="A81" s="27" t="s">
        <v>347</v>
      </c>
      <c r="B81" s="230">
        <v>18504</v>
      </c>
      <c r="C81" s="230">
        <v>10371</v>
      </c>
      <c r="D81" s="230">
        <v>3200</v>
      </c>
      <c r="E81" s="230">
        <v>1827</v>
      </c>
      <c r="F81" s="230">
        <v>984</v>
      </c>
      <c r="G81" s="230">
        <v>557</v>
      </c>
      <c r="H81" s="230">
        <v>515</v>
      </c>
      <c r="I81" s="230">
        <v>399</v>
      </c>
      <c r="J81" s="230">
        <v>352</v>
      </c>
      <c r="K81" s="230">
        <v>298</v>
      </c>
      <c r="L81" s="230">
        <v>18504</v>
      </c>
      <c r="M81" s="230">
        <v>11021</v>
      </c>
      <c r="N81" s="230">
        <v>3330</v>
      </c>
      <c r="O81" s="230">
        <v>1677</v>
      </c>
      <c r="P81" s="230">
        <v>926</v>
      </c>
      <c r="Q81" s="230">
        <v>398</v>
      </c>
      <c r="R81" s="230">
        <v>336</v>
      </c>
      <c r="S81" s="230">
        <v>450</v>
      </c>
      <c r="T81" s="230">
        <v>87</v>
      </c>
      <c r="U81" s="230">
        <v>279</v>
      </c>
      <c r="V81" s="230">
        <v>18504</v>
      </c>
      <c r="W81" s="230">
        <v>16008</v>
      </c>
      <c r="X81" s="230">
        <v>1513</v>
      </c>
      <c r="Y81" s="230">
        <v>472</v>
      </c>
      <c r="Z81" s="230">
        <v>254</v>
      </c>
      <c r="AA81" s="230">
        <v>81</v>
      </c>
      <c r="AB81" s="230">
        <v>31</v>
      </c>
      <c r="AC81" s="230">
        <v>92</v>
      </c>
      <c r="AD81" s="230" t="s">
        <v>852</v>
      </c>
      <c r="AE81" s="230">
        <v>53</v>
      </c>
      <c r="AF81" s="230">
        <v>18504</v>
      </c>
      <c r="AG81" s="230">
        <v>18356</v>
      </c>
      <c r="AH81" s="230">
        <v>66</v>
      </c>
      <c r="AI81" s="230">
        <v>83</v>
      </c>
      <c r="AJ81" s="230" t="s">
        <v>852</v>
      </c>
      <c r="AK81" s="230" t="s">
        <v>852</v>
      </c>
      <c r="AL81" s="230" t="s">
        <v>852</v>
      </c>
      <c r="AM81" s="230" t="s">
        <v>852</v>
      </c>
      <c r="AN81" s="230" t="s">
        <v>852</v>
      </c>
      <c r="AO81" s="230" t="s">
        <v>852</v>
      </c>
    </row>
    <row r="82" spans="1:41" ht="10.5" customHeight="1" x14ac:dyDescent="0.15">
      <c r="A82" s="35" t="s">
        <v>680</v>
      </c>
      <c r="B82" s="60">
        <v>26985</v>
      </c>
      <c r="C82" s="60">
        <v>16673</v>
      </c>
      <c r="D82" s="60">
        <v>3466</v>
      </c>
      <c r="E82" s="60">
        <v>1807</v>
      </c>
      <c r="F82" s="60">
        <v>1534</v>
      </c>
      <c r="G82" s="60">
        <v>881</v>
      </c>
      <c r="H82" s="60">
        <v>541</v>
      </c>
      <c r="I82" s="60">
        <v>751</v>
      </c>
      <c r="J82" s="60">
        <v>336</v>
      </c>
      <c r="K82" s="60">
        <v>994</v>
      </c>
      <c r="L82" s="60">
        <v>26985</v>
      </c>
      <c r="M82" s="60">
        <v>17614</v>
      </c>
      <c r="N82" s="60">
        <v>3595</v>
      </c>
      <c r="O82" s="60">
        <v>1630</v>
      </c>
      <c r="P82" s="60">
        <v>1437</v>
      </c>
      <c r="Q82" s="60">
        <v>701</v>
      </c>
      <c r="R82" s="60">
        <v>582</v>
      </c>
      <c r="S82" s="60">
        <v>577</v>
      </c>
      <c r="T82" s="60">
        <v>231</v>
      </c>
      <c r="U82" s="60">
        <v>619</v>
      </c>
      <c r="V82" s="60">
        <v>26985</v>
      </c>
      <c r="W82" s="60">
        <v>23244</v>
      </c>
      <c r="X82" s="60">
        <v>2022</v>
      </c>
      <c r="Y82" s="60">
        <v>803</v>
      </c>
      <c r="Z82" s="60">
        <v>230</v>
      </c>
      <c r="AA82" s="60">
        <v>251</v>
      </c>
      <c r="AB82" s="60">
        <v>67</v>
      </c>
      <c r="AC82" s="60">
        <v>161</v>
      </c>
      <c r="AD82" s="60">
        <v>28</v>
      </c>
      <c r="AE82" s="60">
        <v>180</v>
      </c>
      <c r="AF82" s="60">
        <v>26985</v>
      </c>
      <c r="AG82" s="60">
        <v>26756</v>
      </c>
      <c r="AH82" s="60">
        <v>107</v>
      </c>
      <c r="AI82" s="60">
        <v>33</v>
      </c>
      <c r="AJ82" s="60">
        <v>35</v>
      </c>
      <c r="AK82" s="60" t="s">
        <v>852</v>
      </c>
      <c r="AL82" s="60" t="s">
        <v>852</v>
      </c>
      <c r="AM82" s="60">
        <v>54</v>
      </c>
      <c r="AN82" s="60" t="s">
        <v>852</v>
      </c>
      <c r="AO82" s="60" t="s">
        <v>852</v>
      </c>
    </row>
  </sheetData>
  <mergeCells count="7">
    <mergeCell ref="B1:K1"/>
    <mergeCell ref="L1:U1"/>
    <mergeCell ref="V1:AE1"/>
    <mergeCell ref="AF1:AO1"/>
    <mergeCell ref="B3:B4"/>
    <mergeCell ref="L3:L4"/>
    <mergeCell ref="V3:V4"/>
  </mergeCells>
  <phoneticPr fontId="20"/>
  <pageMargins left="0.59055118110236227" right="0.59055118110236227" top="0.39370078740157483" bottom="0.19685039370078741" header="0.59055118110236227" footer="0.31496062992125984"/>
  <pageSetup paperSize="9" scale="74" firstPageNumber="24" pageOrder="overThenDown" orientation="portrait" useFirstPageNumber="1" r:id="rId1"/>
  <headerFooter alignWithMargins="0"/>
  <colBreaks count="3" manualBreakCount="3">
    <brk id="11" max="81" man="1"/>
    <brk id="21" max="81" man="1"/>
    <brk id="31" max="81"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J60"/>
  <sheetViews>
    <sheetView showGridLines="0" view="pageBreakPreview" zoomScaleNormal="160" zoomScaleSheetLayoutView="100" workbookViewId="0">
      <pane xSplit="1" ySplit="4" topLeftCell="B5" activePane="bottomRight" state="frozen"/>
      <selection pane="topRight"/>
      <selection pane="bottomLeft"/>
      <selection pane="bottomRight"/>
    </sheetView>
  </sheetViews>
  <sheetFormatPr defaultRowHeight="13.5" x14ac:dyDescent="0.15"/>
  <cols>
    <col min="1" max="1" width="24.625" style="142" customWidth="1"/>
    <col min="2" max="9" width="12" style="137" customWidth="1"/>
    <col min="10" max="16384" width="9" style="137"/>
  </cols>
  <sheetData>
    <row r="1" spans="1:10" s="259" customFormat="1" ht="36" customHeight="1" x14ac:dyDescent="0.15">
      <c r="A1" s="133" t="s">
        <v>684</v>
      </c>
      <c r="B1" s="519" t="s">
        <v>682</v>
      </c>
      <c r="C1" s="519"/>
      <c r="D1" s="519"/>
      <c r="E1" s="519"/>
      <c r="F1" s="519"/>
      <c r="G1" s="519"/>
      <c r="H1" s="519"/>
      <c r="I1" s="519"/>
    </row>
    <row r="2" spans="1:10" ht="13.5" customHeight="1" x14ac:dyDescent="0.15">
      <c r="A2" s="33"/>
      <c r="B2" s="22"/>
      <c r="C2" s="22"/>
      <c r="D2" s="22"/>
      <c r="E2" s="22"/>
      <c r="F2" s="22"/>
      <c r="G2" s="22"/>
      <c r="H2" s="22"/>
      <c r="I2" s="37" t="s">
        <v>337</v>
      </c>
    </row>
    <row r="3" spans="1:10" s="7" customFormat="1" ht="12.75" customHeight="1" x14ac:dyDescent="0.15">
      <c r="A3" s="73"/>
      <c r="B3" s="253" t="s">
        <v>181</v>
      </c>
      <c r="C3" s="256"/>
      <c r="D3" s="256"/>
      <c r="E3" s="136"/>
      <c r="F3" s="253" t="s">
        <v>182</v>
      </c>
      <c r="G3" s="256"/>
      <c r="H3" s="256"/>
      <c r="I3" s="256"/>
    </row>
    <row r="4" spans="1:10" s="7" customFormat="1" ht="24" customHeight="1" x14ac:dyDescent="0.15">
      <c r="A4" s="74"/>
      <c r="B4" s="255"/>
      <c r="C4" s="76" t="s">
        <v>183</v>
      </c>
      <c r="D4" s="76" t="s">
        <v>683</v>
      </c>
      <c r="E4" s="76" t="s">
        <v>276</v>
      </c>
      <c r="F4" s="255"/>
      <c r="G4" s="76" t="s">
        <v>183</v>
      </c>
      <c r="H4" s="76" t="s">
        <v>683</v>
      </c>
      <c r="I4" s="77" t="s">
        <v>276</v>
      </c>
    </row>
    <row r="5" spans="1:10" ht="10.5" customHeight="1" x14ac:dyDescent="0.15">
      <c r="A5" s="25" t="s">
        <v>138</v>
      </c>
      <c r="B5" s="230">
        <v>325658</v>
      </c>
      <c r="C5" s="230">
        <v>176670</v>
      </c>
      <c r="D5" s="230">
        <v>93222</v>
      </c>
      <c r="E5" s="230">
        <v>55766</v>
      </c>
      <c r="F5" s="230">
        <v>315422</v>
      </c>
      <c r="G5" s="230">
        <v>208799</v>
      </c>
      <c r="H5" s="230">
        <v>51131</v>
      </c>
      <c r="I5" s="230">
        <v>55491</v>
      </c>
    </row>
    <row r="6" spans="1:10" ht="10.5" customHeight="1" x14ac:dyDescent="0.15">
      <c r="A6" s="27" t="s">
        <v>455</v>
      </c>
      <c r="B6" s="96">
        <v>14441</v>
      </c>
      <c r="C6" s="245">
        <v>7045</v>
      </c>
      <c r="D6" s="245">
        <v>4519</v>
      </c>
      <c r="E6" s="245">
        <v>2877</v>
      </c>
      <c r="F6" s="245">
        <v>11029</v>
      </c>
      <c r="G6" s="245">
        <v>7527</v>
      </c>
      <c r="H6" s="245">
        <v>2138</v>
      </c>
      <c r="I6" s="245">
        <v>1364</v>
      </c>
    </row>
    <row r="7" spans="1:10" ht="10.5" customHeight="1" x14ac:dyDescent="0.15">
      <c r="A7" s="27" t="s">
        <v>456</v>
      </c>
      <c r="B7" s="246">
        <v>20128</v>
      </c>
      <c r="C7" s="246">
        <v>11078</v>
      </c>
      <c r="D7" s="246">
        <v>5606</v>
      </c>
      <c r="E7" s="246">
        <v>3444</v>
      </c>
      <c r="F7" s="246">
        <v>21377</v>
      </c>
      <c r="G7" s="246">
        <v>13276</v>
      </c>
      <c r="H7" s="246">
        <v>3269</v>
      </c>
      <c r="I7" s="246">
        <v>4831</v>
      </c>
    </row>
    <row r="8" spans="1:10" ht="10.5" customHeight="1" x14ac:dyDescent="0.15">
      <c r="A8" s="27" t="s">
        <v>457</v>
      </c>
      <c r="B8" s="230">
        <v>2363</v>
      </c>
      <c r="C8" s="230">
        <v>1099</v>
      </c>
      <c r="D8" s="230">
        <v>588</v>
      </c>
      <c r="E8" s="230">
        <v>676</v>
      </c>
      <c r="F8" s="230">
        <v>1275</v>
      </c>
      <c r="G8" s="230">
        <v>902</v>
      </c>
      <c r="H8" s="230">
        <v>224</v>
      </c>
      <c r="I8" s="230">
        <v>149</v>
      </c>
    </row>
    <row r="9" spans="1:10" ht="10.5" customHeight="1" x14ac:dyDescent="0.15">
      <c r="A9" s="27" t="s">
        <v>458</v>
      </c>
      <c r="B9" s="230">
        <v>2536</v>
      </c>
      <c r="C9" s="230">
        <v>1510</v>
      </c>
      <c r="D9" s="230">
        <v>758</v>
      </c>
      <c r="E9" s="230">
        <v>268</v>
      </c>
      <c r="F9" s="230">
        <v>2555</v>
      </c>
      <c r="G9" s="230">
        <v>1847</v>
      </c>
      <c r="H9" s="230">
        <v>504</v>
      </c>
      <c r="I9" s="230">
        <v>203</v>
      </c>
    </row>
    <row r="10" spans="1:10" ht="10.5" customHeight="1" x14ac:dyDescent="0.15">
      <c r="A10" s="27" t="s">
        <v>459</v>
      </c>
      <c r="B10" s="230">
        <v>6847</v>
      </c>
      <c r="C10" s="230">
        <v>3430</v>
      </c>
      <c r="D10" s="230">
        <v>2208</v>
      </c>
      <c r="E10" s="230">
        <v>1209</v>
      </c>
      <c r="F10" s="230">
        <v>7082</v>
      </c>
      <c r="G10" s="230">
        <v>3590</v>
      </c>
      <c r="H10" s="230">
        <v>1444</v>
      </c>
      <c r="I10" s="230">
        <v>2048</v>
      </c>
      <c r="J10" s="142"/>
    </row>
    <row r="11" spans="1:10" ht="10.5" customHeight="1" x14ac:dyDescent="0.15">
      <c r="A11" s="27" t="s">
        <v>460</v>
      </c>
      <c r="B11" s="230">
        <v>2134</v>
      </c>
      <c r="C11" s="230">
        <v>1226</v>
      </c>
      <c r="D11" s="230">
        <v>455</v>
      </c>
      <c r="E11" s="230">
        <v>453</v>
      </c>
      <c r="F11" s="230">
        <v>1822</v>
      </c>
      <c r="G11" s="230">
        <v>1398</v>
      </c>
      <c r="H11" s="230">
        <v>132</v>
      </c>
      <c r="I11" s="230">
        <v>292</v>
      </c>
      <c r="J11" s="142"/>
    </row>
    <row r="12" spans="1:10" ht="10.5" customHeight="1" x14ac:dyDescent="0.15">
      <c r="A12" s="27" t="s">
        <v>461</v>
      </c>
      <c r="B12" s="230">
        <v>2244</v>
      </c>
      <c r="C12" s="230">
        <v>1363</v>
      </c>
      <c r="D12" s="230">
        <v>491</v>
      </c>
      <c r="E12" s="230">
        <v>390</v>
      </c>
      <c r="F12" s="230">
        <v>1909</v>
      </c>
      <c r="G12" s="230">
        <v>1309</v>
      </c>
      <c r="H12" s="230">
        <v>321</v>
      </c>
      <c r="I12" s="230">
        <v>280</v>
      </c>
      <c r="J12" s="142"/>
    </row>
    <row r="13" spans="1:10" ht="10.5" customHeight="1" x14ac:dyDescent="0.15">
      <c r="A13" s="27" t="s">
        <v>462</v>
      </c>
      <c r="B13" s="230">
        <v>4005</v>
      </c>
      <c r="C13" s="230">
        <v>2449</v>
      </c>
      <c r="D13" s="230">
        <v>1107</v>
      </c>
      <c r="E13" s="230">
        <v>449</v>
      </c>
      <c r="F13" s="230">
        <v>6734</v>
      </c>
      <c r="G13" s="230">
        <v>4230</v>
      </c>
      <c r="H13" s="230">
        <v>644</v>
      </c>
      <c r="I13" s="230">
        <v>1859</v>
      </c>
      <c r="J13" s="142"/>
    </row>
    <row r="14" spans="1:10" ht="10.5" customHeight="1" x14ac:dyDescent="0.15">
      <c r="A14" s="27" t="s">
        <v>463</v>
      </c>
      <c r="B14" s="246">
        <v>124079</v>
      </c>
      <c r="C14" s="246">
        <v>67588</v>
      </c>
      <c r="D14" s="246">
        <v>38036</v>
      </c>
      <c r="E14" s="246">
        <v>18455</v>
      </c>
      <c r="F14" s="246">
        <v>117120</v>
      </c>
      <c r="G14" s="246">
        <v>78354</v>
      </c>
      <c r="H14" s="246">
        <v>19151</v>
      </c>
      <c r="I14" s="246">
        <v>19615</v>
      </c>
    </row>
    <row r="15" spans="1:10" ht="10.5" customHeight="1" x14ac:dyDescent="0.15">
      <c r="A15" s="27" t="s">
        <v>464</v>
      </c>
      <c r="B15" s="230">
        <v>6534</v>
      </c>
      <c r="C15" s="230">
        <v>3736</v>
      </c>
      <c r="D15" s="230">
        <v>2381</v>
      </c>
      <c r="E15" s="230">
        <v>418</v>
      </c>
      <c r="F15" s="230">
        <v>8714</v>
      </c>
      <c r="G15" s="230">
        <v>6218</v>
      </c>
      <c r="H15" s="230">
        <v>1352</v>
      </c>
      <c r="I15" s="230">
        <v>1144</v>
      </c>
      <c r="J15" s="142"/>
    </row>
    <row r="16" spans="1:10" ht="10.5" customHeight="1" x14ac:dyDescent="0.15">
      <c r="A16" s="27" t="s">
        <v>465</v>
      </c>
      <c r="B16" s="230">
        <v>5957</v>
      </c>
      <c r="C16" s="230">
        <v>3540</v>
      </c>
      <c r="D16" s="230">
        <v>1743</v>
      </c>
      <c r="E16" s="230">
        <v>674</v>
      </c>
      <c r="F16" s="230">
        <v>7451</v>
      </c>
      <c r="G16" s="230">
        <v>4945</v>
      </c>
      <c r="H16" s="230">
        <v>1294</v>
      </c>
      <c r="I16" s="230">
        <v>1213</v>
      </c>
      <c r="J16" s="142"/>
    </row>
    <row r="17" spans="1:10" ht="10.5" customHeight="1" x14ac:dyDescent="0.15">
      <c r="A17" s="27" t="s">
        <v>466</v>
      </c>
      <c r="B17" s="230">
        <v>5852</v>
      </c>
      <c r="C17" s="230">
        <v>3722</v>
      </c>
      <c r="D17" s="230">
        <v>1371</v>
      </c>
      <c r="E17" s="230">
        <v>760</v>
      </c>
      <c r="F17" s="230">
        <v>9026</v>
      </c>
      <c r="G17" s="230">
        <v>6594</v>
      </c>
      <c r="H17" s="230">
        <v>1091</v>
      </c>
      <c r="I17" s="230">
        <v>1341</v>
      </c>
      <c r="J17" s="142"/>
    </row>
    <row r="18" spans="1:10" ht="10.5" customHeight="1" x14ac:dyDescent="0.15">
      <c r="A18" s="27" t="s">
        <v>467</v>
      </c>
      <c r="B18" s="230">
        <v>18119</v>
      </c>
      <c r="C18" s="230">
        <v>10768</v>
      </c>
      <c r="D18" s="230">
        <v>5361</v>
      </c>
      <c r="E18" s="230">
        <v>1990</v>
      </c>
      <c r="F18" s="230">
        <v>19185</v>
      </c>
      <c r="G18" s="230">
        <v>13220</v>
      </c>
      <c r="H18" s="230">
        <v>3015</v>
      </c>
      <c r="I18" s="230">
        <v>2949</v>
      </c>
      <c r="J18" s="142"/>
    </row>
    <row r="19" spans="1:10" ht="10.5" customHeight="1" x14ac:dyDescent="0.15">
      <c r="A19" s="27" t="s">
        <v>468</v>
      </c>
      <c r="B19" s="230">
        <v>17356</v>
      </c>
      <c r="C19" s="230">
        <v>8809</v>
      </c>
      <c r="D19" s="230">
        <v>5341</v>
      </c>
      <c r="E19" s="230">
        <v>3206</v>
      </c>
      <c r="F19" s="230">
        <v>15234</v>
      </c>
      <c r="G19" s="230">
        <v>10894</v>
      </c>
      <c r="H19" s="230">
        <v>2298</v>
      </c>
      <c r="I19" s="230">
        <v>2042</v>
      </c>
      <c r="J19" s="142"/>
    </row>
    <row r="20" spans="1:10" ht="10.5" customHeight="1" x14ac:dyDescent="0.15">
      <c r="A20" s="27" t="s">
        <v>469</v>
      </c>
      <c r="B20" s="230">
        <v>40869</v>
      </c>
      <c r="C20" s="230">
        <v>20990</v>
      </c>
      <c r="D20" s="230">
        <v>12994</v>
      </c>
      <c r="E20" s="230">
        <v>6885</v>
      </c>
      <c r="F20" s="230">
        <v>30069</v>
      </c>
      <c r="G20" s="230">
        <v>19400</v>
      </c>
      <c r="H20" s="230">
        <v>4985</v>
      </c>
      <c r="I20" s="230">
        <v>5684</v>
      </c>
      <c r="J20" s="142"/>
    </row>
    <row r="21" spans="1:10" ht="10.5" customHeight="1" x14ac:dyDescent="0.15">
      <c r="A21" s="27" t="s">
        <v>470</v>
      </c>
      <c r="B21" s="230">
        <v>26181</v>
      </c>
      <c r="C21" s="230">
        <v>14118</v>
      </c>
      <c r="D21" s="230">
        <v>7932</v>
      </c>
      <c r="E21" s="230">
        <v>4131</v>
      </c>
      <c r="F21" s="230">
        <v>24569</v>
      </c>
      <c r="G21" s="230">
        <v>14934</v>
      </c>
      <c r="H21" s="230">
        <v>4798</v>
      </c>
      <c r="I21" s="230">
        <v>4837</v>
      </c>
      <c r="J21" s="142"/>
    </row>
    <row r="22" spans="1:10" ht="10.5" customHeight="1" x14ac:dyDescent="0.15">
      <c r="A22" s="27" t="s">
        <v>471</v>
      </c>
      <c r="B22" s="230">
        <v>3210</v>
      </c>
      <c r="C22" s="230">
        <v>1906</v>
      </c>
      <c r="D22" s="230">
        <v>913</v>
      </c>
      <c r="E22" s="230">
        <v>391</v>
      </c>
      <c r="F22" s="230">
        <v>2872</v>
      </c>
      <c r="G22" s="230">
        <v>2149</v>
      </c>
      <c r="H22" s="230">
        <v>317</v>
      </c>
      <c r="I22" s="230">
        <v>406</v>
      </c>
      <c r="J22" s="142"/>
    </row>
    <row r="23" spans="1:10" ht="10.5" customHeight="1" x14ac:dyDescent="0.15">
      <c r="A23" s="27" t="s">
        <v>472</v>
      </c>
      <c r="B23" s="246">
        <v>18183</v>
      </c>
      <c r="C23" s="246">
        <v>8784</v>
      </c>
      <c r="D23" s="246">
        <v>5104</v>
      </c>
      <c r="E23" s="246">
        <v>4295</v>
      </c>
      <c r="F23" s="246">
        <v>13615</v>
      </c>
      <c r="G23" s="246">
        <v>8453</v>
      </c>
      <c r="H23" s="246">
        <v>2007</v>
      </c>
      <c r="I23" s="246">
        <v>3155</v>
      </c>
    </row>
    <row r="24" spans="1:10" ht="10.5" customHeight="1" x14ac:dyDescent="0.15">
      <c r="A24" s="27" t="s">
        <v>473</v>
      </c>
      <c r="B24" s="230">
        <v>4872</v>
      </c>
      <c r="C24" s="230">
        <v>2568</v>
      </c>
      <c r="D24" s="230">
        <v>1314</v>
      </c>
      <c r="E24" s="230">
        <v>990</v>
      </c>
      <c r="F24" s="230">
        <v>4284</v>
      </c>
      <c r="G24" s="230">
        <v>2256</v>
      </c>
      <c r="H24" s="230">
        <v>712</v>
      </c>
      <c r="I24" s="230">
        <v>1316</v>
      </c>
      <c r="J24" s="142"/>
    </row>
    <row r="25" spans="1:10" ht="10.5" customHeight="1" x14ac:dyDescent="0.15">
      <c r="A25" s="27" t="s">
        <v>474</v>
      </c>
      <c r="B25" s="230">
        <v>2462</v>
      </c>
      <c r="C25" s="230">
        <v>1665</v>
      </c>
      <c r="D25" s="230">
        <v>589</v>
      </c>
      <c r="E25" s="230">
        <v>208</v>
      </c>
      <c r="F25" s="230">
        <v>1684</v>
      </c>
      <c r="G25" s="230">
        <v>1466</v>
      </c>
      <c r="H25" s="230">
        <v>135</v>
      </c>
      <c r="I25" s="230">
        <v>83</v>
      </c>
      <c r="J25" s="142"/>
    </row>
    <row r="26" spans="1:10" ht="10.5" customHeight="1" x14ac:dyDescent="0.15">
      <c r="A26" s="27" t="s">
        <v>475</v>
      </c>
      <c r="B26" s="230">
        <v>3670</v>
      </c>
      <c r="C26" s="230">
        <v>1683</v>
      </c>
      <c r="D26" s="230">
        <v>1304</v>
      </c>
      <c r="E26" s="230">
        <v>683</v>
      </c>
      <c r="F26" s="230">
        <v>2701</v>
      </c>
      <c r="G26" s="230">
        <v>1754</v>
      </c>
      <c r="H26" s="230">
        <v>446</v>
      </c>
      <c r="I26" s="230">
        <v>502</v>
      </c>
      <c r="J26" s="142"/>
    </row>
    <row r="27" spans="1:10" ht="10.5" customHeight="1" x14ac:dyDescent="0.15">
      <c r="A27" s="27" t="s">
        <v>476</v>
      </c>
      <c r="B27" s="230">
        <v>7179</v>
      </c>
      <c r="C27" s="230">
        <v>2868</v>
      </c>
      <c r="D27" s="230">
        <v>1897</v>
      </c>
      <c r="E27" s="230">
        <v>2413</v>
      </c>
      <c r="F27" s="230">
        <v>4945</v>
      </c>
      <c r="G27" s="230">
        <v>2977</v>
      </c>
      <c r="H27" s="230">
        <v>714</v>
      </c>
      <c r="I27" s="230">
        <v>1254</v>
      </c>
      <c r="J27" s="142"/>
    </row>
    <row r="28" spans="1:10" ht="10.5" customHeight="1" x14ac:dyDescent="0.15">
      <c r="A28" s="27" t="s">
        <v>477</v>
      </c>
      <c r="B28" s="246">
        <v>40245</v>
      </c>
      <c r="C28" s="246">
        <v>24624</v>
      </c>
      <c r="D28" s="246">
        <v>9631</v>
      </c>
      <c r="E28" s="246">
        <v>5990</v>
      </c>
      <c r="F28" s="246">
        <v>43922</v>
      </c>
      <c r="G28" s="246">
        <v>31791</v>
      </c>
      <c r="H28" s="246">
        <v>6589</v>
      </c>
      <c r="I28" s="246">
        <v>5542</v>
      </c>
    </row>
    <row r="29" spans="1:10" ht="10.5" customHeight="1" x14ac:dyDescent="0.15">
      <c r="A29" s="27" t="s">
        <v>478</v>
      </c>
      <c r="B29" s="230">
        <v>1902</v>
      </c>
      <c r="C29" s="230">
        <v>1288</v>
      </c>
      <c r="D29" s="230">
        <v>329</v>
      </c>
      <c r="E29" s="230">
        <v>285</v>
      </c>
      <c r="F29" s="230">
        <v>3308</v>
      </c>
      <c r="G29" s="230">
        <v>2364</v>
      </c>
      <c r="H29" s="230">
        <v>698</v>
      </c>
      <c r="I29" s="230">
        <v>246</v>
      </c>
      <c r="J29" s="142"/>
    </row>
    <row r="30" spans="1:10" ht="10.5" customHeight="1" x14ac:dyDescent="0.15">
      <c r="A30" s="27" t="s">
        <v>479</v>
      </c>
      <c r="B30" s="230">
        <v>4623</v>
      </c>
      <c r="C30" s="230">
        <v>3064</v>
      </c>
      <c r="D30" s="230">
        <v>1108</v>
      </c>
      <c r="E30" s="230">
        <v>451</v>
      </c>
      <c r="F30" s="230">
        <v>5372</v>
      </c>
      <c r="G30" s="230">
        <v>4161</v>
      </c>
      <c r="H30" s="230">
        <v>680</v>
      </c>
      <c r="I30" s="230">
        <v>531</v>
      </c>
      <c r="J30" s="142"/>
    </row>
    <row r="31" spans="1:10" ht="10.5" customHeight="1" x14ac:dyDescent="0.15">
      <c r="A31" s="27" t="s">
        <v>480</v>
      </c>
      <c r="B31" s="230">
        <v>7150</v>
      </c>
      <c r="C31" s="230">
        <v>4139</v>
      </c>
      <c r="D31" s="230">
        <v>2311</v>
      </c>
      <c r="E31" s="230">
        <v>700</v>
      </c>
      <c r="F31" s="230">
        <v>8593</v>
      </c>
      <c r="G31" s="230">
        <v>6240</v>
      </c>
      <c r="H31" s="230">
        <v>1312</v>
      </c>
      <c r="I31" s="230">
        <v>1042</v>
      </c>
      <c r="J31" s="142"/>
    </row>
    <row r="32" spans="1:10" ht="10.5" customHeight="1" x14ac:dyDescent="0.15">
      <c r="A32" s="27" t="s">
        <v>481</v>
      </c>
      <c r="B32" s="230">
        <v>21300</v>
      </c>
      <c r="C32" s="230">
        <v>12489</v>
      </c>
      <c r="D32" s="230">
        <v>4656</v>
      </c>
      <c r="E32" s="230">
        <v>4156</v>
      </c>
      <c r="F32" s="230">
        <v>19417</v>
      </c>
      <c r="G32" s="230">
        <v>14467</v>
      </c>
      <c r="H32" s="230">
        <v>2300</v>
      </c>
      <c r="I32" s="230">
        <v>2650</v>
      </c>
      <c r="J32" s="142"/>
    </row>
    <row r="33" spans="1:10" ht="10.5" customHeight="1" x14ac:dyDescent="0.15">
      <c r="A33" s="27" t="s">
        <v>482</v>
      </c>
      <c r="B33" s="230">
        <v>5270</v>
      </c>
      <c r="C33" s="230">
        <v>3644</v>
      </c>
      <c r="D33" s="230">
        <v>1228</v>
      </c>
      <c r="E33" s="230">
        <v>398</v>
      </c>
      <c r="F33" s="230">
        <v>7232</v>
      </c>
      <c r="G33" s="230">
        <v>4560</v>
      </c>
      <c r="H33" s="230">
        <v>1599</v>
      </c>
      <c r="I33" s="230">
        <v>1074</v>
      </c>
      <c r="J33" s="142"/>
    </row>
    <row r="34" spans="1:10" ht="10.5" customHeight="1" x14ac:dyDescent="0.15">
      <c r="A34" s="27" t="s">
        <v>483</v>
      </c>
      <c r="B34" s="246">
        <v>56173</v>
      </c>
      <c r="C34" s="246">
        <v>29573</v>
      </c>
      <c r="D34" s="246">
        <v>14388</v>
      </c>
      <c r="E34" s="246">
        <v>12212</v>
      </c>
      <c r="F34" s="246">
        <v>55013</v>
      </c>
      <c r="G34" s="246">
        <v>34959</v>
      </c>
      <c r="H34" s="246">
        <v>7997</v>
      </c>
      <c r="I34" s="246">
        <v>12057</v>
      </c>
    </row>
    <row r="35" spans="1:10" ht="10.5" customHeight="1" x14ac:dyDescent="0.15">
      <c r="A35" s="27" t="s">
        <v>484</v>
      </c>
      <c r="B35" s="230">
        <v>2405</v>
      </c>
      <c r="C35" s="230">
        <v>1431</v>
      </c>
      <c r="D35" s="230">
        <v>499</v>
      </c>
      <c r="E35" s="230">
        <v>476</v>
      </c>
      <c r="F35" s="230">
        <v>3089</v>
      </c>
      <c r="G35" s="230">
        <v>1457</v>
      </c>
      <c r="H35" s="230">
        <v>521</v>
      </c>
      <c r="I35" s="230">
        <v>1111</v>
      </c>
      <c r="J35" s="142"/>
    </row>
    <row r="36" spans="1:10" ht="10.5" customHeight="1" x14ac:dyDescent="0.15">
      <c r="A36" s="27" t="s">
        <v>485</v>
      </c>
      <c r="B36" s="230">
        <v>6638</v>
      </c>
      <c r="C36" s="230">
        <v>3544</v>
      </c>
      <c r="D36" s="230">
        <v>1504</v>
      </c>
      <c r="E36" s="230">
        <v>1590</v>
      </c>
      <c r="F36" s="230">
        <v>5677</v>
      </c>
      <c r="G36" s="230">
        <v>4092</v>
      </c>
      <c r="H36" s="230">
        <v>1097</v>
      </c>
      <c r="I36" s="230">
        <v>488</v>
      </c>
      <c r="J36" s="142"/>
    </row>
    <row r="37" spans="1:10" ht="10.5" customHeight="1" x14ac:dyDescent="0.15">
      <c r="A37" s="27" t="s">
        <v>486</v>
      </c>
      <c r="B37" s="230">
        <v>25292</v>
      </c>
      <c r="C37" s="230">
        <v>13040</v>
      </c>
      <c r="D37" s="230">
        <v>6052</v>
      </c>
      <c r="E37" s="230">
        <v>6200</v>
      </c>
      <c r="F37" s="230">
        <v>23199</v>
      </c>
      <c r="G37" s="230">
        <v>14513</v>
      </c>
      <c r="H37" s="230">
        <v>2835</v>
      </c>
      <c r="I37" s="230">
        <v>5851</v>
      </c>
      <c r="J37" s="142"/>
    </row>
    <row r="38" spans="1:10" ht="10.5" customHeight="1" x14ac:dyDescent="0.15">
      <c r="A38" s="27" t="s">
        <v>487</v>
      </c>
      <c r="B38" s="230">
        <v>16479</v>
      </c>
      <c r="C38" s="230">
        <v>8466</v>
      </c>
      <c r="D38" s="230">
        <v>4945</v>
      </c>
      <c r="E38" s="230">
        <v>3068</v>
      </c>
      <c r="F38" s="230">
        <v>18097</v>
      </c>
      <c r="G38" s="230">
        <v>11942</v>
      </c>
      <c r="H38" s="230">
        <v>2182</v>
      </c>
      <c r="I38" s="230">
        <v>3973</v>
      </c>
      <c r="J38" s="142"/>
    </row>
    <row r="39" spans="1:10" ht="10.5" customHeight="1" x14ac:dyDescent="0.15">
      <c r="A39" s="27" t="s">
        <v>488</v>
      </c>
      <c r="B39" s="230">
        <v>3499</v>
      </c>
      <c r="C39" s="230">
        <v>1674</v>
      </c>
      <c r="D39" s="230">
        <v>1143</v>
      </c>
      <c r="E39" s="230">
        <v>681</v>
      </c>
      <c r="F39" s="230">
        <v>2900</v>
      </c>
      <c r="G39" s="230">
        <v>1497</v>
      </c>
      <c r="H39" s="230">
        <v>890</v>
      </c>
      <c r="I39" s="230">
        <v>512</v>
      </c>
      <c r="J39" s="142"/>
    </row>
    <row r="40" spans="1:10" ht="10.5" customHeight="1" x14ac:dyDescent="0.15">
      <c r="A40" s="27" t="s">
        <v>489</v>
      </c>
      <c r="B40" s="230">
        <v>1860</v>
      </c>
      <c r="C40" s="230">
        <v>1419</v>
      </c>
      <c r="D40" s="230">
        <v>245</v>
      </c>
      <c r="E40" s="230">
        <v>196</v>
      </c>
      <c r="F40" s="230">
        <v>2052</v>
      </c>
      <c r="G40" s="230">
        <v>1458</v>
      </c>
      <c r="H40" s="230">
        <v>471</v>
      </c>
      <c r="I40" s="230">
        <v>122</v>
      </c>
      <c r="J40" s="142"/>
    </row>
    <row r="41" spans="1:10" ht="10.5" customHeight="1" x14ac:dyDescent="0.15">
      <c r="A41" s="27" t="s">
        <v>490</v>
      </c>
      <c r="B41" s="246">
        <v>15922</v>
      </c>
      <c r="C41" s="246">
        <v>8750</v>
      </c>
      <c r="D41" s="246">
        <v>4753</v>
      </c>
      <c r="E41" s="246">
        <v>2418</v>
      </c>
      <c r="F41" s="246">
        <v>18670</v>
      </c>
      <c r="G41" s="246">
        <v>11609</v>
      </c>
      <c r="H41" s="246">
        <v>3292</v>
      </c>
      <c r="I41" s="246">
        <v>3768</v>
      </c>
    </row>
    <row r="42" spans="1:10" ht="10.5" customHeight="1" x14ac:dyDescent="0.15">
      <c r="A42" s="27" t="s">
        <v>491</v>
      </c>
      <c r="B42" s="230">
        <v>1750</v>
      </c>
      <c r="C42" s="230">
        <v>976</v>
      </c>
      <c r="D42" s="230">
        <v>326</v>
      </c>
      <c r="E42" s="230">
        <v>449</v>
      </c>
      <c r="F42" s="230">
        <v>1894</v>
      </c>
      <c r="G42" s="230">
        <v>1299</v>
      </c>
      <c r="H42" s="230">
        <v>220</v>
      </c>
      <c r="I42" s="230">
        <v>376</v>
      </c>
      <c r="J42" s="142"/>
    </row>
    <row r="43" spans="1:10" ht="10.5" customHeight="1" x14ac:dyDescent="0.15">
      <c r="A43" s="27" t="s">
        <v>492</v>
      </c>
      <c r="B43" s="230">
        <v>1209</v>
      </c>
      <c r="C43" s="230">
        <v>670</v>
      </c>
      <c r="D43" s="230">
        <v>290</v>
      </c>
      <c r="E43" s="230">
        <v>248</v>
      </c>
      <c r="F43" s="230">
        <v>1626</v>
      </c>
      <c r="G43" s="230">
        <v>862</v>
      </c>
      <c r="H43" s="230">
        <v>251</v>
      </c>
      <c r="I43" s="230">
        <v>513</v>
      </c>
      <c r="J43" s="142"/>
    </row>
    <row r="44" spans="1:10" ht="10.5" customHeight="1" x14ac:dyDescent="0.15">
      <c r="A44" s="27" t="s">
        <v>493</v>
      </c>
      <c r="B44" s="230">
        <v>4606</v>
      </c>
      <c r="C44" s="230">
        <v>2359</v>
      </c>
      <c r="D44" s="230">
        <v>1541</v>
      </c>
      <c r="E44" s="230">
        <v>707</v>
      </c>
      <c r="F44" s="230">
        <v>5572</v>
      </c>
      <c r="G44" s="230">
        <v>3537</v>
      </c>
      <c r="H44" s="230">
        <v>775</v>
      </c>
      <c r="I44" s="230">
        <v>1261</v>
      </c>
      <c r="J44" s="142"/>
    </row>
    <row r="45" spans="1:10" ht="10.5" customHeight="1" x14ac:dyDescent="0.15">
      <c r="A45" s="27" t="s">
        <v>494</v>
      </c>
      <c r="B45" s="230">
        <v>5017</v>
      </c>
      <c r="C45" s="230">
        <v>2772</v>
      </c>
      <c r="D45" s="230">
        <v>1659</v>
      </c>
      <c r="E45" s="230">
        <v>587</v>
      </c>
      <c r="F45" s="230">
        <v>6028</v>
      </c>
      <c r="G45" s="230">
        <v>3608</v>
      </c>
      <c r="H45" s="230">
        <v>1134</v>
      </c>
      <c r="I45" s="230">
        <v>1286</v>
      </c>
      <c r="J45" s="142"/>
    </row>
    <row r="46" spans="1:10" ht="10.5" customHeight="1" x14ac:dyDescent="0.15">
      <c r="A46" s="27" t="s">
        <v>495</v>
      </c>
      <c r="B46" s="230">
        <v>3340</v>
      </c>
      <c r="C46" s="230">
        <v>1973</v>
      </c>
      <c r="D46" s="230">
        <v>938</v>
      </c>
      <c r="E46" s="230">
        <v>428</v>
      </c>
      <c r="F46" s="230">
        <v>3550</v>
      </c>
      <c r="G46" s="230">
        <v>2304</v>
      </c>
      <c r="H46" s="230">
        <v>913</v>
      </c>
      <c r="I46" s="230">
        <v>333</v>
      </c>
      <c r="J46" s="142"/>
    </row>
    <row r="47" spans="1:10" ht="10.5" customHeight="1" x14ac:dyDescent="0.15">
      <c r="A47" s="27" t="s">
        <v>496</v>
      </c>
      <c r="B47" s="246">
        <v>8290</v>
      </c>
      <c r="C47" s="246">
        <v>3903</v>
      </c>
      <c r="D47" s="246">
        <v>2820</v>
      </c>
      <c r="E47" s="246">
        <v>1567</v>
      </c>
      <c r="F47" s="246">
        <v>9695</v>
      </c>
      <c r="G47" s="246">
        <v>7111</v>
      </c>
      <c r="H47" s="246">
        <v>1404</v>
      </c>
      <c r="I47" s="246">
        <v>1180</v>
      </c>
    </row>
    <row r="48" spans="1:10" ht="10.5" customHeight="1" x14ac:dyDescent="0.15">
      <c r="A48" s="27" t="s">
        <v>497</v>
      </c>
      <c r="B48" s="230">
        <v>1625</v>
      </c>
      <c r="C48" s="230">
        <v>786</v>
      </c>
      <c r="D48" s="230">
        <v>632</v>
      </c>
      <c r="E48" s="230">
        <v>207</v>
      </c>
      <c r="F48" s="230">
        <v>1397</v>
      </c>
      <c r="G48" s="230">
        <v>1039</v>
      </c>
      <c r="H48" s="230">
        <v>191</v>
      </c>
      <c r="I48" s="230">
        <v>167</v>
      </c>
      <c r="J48" s="142"/>
    </row>
    <row r="49" spans="1:10" ht="10.5" customHeight="1" x14ac:dyDescent="0.15">
      <c r="A49" s="27" t="s">
        <v>498</v>
      </c>
      <c r="B49" s="230">
        <v>1935</v>
      </c>
      <c r="C49" s="230">
        <v>1057</v>
      </c>
      <c r="D49" s="230">
        <v>480</v>
      </c>
      <c r="E49" s="230">
        <v>397</v>
      </c>
      <c r="F49" s="230">
        <v>3179</v>
      </c>
      <c r="G49" s="230">
        <v>2204</v>
      </c>
      <c r="H49" s="230">
        <v>479</v>
      </c>
      <c r="I49" s="230">
        <v>496</v>
      </c>
      <c r="J49" s="142"/>
    </row>
    <row r="50" spans="1:10" ht="10.5" customHeight="1" x14ac:dyDescent="0.15">
      <c r="A50" s="27" t="s">
        <v>499</v>
      </c>
      <c r="B50" s="230">
        <v>2873</v>
      </c>
      <c r="C50" s="230">
        <v>1266</v>
      </c>
      <c r="D50" s="230">
        <v>943</v>
      </c>
      <c r="E50" s="230">
        <v>663</v>
      </c>
      <c r="F50" s="230">
        <v>2710</v>
      </c>
      <c r="G50" s="230">
        <v>1766</v>
      </c>
      <c r="H50" s="230">
        <v>497</v>
      </c>
      <c r="I50" s="230">
        <v>446</v>
      </c>
      <c r="J50" s="142"/>
    </row>
    <row r="51" spans="1:10" ht="10.5" customHeight="1" x14ac:dyDescent="0.15">
      <c r="A51" s="27" t="s">
        <v>500</v>
      </c>
      <c r="B51" s="230">
        <v>1857</v>
      </c>
      <c r="C51" s="230">
        <v>793</v>
      </c>
      <c r="D51" s="230">
        <v>764</v>
      </c>
      <c r="E51" s="230">
        <v>300</v>
      </c>
      <c r="F51" s="230">
        <v>2410</v>
      </c>
      <c r="G51" s="230">
        <v>2101</v>
      </c>
      <c r="H51" s="230">
        <v>238</v>
      </c>
      <c r="I51" s="230">
        <v>71</v>
      </c>
      <c r="J51" s="142"/>
    </row>
    <row r="52" spans="1:10" ht="10.5" customHeight="1" x14ac:dyDescent="0.15">
      <c r="A52" s="27" t="s">
        <v>501</v>
      </c>
      <c r="B52" s="246">
        <v>26232</v>
      </c>
      <c r="C52" s="246">
        <v>14385</v>
      </c>
      <c r="D52" s="246">
        <v>7841</v>
      </c>
      <c r="E52" s="246">
        <v>4006</v>
      </c>
      <c r="F52" s="246">
        <v>24372</v>
      </c>
      <c r="G52" s="246">
        <v>15264</v>
      </c>
      <c r="H52" s="246">
        <v>5193</v>
      </c>
      <c r="I52" s="246">
        <v>3914</v>
      </c>
    </row>
    <row r="53" spans="1:10" ht="10.5" customHeight="1" x14ac:dyDescent="0.15">
      <c r="A53" s="27" t="s">
        <v>502</v>
      </c>
      <c r="B53" s="230">
        <v>11752</v>
      </c>
      <c r="C53" s="230">
        <v>6335</v>
      </c>
      <c r="D53" s="230">
        <v>3496</v>
      </c>
      <c r="E53" s="230">
        <v>1922</v>
      </c>
      <c r="F53" s="230">
        <v>12399</v>
      </c>
      <c r="G53" s="230">
        <v>7464</v>
      </c>
      <c r="H53" s="230">
        <v>2355</v>
      </c>
      <c r="I53" s="230">
        <v>2579</v>
      </c>
      <c r="J53" s="161"/>
    </row>
    <row r="54" spans="1:10" ht="10.5" customHeight="1" x14ac:dyDescent="0.15">
      <c r="A54" s="27" t="s">
        <v>503</v>
      </c>
      <c r="B54" s="230">
        <v>1356</v>
      </c>
      <c r="C54" s="230">
        <v>617</v>
      </c>
      <c r="D54" s="230">
        <v>380</v>
      </c>
      <c r="E54" s="230">
        <v>360</v>
      </c>
      <c r="F54" s="230">
        <v>1704</v>
      </c>
      <c r="G54" s="230">
        <v>1186</v>
      </c>
      <c r="H54" s="230">
        <v>291</v>
      </c>
      <c r="I54" s="230">
        <v>227</v>
      </c>
      <c r="J54" s="142"/>
    </row>
    <row r="55" spans="1:10" ht="10.5" customHeight="1" x14ac:dyDescent="0.15">
      <c r="A55" s="27" t="s">
        <v>504</v>
      </c>
      <c r="B55" s="230">
        <v>2291</v>
      </c>
      <c r="C55" s="230">
        <v>1428</v>
      </c>
      <c r="D55" s="230">
        <v>573</v>
      </c>
      <c r="E55" s="230">
        <v>289</v>
      </c>
      <c r="F55" s="230">
        <v>2182</v>
      </c>
      <c r="G55" s="230">
        <v>1337</v>
      </c>
      <c r="H55" s="230">
        <v>702</v>
      </c>
      <c r="I55" s="230">
        <v>144</v>
      </c>
      <c r="J55" s="142"/>
    </row>
    <row r="56" spans="1:10" ht="10.5" customHeight="1" x14ac:dyDescent="0.15">
      <c r="A56" s="27" t="s">
        <v>505</v>
      </c>
      <c r="B56" s="230">
        <v>3369</v>
      </c>
      <c r="C56" s="230">
        <v>2230</v>
      </c>
      <c r="D56" s="230">
        <v>837</v>
      </c>
      <c r="E56" s="230">
        <v>302</v>
      </c>
      <c r="F56" s="230">
        <v>3314</v>
      </c>
      <c r="G56" s="230">
        <v>1593</v>
      </c>
      <c r="H56" s="230">
        <v>957</v>
      </c>
      <c r="I56" s="230">
        <v>764</v>
      </c>
      <c r="J56" s="142"/>
    </row>
    <row r="57" spans="1:10" ht="10.5" customHeight="1" x14ac:dyDescent="0.15">
      <c r="A57" s="27" t="s">
        <v>506</v>
      </c>
      <c r="B57" s="230">
        <v>1916</v>
      </c>
      <c r="C57" s="230">
        <v>809</v>
      </c>
      <c r="D57" s="230">
        <v>591</v>
      </c>
      <c r="E57" s="230">
        <v>515</v>
      </c>
      <c r="F57" s="230">
        <v>1329</v>
      </c>
      <c r="G57" s="230">
        <v>874</v>
      </c>
      <c r="H57" s="230">
        <v>408</v>
      </c>
      <c r="I57" s="230">
        <v>47</v>
      </c>
      <c r="J57" s="142"/>
    </row>
    <row r="58" spans="1:10" ht="10.5" customHeight="1" x14ac:dyDescent="0.15">
      <c r="A58" s="27" t="s">
        <v>507</v>
      </c>
      <c r="B58" s="230">
        <v>2769</v>
      </c>
      <c r="C58" s="230">
        <v>1453</v>
      </c>
      <c r="D58" s="230">
        <v>1046</v>
      </c>
      <c r="E58" s="230">
        <v>269</v>
      </c>
      <c r="F58" s="230">
        <v>1336</v>
      </c>
      <c r="G58" s="230">
        <v>1114</v>
      </c>
      <c r="H58" s="230">
        <v>196</v>
      </c>
      <c r="I58" s="230">
        <v>26</v>
      </c>
      <c r="J58" s="142"/>
    </row>
    <row r="59" spans="1:10" ht="10.5" customHeight="1" x14ac:dyDescent="0.15">
      <c r="A59" s="27" t="s">
        <v>508</v>
      </c>
      <c r="B59" s="96">
        <v>2779</v>
      </c>
      <c r="C59" s="245">
        <v>1512</v>
      </c>
      <c r="D59" s="245">
        <v>918</v>
      </c>
      <c r="E59" s="245">
        <v>349</v>
      </c>
      <c r="F59" s="245">
        <v>2109</v>
      </c>
      <c r="G59" s="245">
        <v>1697</v>
      </c>
      <c r="H59" s="245">
        <v>285</v>
      </c>
      <c r="I59" s="245">
        <v>128</v>
      </c>
      <c r="J59" s="142"/>
    </row>
    <row r="60" spans="1:10" ht="10.5" customHeight="1" x14ac:dyDescent="0.15">
      <c r="A60" s="35" t="s">
        <v>509</v>
      </c>
      <c r="B60" s="60">
        <v>1966</v>
      </c>
      <c r="C60" s="60">
        <v>940</v>
      </c>
      <c r="D60" s="60">
        <v>523</v>
      </c>
      <c r="E60" s="60">
        <v>504</v>
      </c>
      <c r="F60" s="60">
        <v>609</v>
      </c>
      <c r="G60" s="60">
        <v>454</v>
      </c>
      <c r="H60" s="60">
        <v>90</v>
      </c>
      <c r="I60" s="60">
        <v>64</v>
      </c>
      <c r="J60" s="142"/>
    </row>
  </sheetData>
  <mergeCells count="1">
    <mergeCell ref="B1:I1"/>
  </mergeCells>
  <phoneticPr fontId="20"/>
  <pageMargins left="0.59055118110236227" right="0.59055118110236227" top="0.39370078740157483" bottom="0.19685039370078741" header="0.59055118110236227" footer="0.31496062992125984"/>
  <pageSetup paperSize="9" scale="74" firstPageNumber="24" pageOrder="overThenDown" orientation="portrait" useFirstPageNumber="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J60"/>
  <sheetViews>
    <sheetView showGridLines="0" view="pageBreakPreview" zoomScaleNormal="130" zoomScaleSheetLayoutView="100" workbookViewId="0">
      <pane xSplit="1" ySplit="4" topLeftCell="B5" activePane="bottomRight" state="frozen"/>
      <selection pane="topRight"/>
      <selection pane="bottomLeft"/>
      <selection pane="bottomRight"/>
    </sheetView>
  </sheetViews>
  <sheetFormatPr defaultRowHeight="13.5" x14ac:dyDescent="0.15"/>
  <cols>
    <col min="1" max="1" width="24.625" style="142" customWidth="1"/>
    <col min="2" max="9" width="12" style="447" customWidth="1"/>
    <col min="10" max="16384" width="9" style="447"/>
  </cols>
  <sheetData>
    <row r="1" spans="1:10" s="443" customFormat="1" ht="36" customHeight="1" x14ac:dyDescent="0.15">
      <c r="A1" s="133" t="s">
        <v>687</v>
      </c>
      <c r="B1" s="519" t="s">
        <v>685</v>
      </c>
      <c r="C1" s="519"/>
      <c r="D1" s="519"/>
      <c r="E1" s="519"/>
      <c r="F1" s="519"/>
      <c r="G1" s="519"/>
      <c r="H1" s="519"/>
      <c r="I1" s="519"/>
    </row>
    <row r="2" spans="1:10" ht="13.5" customHeight="1" x14ac:dyDescent="0.15">
      <c r="A2" s="33"/>
      <c r="B2" s="22"/>
      <c r="C2" s="22"/>
      <c r="D2" s="22"/>
      <c r="E2" s="22"/>
      <c r="F2" s="22"/>
      <c r="G2" s="22"/>
      <c r="H2" s="22"/>
      <c r="I2" s="37" t="s">
        <v>7</v>
      </c>
    </row>
    <row r="3" spans="1:10" s="7" customFormat="1" ht="12.75" customHeight="1" x14ac:dyDescent="0.15">
      <c r="A3" s="73"/>
      <c r="B3" s="444" t="s">
        <v>181</v>
      </c>
      <c r="C3" s="446"/>
      <c r="D3" s="446"/>
      <c r="E3" s="136"/>
      <c r="F3" s="444" t="s">
        <v>182</v>
      </c>
      <c r="G3" s="446"/>
      <c r="H3" s="446"/>
      <c r="I3" s="446"/>
    </row>
    <row r="4" spans="1:10" s="7" customFormat="1" ht="24" customHeight="1" x14ac:dyDescent="0.15">
      <c r="A4" s="74"/>
      <c r="B4" s="445"/>
      <c r="C4" s="76" t="s">
        <v>183</v>
      </c>
      <c r="D4" s="76" t="s">
        <v>686</v>
      </c>
      <c r="E4" s="76" t="s">
        <v>276</v>
      </c>
      <c r="F4" s="445"/>
      <c r="G4" s="76" t="s">
        <v>183</v>
      </c>
      <c r="H4" s="76" t="s">
        <v>686</v>
      </c>
      <c r="I4" s="77" t="s">
        <v>276</v>
      </c>
    </row>
    <row r="5" spans="1:10" ht="10.5" customHeight="1" x14ac:dyDescent="0.15">
      <c r="A5" s="25" t="s">
        <v>510</v>
      </c>
      <c r="B5" s="246">
        <v>325658</v>
      </c>
      <c r="C5" s="246">
        <v>176670</v>
      </c>
      <c r="D5" s="246">
        <v>93222</v>
      </c>
      <c r="E5" s="246">
        <v>55766</v>
      </c>
      <c r="F5" s="246">
        <v>315422</v>
      </c>
      <c r="G5" s="246">
        <v>208799</v>
      </c>
      <c r="H5" s="246">
        <v>51131</v>
      </c>
      <c r="I5" s="246">
        <v>55491</v>
      </c>
    </row>
    <row r="6" spans="1:10" ht="10.5" customHeight="1" x14ac:dyDescent="0.15">
      <c r="A6" s="27" t="s">
        <v>455</v>
      </c>
      <c r="B6" s="96">
        <v>19171</v>
      </c>
      <c r="C6" s="245">
        <v>9517</v>
      </c>
      <c r="D6" s="245">
        <v>5745</v>
      </c>
      <c r="E6" s="245">
        <v>3909</v>
      </c>
      <c r="F6" s="245">
        <v>10885</v>
      </c>
      <c r="G6" s="245">
        <v>7545</v>
      </c>
      <c r="H6" s="245">
        <v>2114</v>
      </c>
      <c r="I6" s="245">
        <v>1226</v>
      </c>
    </row>
    <row r="7" spans="1:10" ht="10.5" customHeight="1" x14ac:dyDescent="0.15">
      <c r="A7" s="27" t="s">
        <v>456</v>
      </c>
      <c r="B7" s="102">
        <v>26641</v>
      </c>
      <c r="C7" s="246">
        <v>12899</v>
      </c>
      <c r="D7" s="246">
        <v>9971</v>
      </c>
      <c r="E7" s="246">
        <v>3771</v>
      </c>
      <c r="F7" s="246">
        <v>20964</v>
      </c>
      <c r="G7" s="246">
        <v>13161</v>
      </c>
      <c r="H7" s="246">
        <v>3344</v>
      </c>
      <c r="I7" s="246">
        <v>4459</v>
      </c>
      <c r="J7" s="147"/>
    </row>
    <row r="8" spans="1:10" ht="10.5" customHeight="1" x14ac:dyDescent="0.15">
      <c r="A8" s="27" t="s">
        <v>457</v>
      </c>
      <c r="B8" s="230">
        <v>2808</v>
      </c>
      <c r="C8" s="230">
        <v>1321</v>
      </c>
      <c r="D8" s="230">
        <v>953</v>
      </c>
      <c r="E8" s="230">
        <v>534</v>
      </c>
      <c r="F8" s="230">
        <v>1911</v>
      </c>
      <c r="G8" s="230">
        <v>1147</v>
      </c>
      <c r="H8" s="230">
        <v>342</v>
      </c>
      <c r="I8" s="230">
        <v>422</v>
      </c>
    </row>
    <row r="9" spans="1:10" ht="10.5" customHeight="1" x14ac:dyDescent="0.15">
      <c r="A9" s="27" t="s">
        <v>458</v>
      </c>
      <c r="B9" s="230">
        <v>3881</v>
      </c>
      <c r="C9" s="230">
        <v>1551</v>
      </c>
      <c r="D9" s="230">
        <v>1556</v>
      </c>
      <c r="E9" s="230">
        <v>773</v>
      </c>
      <c r="F9" s="230">
        <v>2842</v>
      </c>
      <c r="G9" s="230">
        <v>1700</v>
      </c>
      <c r="H9" s="230">
        <v>551</v>
      </c>
      <c r="I9" s="230">
        <v>591</v>
      </c>
    </row>
    <row r="10" spans="1:10" ht="10.5" customHeight="1" x14ac:dyDescent="0.15">
      <c r="A10" s="27" t="s">
        <v>459</v>
      </c>
      <c r="B10" s="230">
        <v>7185</v>
      </c>
      <c r="C10" s="230">
        <v>3570</v>
      </c>
      <c r="D10" s="230">
        <v>2766</v>
      </c>
      <c r="E10" s="230">
        <v>848</v>
      </c>
      <c r="F10" s="230">
        <v>6871</v>
      </c>
      <c r="G10" s="230">
        <v>4138</v>
      </c>
      <c r="H10" s="230">
        <v>865</v>
      </c>
      <c r="I10" s="230">
        <v>1869</v>
      </c>
      <c r="J10" s="142"/>
    </row>
    <row r="11" spans="1:10" ht="10.5" customHeight="1" x14ac:dyDescent="0.15">
      <c r="A11" s="27" t="s">
        <v>460</v>
      </c>
      <c r="B11" s="230">
        <v>2875</v>
      </c>
      <c r="C11" s="230">
        <v>975</v>
      </c>
      <c r="D11" s="230">
        <v>1512</v>
      </c>
      <c r="E11" s="230">
        <v>388</v>
      </c>
      <c r="F11" s="230">
        <v>1217</v>
      </c>
      <c r="G11" s="230">
        <v>909</v>
      </c>
      <c r="H11" s="230">
        <v>281</v>
      </c>
      <c r="I11" s="230">
        <v>28</v>
      </c>
      <c r="J11" s="142"/>
    </row>
    <row r="12" spans="1:10" ht="10.5" customHeight="1" x14ac:dyDescent="0.15">
      <c r="A12" s="27" t="s">
        <v>461</v>
      </c>
      <c r="B12" s="230">
        <v>3379</v>
      </c>
      <c r="C12" s="230">
        <v>1767</v>
      </c>
      <c r="D12" s="230">
        <v>1098</v>
      </c>
      <c r="E12" s="230">
        <v>514</v>
      </c>
      <c r="F12" s="230">
        <v>3024</v>
      </c>
      <c r="G12" s="230">
        <v>2049</v>
      </c>
      <c r="H12" s="230">
        <v>337</v>
      </c>
      <c r="I12" s="230">
        <v>638</v>
      </c>
      <c r="J12" s="142"/>
    </row>
    <row r="13" spans="1:10" ht="10.5" customHeight="1" x14ac:dyDescent="0.15">
      <c r="A13" s="27" t="s">
        <v>462</v>
      </c>
      <c r="B13" s="230">
        <v>6515</v>
      </c>
      <c r="C13" s="230">
        <v>3716</v>
      </c>
      <c r="D13" s="230">
        <v>2086</v>
      </c>
      <c r="E13" s="230">
        <v>713</v>
      </c>
      <c r="F13" s="230">
        <v>5099</v>
      </c>
      <c r="G13" s="230">
        <v>3219</v>
      </c>
      <c r="H13" s="230">
        <v>968</v>
      </c>
      <c r="I13" s="230">
        <v>912</v>
      </c>
      <c r="J13" s="142"/>
    </row>
    <row r="14" spans="1:10" ht="10.5" customHeight="1" x14ac:dyDescent="0.15">
      <c r="A14" s="27" t="s">
        <v>463</v>
      </c>
      <c r="B14" s="102">
        <v>86369</v>
      </c>
      <c r="C14" s="246">
        <v>47997</v>
      </c>
      <c r="D14" s="246">
        <v>22272</v>
      </c>
      <c r="E14" s="246">
        <v>16100</v>
      </c>
      <c r="F14" s="246">
        <v>108755</v>
      </c>
      <c r="G14" s="246">
        <v>70878</v>
      </c>
      <c r="H14" s="246">
        <v>17736</v>
      </c>
      <c r="I14" s="246">
        <v>20141</v>
      </c>
    </row>
    <row r="15" spans="1:10" ht="10.5" customHeight="1" x14ac:dyDescent="0.15">
      <c r="A15" s="27" t="s">
        <v>464</v>
      </c>
      <c r="B15" s="230">
        <v>3999</v>
      </c>
      <c r="C15" s="230">
        <v>1624</v>
      </c>
      <c r="D15" s="230">
        <v>1541</v>
      </c>
      <c r="E15" s="230">
        <v>833</v>
      </c>
      <c r="F15" s="230">
        <v>8677</v>
      </c>
      <c r="G15" s="230">
        <v>5899</v>
      </c>
      <c r="H15" s="230">
        <v>1284</v>
      </c>
      <c r="I15" s="230">
        <v>1494</v>
      </c>
      <c r="J15" s="142"/>
    </row>
    <row r="16" spans="1:10" ht="10.5" customHeight="1" x14ac:dyDescent="0.15">
      <c r="A16" s="27" t="s">
        <v>465</v>
      </c>
      <c r="B16" s="230">
        <v>8646</v>
      </c>
      <c r="C16" s="230">
        <v>6366</v>
      </c>
      <c r="D16" s="230">
        <v>1893</v>
      </c>
      <c r="E16" s="230">
        <v>388</v>
      </c>
      <c r="F16" s="230">
        <v>8728</v>
      </c>
      <c r="G16" s="230">
        <v>6413</v>
      </c>
      <c r="H16" s="230">
        <v>1609</v>
      </c>
      <c r="I16" s="230">
        <v>705</v>
      </c>
      <c r="J16" s="142"/>
    </row>
    <row r="17" spans="1:10" ht="10.5" customHeight="1" x14ac:dyDescent="0.15">
      <c r="A17" s="27" t="s">
        <v>466</v>
      </c>
      <c r="B17" s="230">
        <v>7049</v>
      </c>
      <c r="C17" s="230">
        <v>5311</v>
      </c>
      <c r="D17" s="230">
        <v>1155</v>
      </c>
      <c r="E17" s="230">
        <v>583</v>
      </c>
      <c r="F17" s="230">
        <v>6932</v>
      </c>
      <c r="G17" s="230">
        <v>4749</v>
      </c>
      <c r="H17" s="230">
        <v>1240</v>
      </c>
      <c r="I17" s="230">
        <v>943</v>
      </c>
      <c r="J17" s="142"/>
    </row>
    <row r="18" spans="1:10" ht="10.5" customHeight="1" x14ac:dyDescent="0.15">
      <c r="A18" s="27" t="s">
        <v>467</v>
      </c>
      <c r="B18" s="230">
        <v>4714</v>
      </c>
      <c r="C18" s="230">
        <v>1300</v>
      </c>
      <c r="D18" s="230">
        <v>2604</v>
      </c>
      <c r="E18" s="230">
        <v>810</v>
      </c>
      <c r="F18" s="230">
        <v>8844</v>
      </c>
      <c r="G18" s="230">
        <v>5126</v>
      </c>
      <c r="H18" s="230">
        <v>2595</v>
      </c>
      <c r="I18" s="230">
        <v>1123</v>
      </c>
      <c r="J18" s="142"/>
    </row>
    <row r="19" spans="1:10" ht="10.5" customHeight="1" x14ac:dyDescent="0.15">
      <c r="A19" s="27" t="s">
        <v>468</v>
      </c>
      <c r="B19" s="230">
        <v>15613</v>
      </c>
      <c r="C19" s="230">
        <v>10716</v>
      </c>
      <c r="D19" s="230">
        <v>3478</v>
      </c>
      <c r="E19" s="230">
        <v>1419</v>
      </c>
      <c r="F19" s="230">
        <v>17580</v>
      </c>
      <c r="G19" s="230">
        <v>13710</v>
      </c>
      <c r="H19" s="230">
        <v>2453</v>
      </c>
      <c r="I19" s="230">
        <v>1417</v>
      </c>
      <c r="J19" s="142"/>
    </row>
    <row r="20" spans="1:10" ht="10.5" customHeight="1" x14ac:dyDescent="0.15">
      <c r="A20" s="27" t="s">
        <v>469</v>
      </c>
      <c r="B20" s="230">
        <v>29053</v>
      </c>
      <c r="C20" s="230">
        <v>11487</v>
      </c>
      <c r="D20" s="230">
        <v>6947</v>
      </c>
      <c r="E20" s="230">
        <v>10619</v>
      </c>
      <c r="F20" s="230">
        <v>33879</v>
      </c>
      <c r="G20" s="230">
        <v>16628</v>
      </c>
      <c r="H20" s="230">
        <v>4801</v>
      </c>
      <c r="I20" s="230">
        <v>12450</v>
      </c>
      <c r="J20" s="142"/>
    </row>
    <row r="21" spans="1:10" ht="10.5" customHeight="1" x14ac:dyDescent="0.15">
      <c r="A21" s="27" t="s">
        <v>470</v>
      </c>
      <c r="B21" s="230">
        <v>12408</v>
      </c>
      <c r="C21" s="230">
        <v>7208</v>
      </c>
      <c r="D21" s="230">
        <v>3877</v>
      </c>
      <c r="E21" s="230">
        <v>1323</v>
      </c>
      <c r="F21" s="230">
        <v>16889</v>
      </c>
      <c r="G21" s="230">
        <v>12148</v>
      </c>
      <c r="H21" s="230">
        <v>3244</v>
      </c>
      <c r="I21" s="230">
        <v>1497</v>
      </c>
      <c r="J21" s="142"/>
    </row>
    <row r="22" spans="1:10" ht="10.5" customHeight="1" x14ac:dyDescent="0.15">
      <c r="A22" s="27" t="s">
        <v>471</v>
      </c>
      <c r="B22" s="230">
        <v>4888</v>
      </c>
      <c r="C22" s="230">
        <v>3984</v>
      </c>
      <c r="D22" s="230">
        <v>778</v>
      </c>
      <c r="E22" s="230">
        <v>125</v>
      </c>
      <c r="F22" s="230">
        <v>7226</v>
      </c>
      <c r="G22" s="230">
        <v>6204</v>
      </c>
      <c r="H22" s="230">
        <v>510</v>
      </c>
      <c r="I22" s="230">
        <v>512</v>
      </c>
      <c r="J22" s="142"/>
    </row>
    <row r="23" spans="1:10" ht="10.5" customHeight="1" x14ac:dyDescent="0.15">
      <c r="A23" s="27" t="s">
        <v>472</v>
      </c>
      <c r="B23" s="102">
        <v>32507</v>
      </c>
      <c r="C23" s="246">
        <v>19833</v>
      </c>
      <c r="D23" s="246">
        <v>8419</v>
      </c>
      <c r="E23" s="246">
        <v>4255</v>
      </c>
      <c r="F23" s="246">
        <v>19605</v>
      </c>
      <c r="G23" s="246">
        <v>13872</v>
      </c>
      <c r="H23" s="246">
        <v>2700</v>
      </c>
      <c r="I23" s="246">
        <v>3033</v>
      </c>
    </row>
    <row r="24" spans="1:10" ht="10.5" customHeight="1" x14ac:dyDescent="0.15">
      <c r="A24" s="27" t="s">
        <v>473</v>
      </c>
      <c r="B24" s="230">
        <v>8737</v>
      </c>
      <c r="C24" s="230">
        <v>4320</v>
      </c>
      <c r="D24" s="230">
        <v>2581</v>
      </c>
      <c r="E24" s="230">
        <v>1835</v>
      </c>
      <c r="F24" s="230">
        <v>5527</v>
      </c>
      <c r="G24" s="230">
        <v>3941</v>
      </c>
      <c r="H24" s="230">
        <v>607</v>
      </c>
      <c r="I24" s="230">
        <v>980</v>
      </c>
      <c r="J24" s="142"/>
    </row>
    <row r="25" spans="1:10" ht="10.5" customHeight="1" x14ac:dyDescent="0.15">
      <c r="A25" s="27" t="s">
        <v>474</v>
      </c>
      <c r="B25" s="230">
        <v>3021</v>
      </c>
      <c r="C25" s="230">
        <v>1761</v>
      </c>
      <c r="D25" s="230">
        <v>891</v>
      </c>
      <c r="E25" s="230">
        <v>369</v>
      </c>
      <c r="F25" s="230">
        <v>1781</v>
      </c>
      <c r="G25" s="230">
        <v>1173</v>
      </c>
      <c r="H25" s="230">
        <v>76</v>
      </c>
      <c r="I25" s="230">
        <v>533</v>
      </c>
      <c r="J25" s="142"/>
    </row>
    <row r="26" spans="1:10" ht="10.5" customHeight="1" x14ac:dyDescent="0.15">
      <c r="A26" s="27" t="s">
        <v>475</v>
      </c>
      <c r="B26" s="230">
        <v>6440</v>
      </c>
      <c r="C26" s="230">
        <v>4248</v>
      </c>
      <c r="D26" s="230">
        <v>1372</v>
      </c>
      <c r="E26" s="230">
        <v>821</v>
      </c>
      <c r="F26" s="230">
        <v>3758</v>
      </c>
      <c r="G26" s="230">
        <v>2240</v>
      </c>
      <c r="H26" s="230">
        <v>819</v>
      </c>
      <c r="I26" s="230">
        <v>700</v>
      </c>
      <c r="J26" s="142"/>
    </row>
    <row r="27" spans="1:10" ht="10.5" customHeight="1" x14ac:dyDescent="0.15">
      <c r="A27" s="27" t="s">
        <v>476</v>
      </c>
      <c r="B27" s="230">
        <v>14309</v>
      </c>
      <c r="C27" s="230">
        <v>9504</v>
      </c>
      <c r="D27" s="230">
        <v>3575</v>
      </c>
      <c r="E27" s="230">
        <v>1230</v>
      </c>
      <c r="F27" s="230">
        <v>8538</v>
      </c>
      <c r="G27" s="230">
        <v>6518</v>
      </c>
      <c r="H27" s="230">
        <v>1199</v>
      </c>
      <c r="I27" s="230">
        <v>821</v>
      </c>
      <c r="J27" s="142"/>
    </row>
    <row r="28" spans="1:10" ht="10.5" customHeight="1" x14ac:dyDescent="0.15">
      <c r="A28" s="27" t="s">
        <v>477</v>
      </c>
      <c r="B28" s="102">
        <v>40953</v>
      </c>
      <c r="C28" s="246">
        <v>24651</v>
      </c>
      <c r="D28" s="246">
        <v>11145</v>
      </c>
      <c r="E28" s="246">
        <v>5156</v>
      </c>
      <c r="F28" s="246">
        <v>43992</v>
      </c>
      <c r="G28" s="246">
        <v>30789</v>
      </c>
      <c r="H28" s="246">
        <v>6300</v>
      </c>
      <c r="I28" s="246">
        <v>6903</v>
      </c>
    </row>
    <row r="29" spans="1:10" ht="10.5" customHeight="1" x14ac:dyDescent="0.15">
      <c r="A29" s="27" t="s">
        <v>478</v>
      </c>
      <c r="B29" s="230">
        <v>3125</v>
      </c>
      <c r="C29" s="230">
        <v>1907</v>
      </c>
      <c r="D29" s="230">
        <v>1061</v>
      </c>
      <c r="E29" s="230">
        <v>157</v>
      </c>
      <c r="F29" s="230">
        <v>2903</v>
      </c>
      <c r="G29" s="230">
        <v>2436</v>
      </c>
      <c r="H29" s="230">
        <v>306</v>
      </c>
      <c r="I29" s="230">
        <v>161</v>
      </c>
      <c r="J29" s="142"/>
    </row>
    <row r="30" spans="1:10" ht="10.5" customHeight="1" x14ac:dyDescent="0.15">
      <c r="A30" s="27" t="s">
        <v>479</v>
      </c>
      <c r="B30" s="230">
        <v>5366</v>
      </c>
      <c r="C30" s="230">
        <v>3699</v>
      </c>
      <c r="D30" s="230">
        <v>1501</v>
      </c>
      <c r="E30" s="230">
        <v>166</v>
      </c>
      <c r="F30" s="230">
        <v>6550</v>
      </c>
      <c r="G30" s="230">
        <v>4952</v>
      </c>
      <c r="H30" s="230">
        <v>784</v>
      </c>
      <c r="I30" s="230">
        <v>814</v>
      </c>
      <c r="J30" s="142"/>
    </row>
    <row r="31" spans="1:10" ht="10.5" customHeight="1" x14ac:dyDescent="0.15">
      <c r="A31" s="27" t="s">
        <v>480</v>
      </c>
      <c r="B31" s="230">
        <v>15289</v>
      </c>
      <c r="C31" s="230">
        <v>11030</v>
      </c>
      <c r="D31" s="230">
        <v>3031</v>
      </c>
      <c r="E31" s="230">
        <v>1228</v>
      </c>
      <c r="F31" s="230">
        <v>12697</v>
      </c>
      <c r="G31" s="230">
        <v>8871</v>
      </c>
      <c r="H31" s="230">
        <v>1921</v>
      </c>
      <c r="I31" s="230">
        <v>1905</v>
      </c>
      <c r="J31" s="142"/>
    </row>
    <row r="32" spans="1:10" ht="10.5" customHeight="1" x14ac:dyDescent="0.15">
      <c r="A32" s="27" t="s">
        <v>481</v>
      </c>
      <c r="B32" s="230">
        <v>9911</v>
      </c>
      <c r="C32" s="230">
        <v>3207</v>
      </c>
      <c r="D32" s="230">
        <v>3561</v>
      </c>
      <c r="E32" s="230">
        <v>3143</v>
      </c>
      <c r="F32" s="230">
        <v>13994</v>
      </c>
      <c r="G32" s="230">
        <v>8240</v>
      </c>
      <c r="H32" s="230">
        <v>2470</v>
      </c>
      <c r="I32" s="230">
        <v>3285</v>
      </c>
      <c r="J32" s="142"/>
    </row>
    <row r="33" spans="1:10" ht="10.5" customHeight="1" x14ac:dyDescent="0.15">
      <c r="A33" s="27" t="s">
        <v>482</v>
      </c>
      <c r="B33" s="230">
        <v>7261</v>
      </c>
      <c r="C33" s="230">
        <v>4808</v>
      </c>
      <c r="D33" s="230">
        <v>1990</v>
      </c>
      <c r="E33" s="230">
        <v>463</v>
      </c>
      <c r="F33" s="230">
        <v>7847</v>
      </c>
      <c r="G33" s="230">
        <v>6291</v>
      </c>
      <c r="H33" s="230">
        <v>818</v>
      </c>
      <c r="I33" s="230">
        <v>738</v>
      </c>
      <c r="J33" s="142"/>
    </row>
    <row r="34" spans="1:10" ht="10.5" customHeight="1" x14ac:dyDescent="0.15">
      <c r="A34" s="27" t="s">
        <v>483</v>
      </c>
      <c r="B34" s="102">
        <v>45233</v>
      </c>
      <c r="C34" s="246">
        <v>25366</v>
      </c>
      <c r="D34" s="246">
        <v>11404</v>
      </c>
      <c r="E34" s="246">
        <v>8463</v>
      </c>
      <c r="F34" s="246">
        <v>54782</v>
      </c>
      <c r="G34" s="246">
        <v>37393</v>
      </c>
      <c r="H34" s="246">
        <v>8819</v>
      </c>
      <c r="I34" s="246">
        <v>8569</v>
      </c>
    </row>
    <row r="35" spans="1:10" ht="10.5" customHeight="1" x14ac:dyDescent="0.15">
      <c r="A35" s="27" t="s">
        <v>484</v>
      </c>
      <c r="B35" s="230">
        <v>3193</v>
      </c>
      <c r="C35" s="230">
        <v>1954</v>
      </c>
      <c r="D35" s="230">
        <v>754</v>
      </c>
      <c r="E35" s="230">
        <v>484</v>
      </c>
      <c r="F35" s="230">
        <v>4289</v>
      </c>
      <c r="G35" s="230">
        <v>3236</v>
      </c>
      <c r="H35" s="230">
        <v>588</v>
      </c>
      <c r="I35" s="230">
        <v>465</v>
      </c>
      <c r="J35" s="142"/>
    </row>
    <row r="36" spans="1:10" ht="10.5" customHeight="1" x14ac:dyDescent="0.15">
      <c r="A36" s="27" t="s">
        <v>485</v>
      </c>
      <c r="B36" s="230">
        <v>9298</v>
      </c>
      <c r="C36" s="230">
        <v>5525</v>
      </c>
      <c r="D36" s="230">
        <v>1962</v>
      </c>
      <c r="E36" s="230">
        <v>1812</v>
      </c>
      <c r="F36" s="230">
        <v>12620</v>
      </c>
      <c r="G36" s="230">
        <v>9429</v>
      </c>
      <c r="H36" s="230">
        <v>1940</v>
      </c>
      <c r="I36" s="230">
        <v>1252</v>
      </c>
      <c r="J36" s="142"/>
    </row>
    <row r="37" spans="1:10" ht="10.5" customHeight="1" x14ac:dyDescent="0.15">
      <c r="A37" s="27" t="s">
        <v>486</v>
      </c>
      <c r="B37" s="230">
        <v>14846</v>
      </c>
      <c r="C37" s="230">
        <v>7086</v>
      </c>
      <c r="D37" s="230">
        <v>3830</v>
      </c>
      <c r="E37" s="230">
        <v>3931</v>
      </c>
      <c r="F37" s="230">
        <v>14883</v>
      </c>
      <c r="G37" s="230">
        <v>8533</v>
      </c>
      <c r="H37" s="230">
        <v>2286</v>
      </c>
      <c r="I37" s="230">
        <v>4065</v>
      </c>
      <c r="J37" s="142"/>
    </row>
    <row r="38" spans="1:10" ht="10.5" customHeight="1" x14ac:dyDescent="0.15">
      <c r="A38" s="27" t="s">
        <v>487</v>
      </c>
      <c r="B38" s="230">
        <v>11684</v>
      </c>
      <c r="C38" s="230">
        <v>6460</v>
      </c>
      <c r="D38" s="230">
        <v>3519</v>
      </c>
      <c r="E38" s="230">
        <v>1705</v>
      </c>
      <c r="F38" s="230">
        <v>14878</v>
      </c>
      <c r="G38" s="230">
        <v>10267</v>
      </c>
      <c r="H38" s="230">
        <v>2753</v>
      </c>
      <c r="I38" s="230">
        <v>1858</v>
      </c>
      <c r="J38" s="142"/>
    </row>
    <row r="39" spans="1:10" ht="10.5" customHeight="1" x14ac:dyDescent="0.15">
      <c r="A39" s="27" t="s">
        <v>488</v>
      </c>
      <c r="B39" s="230">
        <v>2244</v>
      </c>
      <c r="C39" s="230">
        <v>1371</v>
      </c>
      <c r="D39" s="230">
        <v>656</v>
      </c>
      <c r="E39" s="230">
        <v>217</v>
      </c>
      <c r="F39" s="230">
        <v>4029</v>
      </c>
      <c r="G39" s="230">
        <v>3303</v>
      </c>
      <c r="H39" s="230">
        <v>492</v>
      </c>
      <c r="I39" s="230">
        <v>234</v>
      </c>
      <c r="J39" s="142"/>
    </row>
    <row r="40" spans="1:10" ht="10.5" customHeight="1" x14ac:dyDescent="0.15">
      <c r="A40" s="27" t="s">
        <v>489</v>
      </c>
      <c r="B40" s="230">
        <v>3967</v>
      </c>
      <c r="C40" s="230">
        <v>2970</v>
      </c>
      <c r="D40" s="230">
        <v>683</v>
      </c>
      <c r="E40" s="230">
        <v>314</v>
      </c>
      <c r="F40" s="230">
        <v>4081</v>
      </c>
      <c r="G40" s="230">
        <v>2625</v>
      </c>
      <c r="H40" s="230">
        <v>761</v>
      </c>
      <c r="I40" s="230">
        <v>696</v>
      </c>
      <c r="J40" s="142"/>
    </row>
    <row r="41" spans="1:10" ht="10.5" customHeight="1" x14ac:dyDescent="0.15">
      <c r="A41" s="27" t="s">
        <v>490</v>
      </c>
      <c r="B41" s="102">
        <v>19958</v>
      </c>
      <c r="C41" s="246">
        <v>9034</v>
      </c>
      <c r="D41" s="246">
        <v>6893</v>
      </c>
      <c r="E41" s="246">
        <v>4030</v>
      </c>
      <c r="F41" s="246">
        <v>16977</v>
      </c>
      <c r="G41" s="246">
        <v>11113</v>
      </c>
      <c r="H41" s="246">
        <v>2787</v>
      </c>
      <c r="I41" s="246">
        <v>3077</v>
      </c>
    </row>
    <row r="42" spans="1:10" ht="10.5" customHeight="1" x14ac:dyDescent="0.15">
      <c r="A42" s="27" t="s">
        <v>491</v>
      </c>
      <c r="B42" s="230">
        <v>2578</v>
      </c>
      <c r="C42" s="230">
        <v>1114</v>
      </c>
      <c r="D42" s="230">
        <v>1137</v>
      </c>
      <c r="E42" s="230">
        <v>328</v>
      </c>
      <c r="F42" s="230">
        <v>1807</v>
      </c>
      <c r="G42" s="230">
        <v>1352</v>
      </c>
      <c r="H42" s="230">
        <v>159</v>
      </c>
      <c r="I42" s="230">
        <v>296</v>
      </c>
      <c r="J42" s="142"/>
    </row>
    <row r="43" spans="1:10" ht="10.5" customHeight="1" x14ac:dyDescent="0.15">
      <c r="A43" s="27" t="s">
        <v>492</v>
      </c>
      <c r="B43" s="230">
        <v>3465</v>
      </c>
      <c r="C43" s="230">
        <v>1857</v>
      </c>
      <c r="D43" s="230">
        <v>837</v>
      </c>
      <c r="E43" s="230">
        <v>772</v>
      </c>
      <c r="F43" s="230">
        <v>1739</v>
      </c>
      <c r="G43" s="230">
        <v>1587</v>
      </c>
      <c r="H43" s="230">
        <v>143</v>
      </c>
      <c r="I43" s="230">
        <v>10</v>
      </c>
      <c r="J43" s="142"/>
    </row>
    <row r="44" spans="1:10" ht="10.5" customHeight="1" x14ac:dyDescent="0.15">
      <c r="A44" s="27" t="s">
        <v>493</v>
      </c>
      <c r="B44" s="230">
        <v>4060</v>
      </c>
      <c r="C44" s="230">
        <v>1769</v>
      </c>
      <c r="D44" s="230">
        <v>1255</v>
      </c>
      <c r="E44" s="230">
        <v>1036</v>
      </c>
      <c r="F44" s="230">
        <v>4672</v>
      </c>
      <c r="G44" s="230">
        <v>2771</v>
      </c>
      <c r="H44" s="230">
        <v>671</v>
      </c>
      <c r="I44" s="230">
        <v>1230</v>
      </c>
      <c r="J44" s="142"/>
    </row>
    <row r="45" spans="1:10" ht="10.5" customHeight="1" x14ac:dyDescent="0.15">
      <c r="A45" s="27" t="s">
        <v>494</v>
      </c>
      <c r="B45" s="230">
        <v>6839</v>
      </c>
      <c r="C45" s="230">
        <v>3047</v>
      </c>
      <c r="D45" s="230">
        <v>2243</v>
      </c>
      <c r="E45" s="230">
        <v>1550</v>
      </c>
      <c r="F45" s="230">
        <v>5596</v>
      </c>
      <c r="G45" s="230">
        <v>3409</v>
      </c>
      <c r="H45" s="230">
        <v>1412</v>
      </c>
      <c r="I45" s="230">
        <v>775</v>
      </c>
      <c r="J45" s="142"/>
    </row>
    <row r="46" spans="1:10" ht="10.5" customHeight="1" x14ac:dyDescent="0.15">
      <c r="A46" s="27" t="s">
        <v>495</v>
      </c>
      <c r="B46" s="230">
        <v>3016</v>
      </c>
      <c r="C46" s="230">
        <v>1248</v>
      </c>
      <c r="D46" s="230">
        <v>1422</v>
      </c>
      <c r="E46" s="230">
        <v>346</v>
      </c>
      <c r="F46" s="230">
        <v>3162</v>
      </c>
      <c r="G46" s="230">
        <v>1994</v>
      </c>
      <c r="H46" s="230">
        <v>401</v>
      </c>
      <c r="I46" s="230">
        <v>767</v>
      </c>
      <c r="J46" s="142"/>
    </row>
    <row r="47" spans="1:10" ht="10.5" customHeight="1" x14ac:dyDescent="0.15">
      <c r="A47" s="27" t="s">
        <v>496</v>
      </c>
      <c r="B47" s="102">
        <v>12919</v>
      </c>
      <c r="C47" s="246">
        <v>4266</v>
      </c>
      <c r="D47" s="246">
        <v>4878</v>
      </c>
      <c r="E47" s="246">
        <v>3774</v>
      </c>
      <c r="F47" s="246">
        <v>9228</v>
      </c>
      <c r="G47" s="246">
        <v>5778</v>
      </c>
      <c r="H47" s="246">
        <v>1513</v>
      </c>
      <c r="I47" s="246">
        <v>1937</v>
      </c>
    </row>
    <row r="48" spans="1:10" ht="10.5" customHeight="1" x14ac:dyDescent="0.15">
      <c r="A48" s="27" t="s">
        <v>497</v>
      </c>
      <c r="B48" s="230">
        <v>1985</v>
      </c>
      <c r="C48" s="230">
        <v>757</v>
      </c>
      <c r="D48" s="230">
        <v>687</v>
      </c>
      <c r="E48" s="230">
        <v>542</v>
      </c>
      <c r="F48" s="230">
        <v>1693</v>
      </c>
      <c r="G48" s="230">
        <v>922</v>
      </c>
      <c r="H48" s="230">
        <v>378</v>
      </c>
      <c r="I48" s="230">
        <v>393</v>
      </c>
      <c r="J48" s="142"/>
    </row>
    <row r="49" spans="1:10" ht="10.5" customHeight="1" x14ac:dyDescent="0.15">
      <c r="A49" s="27" t="s">
        <v>498</v>
      </c>
      <c r="B49" s="230">
        <v>3559</v>
      </c>
      <c r="C49" s="230">
        <v>1408</v>
      </c>
      <c r="D49" s="230">
        <v>907</v>
      </c>
      <c r="E49" s="230">
        <v>1244</v>
      </c>
      <c r="F49" s="230">
        <v>3323</v>
      </c>
      <c r="G49" s="230">
        <v>2157</v>
      </c>
      <c r="H49" s="230">
        <v>382</v>
      </c>
      <c r="I49" s="230">
        <v>783</v>
      </c>
      <c r="J49" s="142"/>
    </row>
    <row r="50" spans="1:10" ht="10.5" customHeight="1" x14ac:dyDescent="0.15">
      <c r="A50" s="27" t="s">
        <v>499</v>
      </c>
      <c r="B50" s="230">
        <v>4171</v>
      </c>
      <c r="C50" s="230">
        <v>1344</v>
      </c>
      <c r="D50" s="230">
        <v>2112</v>
      </c>
      <c r="E50" s="230">
        <v>715</v>
      </c>
      <c r="F50" s="230">
        <v>2753</v>
      </c>
      <c r="G50" s="230">
        <v>1620</v>
      </c>
      <c r="H50" s="230">
        <v>371</v>
      </c>
      <c r="I50" s="230">
        <v>762</v>
      </c>
      <c r="J50" s="142"/>
    </row>
    <row r="51" spans="1:10" ht="10.5" customHeight="1" x14ac:dyDescent="0.15">
      <c r="A51" s="27" t="s">
        <v>500</v>
      </c>
      <c r="B51" s="230">
        <v>3203</v>
      </c>
      <c r="C51" s="230">
        <v>757</v>
      </c>
      <c r="D51" s="230">
        <v>1172</v>
      </c>
      <c r="E51" s="230">
        <v>1274</v>
      </c>
      <c r="F51" s="230">
        <v>1459</v>
      </c>
      <c r="G51" s="230">
        <v>1078</v>
      </c>
      <c r="H51" s="230">
        <v>381</v>
      </c>
      <c r="I51" s="230" t="s">
        <v>852</v>
      </c>
      <c r="J51" s="142"/>
    </row>
    <row r="52" spans="1:10" ht="10.5" customHeight="1" x14ac:dyDescent="0.15">
      <c r="A52" s="27" t="s">
        <v>501</v>
      </c>
      <c r="B52" s="102">
        <v>31632</v>
      </c>
      <c r="C52" s="246">
        <v>15536</v>
      </c>
      <c r="D52" s="246">
        <v>11219</v>
      </c>
      <c r="E52" s="246">
        <v>4878</v>
      </c>
      <c r="F52" s="246">
        <v>24748</v>
      </c>
      <c r="G52" s="246">
        <v>15261</v>
      </c>
      <c r="H52" s="246">
        <v>5487</v>
      </c>
      <c r="I52" s="246">
        <v>4000</v>
      </c>
    </row>
    <row r="53" spans="1:10" ht="10.5" customHeight="1" x14ac:dyDescent="0.15">
      <c r="A53" s="27" t="s">
        <v>502</v>
      </c>
      <c r="B53" s="230">
        <v>9652</v>
      </c>
      <c r="C53" s="230">
        <v>2983</v>
      </c>
      <c r="D53" s="230">
        <v>4156</v>
      </c>
      <c r="E53" s="230">
        <v>2513</v>
      </c>
      <c r="F53" s="230">
        <v>9252</v>
      </c>
      <c r="G53" s="230">
        <v>5628</v>
      </c>
      <c r="H53" s="230">
        <v>2095</v>
      </c>
      <c r="I53" s="230">
        <v>1529</v>
      </c>
      <c r="J53" s="142"/>
    </row>
    <row r="54" spans="1:10" ht="10.5" customHeight="1" x14ac:dyDescent="0.15">
      <c r="A54" s="27" t="s">
        <v>503</v>
      </c>
      <c r="B54" s="230">
        <v>1328</v>
      </c>
      <c r="C54" s="230">
        <v>842</v>
      </c>
      <c r="D54" s="230">
        <v>424</v>
      </c>
      <c r="E54" s="230">
        <v>63</v>
      </c>
      <c r="F54" s="230">
        <v>1995</v>
      </c>
      <c r="G54" s="230">
        <v>1293</v>
      </c>
      <c r="H54" s="230">
        <v>612</v>
      </c>
      <c r="I54" s="230">
        <v>89</v>
      </c>
      <c r="J54" s="142"/>
    </row>
    <row r="55" spans="1:10" ht="10.5" customHeight="1" x14ac:dyDescent="0.15">
      <c r="A55" s="27" t="s">
        <v>504</v>
      </c>
      <c r="B55" s="230">
        <v>4391</v>
      </c>
      <c r="C55" s="230">
        <v>2608</v>
      </c>
      <c r="D55" s="230">
        <v>1184</v>
      </c>
      <c r="E55" s="230">
        <v>598</v>
      </c>
      <c r="F55" s="230">
        <v>3126</v>
      </c>
      <c r="G55" s="230">
        <v>1563</v>
      </c>
      <c r="H55" s="230">
        <v>549</v>
      </c>
      <c r="I55" s="230">
        <v>1013</v>
      </c>
      <c r="J55" s="142"/>
    </row>
    <row r="56" spans="1:10" ht="10.5" customHeight="1" x14ac:dyDescent="0.15">
      <c r="A56" s="27" t="s">
        <v>505</v>
      </c>
      <c r="B56" s="230">
        <v>5383</v>
      </c>
      <c r="C56" s="230">
        <v>2664</v>
      </c>
      <c r="D56" s="230">
        <v>2006</v>
      </c>
      <c r="E56" s="230">
        <v>713</v>
      </c>
      <c r="F56" s="230">
        <v>3291</v>
      </c>
      <c r="G56" s="230">
        <v>1907</v>
      </c>
      <c r="H56" s="230">
        <v>909</v>
      </c>
      <c r="I56" s="230">
        <v>474</v>
      </c>
      <c r="J56" s="142"/>
    </row>
    <row r="57" spans="1:10" ht="10.5" customHeight="1" x14ac:dyDescent="0.15">
      <c r="A57" s="27" t="s">
        <v>506</v>
      </c>
      <c r="B57" s="230">
        <v>4797</v>
      </c>
      <c r="C57" s="230">
        <v>3391</v>
      </c>
      <c r="D57" s="230">
        <v>1193</v>
      </c>
      <c r="E57" s="230">
        <v>213</v>
      </c>
      <c r="F57" s="230">
        <v>3385</v>
      </c>
      <c r="G57" s="230">
        <v>2173</v>
      </c>
      <c r="H57" s="230">
        <v>725</v>
      </c>
      <c r="I57" s="230">
        <v>487</v>
      </c>
      <c r="J57" s="142"/>
    </row>
    <row r="58" spans="1:10" ht="10.5" customHeight="1" x14ac:dyDescent="0.15">
      <c r="A58" s="27" t="s">
        <v>507</v>
      </c>
      <c r="B58" s="230">
        <v>2089</v>
      </c>
      <c r="C58" s="230">
        <v>953</v>
      </c>
      <c r="D58" s="230">
        <v>824</v>
      </c>
      <c r="E58" s="230">
        <v>313</v>
      </c>
      <c r="F58" s="230">
        <v>2054</v>
      </c>
      <c r="G58" s="230">
        <v>1418</v>
      </c>
      <c r="H58" s="230">
        <v>342</v>
      </c>
      <c r="I58" s="230">
        <v>295</v>
      </c>
      <c r="J58" s="142"/>
    </row>
    <row r="59" spans="1:10" ht="10.5" customHeight="1" x14ac:dyDescent="0.15">
      <c r="A59" s="27" t="s">
        <v>508</v>
      </c>
      <c r="B59" s="96">
        <v>3992</v>
      </c>
      <c r="C59" s="245">
        <v>2095</v>
      </c>
      <c r="D59" s="245">
        <v>1432</v>
      </c>
      <c r="E59" s="245">
        <v>465</v>
      </c>
      <c r="F59" s="245">
        <v>1644</v>
      </c>
      <c r="G59" s="245">
        <v>1278</v>
      </c>
      <c r="H59" s="245">
        <v>254</v>
      </c>
      <c r="I59" s="245">
        <v>112</v>
      </c>
      <c r="J59" s="142"/>
    </row>
    <row r="60" spans="1:10" ht="10.5" customHeight="1" x14ac:dyDescent="0.15">
      <c r="A60" s="35" t="s">
        <v>509</v>
      </c>
      <c r="B60" s="60">
        <v>7321</v>
      </c>
      <c r="C60" s="60">
        <v>5839</v>
      </c>
      <c r="D60" s="60">
        <v>614</v>
      </c>
      <c r="E60" s="60">
        <v>868</v>
      </c>
      <c r="F60" s="60">
        <v>509</v>
      </c>
      <c r="G60" s="60">
        <v>450</v>
      </c>
      <c r="H60" s="60">
        <v>40</v>
      </c>
      <c r="I60" s="60">
        <v>19</v>
      </c>
      <c r="J60" s="142"/>
    </row>
  </sheetData>
  <mergeCells count="1">
    <mergeCell ref="B1:I1"/>
  </mergeCells>
  <phoneticPr fontId="20"/>
  <pageMargins left="0.59055118110236227" right="0.59055118110236227" top="0.39370078740157483" bottom="0.19685039370078741" header="0.59055118110236227" footer="0.31496062992125984"/>
  <pageSetup paperSize="9" scale="74" firstPageNumber="24" pageOrder="overThenDown" orientation="portrait" useFirstPageNumber="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J60"/>
  <sheetViews>
    <sheetView showGridLines="0" view="pageBreakPreview" zoomScaleNormal="145" zoomScaleSheetLayoutView="100" workbookViewId="0">
      <pane xSplit="1" ySplit="4" topLeftCell="B5" activePane="bottomRight" state="frozen"/>
      <selection pane="topRight"/>
      <selection pane="bottomLeft"/>
      <selection pane="bottomRight"/>
    </sheetView>
  </sheetViews>
  <sheetFormatPr defaultRowHeight="13.5" x14ac:dyDescent="0.15"/>
  <cols>
    <col min="1" max="1" width="24.625" style="142" customWidth="1"/>
    <col min="2" max="2" width="12" style="137" customWidth="1"/>
    <col min="3" max="3" width="12" style="142" customWidth="1"/>
    <col min="4" max="9" width="12" style="137" customWidth="1"/>
    <col min="10" max="16384" width="9" style="137"/>
  </cols>
  <sheetData>
    <row r="1" spans="1:10" s="259" customFormat="1" ht="36" customHeight="1" x14ac:dyDescent="0.15">
      <c r="A1" s="133" t="s">
        <v>778</v>
      </c>
      <c r="B1" s="519" t="s">
        <v>688</v>
      </c>
      <c r="C1" s="519"/>
      <c r="D1" s="519"/>
      <c r="E1" s="519"/>
      <c r="F1" s="519"/>
      <c r="G1" s="519"/>
      <c r="H1" s="519"/>
      <c r="I1" s="519"/>
    </row>
    <row r="2" spans="1:10" ht="13.5" customHeight="1" x14ac:dyDescent="0.15">
      <c r="A2" s="33"/>
      <c r="B2" s="22"/>
      <c r="C2" s="33"/>
      <c r="D2" s="22"/>
      <c r="E2" s="22"/>
      <c r="F2" s="22"/>
      <c r="G2" s="22"/>
      <c r="H2" s="22"/>
      <c r="I2" s="37" t="s">
        <v>689</v>
      </c>
    </row>
    <row r="3" spans="1:10" s="7" customFormat="1" ht="12.75" customHeight="1" x14ac:dyDescent="0.15">
      <c r="A3" s="73"/>
      <c r="B3" s="253" t="s">
        <v>181</v>
      </c>
      <c r="C3" s="256"/>
      <c r="D3" s="256"/>
      <c r="E3" s="136"/>
      <c r="F3" s="253" t="s">
        <v>182</v>
      </c>
      <c r="G3" s="256"/>
      <c r="H3" s="256"/>
      <c r="I3" s="256"/>
    </row>
    <row r="4" spans="1:10" s="7" customFormat="1" ht="24" customHeight="1" x14ac:dyDescent="0.15">
      <c r="A4" s="74"/>
      <c r="B4" s="255"/>
      <c r="C4" s="76" t="s">
        <v>183</v>
      </c>
      <c r="D4" s="76" t="s">
        <v>690</v>
      </c>
      <c r="E4" s="76" t="s">
        <v>276</v>
      </c>
      <c r="F4" s="255"/>
      <c r="G4" s="76" t="s">
        <v>183</v>
      </c>
      <c r="H4" s="76" t="s">
        <v>690</v>
      </c>
      <c r="I4" s="77" t="s">
        <v>276</v>
      </c>
    </row>
    <row r="5" spans="1:10" ht="10.5" customHeight="1" x14ac:dyDescent="0.15">
      <c r="A5" s="25" t="s">
        <v>511</v>
      </c>
      <c r="B5" s="476">
        <v>325658</v>
      </c>
      <c r="C5" s="477">
        <v>176670</v>
      </c>
      <c r="D5" s="477">
        <v>93222</v>
      </c>
      <c r="E5" s="477">
        <v>55766</v>
      </c>
      <c r="F5" s="477">
        <v>315422</v>
      </c>
      <c r="G5" s="477">
        <v>208799</v>
      </c>
      <c r="H5" s="477">
        <v>51131</v>
      </c>
      <c r="I5" s="477">
        <v>55491</v>
      </c>
    </row>
    <row r="6" spans="1:10" ht="10.5" customHeight="1" x14ac:dyDescent="0.15">
      <c r="A6" s="27" t="s">
        <v>455</v>
      </c>
      <c r="B6" s="96">
        <v>19403</v>
      </c>
      <c r="C6" s="245">
        <v>9711</v>
      </c>
      <c r="D6" s="245">
        <v>5745</v>
      </c>
      <c r="E6" s="245">
        <v>3947</v>
      </c>
      <c r="F6" s="245">
        <v>10899</v>
      </c>
      <c r="G6" s="245">
        <v>7545</v>
      </c>
      <c r="H6" s="245">
        <v>2128</v>
      </c>
      <c r="I6" s="245">
        <v>1226</v>
      </c>
    </row>
    <row r="7" spans="1:10" ht="10.5" customHeight="1" x14ac:dyDescent="0.15">
      <c r="A7" s="27" t="s">
        <v>456</v>
      </c>
      <c r="B7" s="102">
        <v>28219</v>
      </c>
      <c r="C7" s="246">
        <v>13702</v>
      </c>
      <c r="D7" s="246">
        <v>10222</v>
      </c>
      <c r="E7" s="246">
        <v>4294</v>
      </c>
      <c r="F7" s="246">
        <v>21340</v>
      </c>
      <c r="G7" s="246">
        <v>13388</v>
      </c>
      <c r="H7" s="246">
        <v>3344</v>
      </c>
      <c r="I7" s="246">
        <v>4607</v>
      </c>
    </row>
    <row r="8" spans="1:10" ht="10.5" customHeight="1" x14ac:dyDescent="0.15">
      <c r="A8" s="27" t="s">
        <v>457</v>
      </c>
      <c r="B8" s="241">
        <v>3204</v>
      </c>
      <c r="C8" s="230">
        <v>1588</v>
      </c>
      <c r="D8" s="230">
        <v>1015</v>
      </c>
      <c r="E8" s="230">
        <v>602</v>
      </c>
      <c r="F8" s="230">
        <v>2120</v>
      </c>
      <c r="G8" s="230">
        <v>1356</v>
      </c>
      <c r="H8" s="230">
        <v>342</v>
      </c>
      <c r="I8" s="230">
        <v>422</v>
      </c>
    </row>
    <row r="9" spans="1:10" ht="10.5" customHeight="1" x14ac:dyDescent="0.15">
      <c r="A9" s="27" t="s">
        <v>458</v>
      </c>
      <c r="B9" s="241">
        <v>4525</v>
      </c>
      <c r="C9" s="230">
        <v>2039</v>
      </c>
      <c r="D9" s="230">
        <v>1661</v>
      </c>
      <c r="E9" s="230">
        <v>825</v>
      </c>
      <c r="F9" s="230">
        <v>3024</v>
      </c>
      <c r="G9" s="230">
        <v>1849</v>
      </c>
      <c r="H9" s="230">
        <v>551</v>
      </c>
      <c r="I9" s="230">
        <v>624</v>
      </c>
    </row>
    <row r="10" spans="1:10" ht="10.5" customHeight="1" x14ac:dyDescent="0.15">
      <c r="A10" s="27" t="s">
        <v>459</v>
      </c>
      <c r="B10" s="241">
        <v>8359</v>
      </c>
      <c r="C10" s="230">
        <v>4240</v>
      </c>
      <c r="D10" s="230">
        <v>2819</v>
      </c>
      <c r="E10" s="230">
        <v>1300</v>
      </c>
      <c r="F10" s="230">
        <v>7392</v>
      </c>
      <c r="G10" s="230">
        <v>4346</v>
      </c>
      <c r="H10" s="230">
        <v>865</v>
      </c>
      <c r="I10" s="230">
        <v>2182</v>
      </c>
      <c r="J10" s="142"/>
    </row>
    <row r="11" spans="1:10" ht="10.5" customHeight="1" x14ac:dyDescent="0.15">
      <c r="A11" s="27" t="s">
        <v>460</v>
      </c>
      <c r="B11" s="241">
        <v>3447</v>
      </c>
      <c r="C11" s="230">
        <v>1454</v>
      </c>
      <c r="D11" s="230">
        <v>1533</v>
      </c>
      <c r="E11" s="230">
        <v>459</v>
      </c>
      <c r="F11" s="230">
        <v>1476</v>
      </c>
      <c r="G11" s="230">
        <v>1168</v>
      </c>
      <c r="H11" s="230">
        <v>281</v>
      </c>
      <c r="I11" s="230">
        <v>28</v>
      </c>
      <c r="J11" s="142"/>
    </row>
    <row r="12" spans="1:10" ht="10.5" customHeight="1" x14ac:dyDescent="0.15">
      <c r="A12" s="27" t="s">
        <v>461</v>
      </c>
      <c r="B12" s="241">
        <v>3791</v>
      </c>
      <c r="C12" s="230">
        <v>2005</v>
      </c>
      <c r="D12" s="230">
        <v>1223</v>
      </c>
      <c r="E12" s="230">
        <v>564</v>
      </c>
      <c r="F12" s="230">
        <v>3296</v>
      </c>
      <c r="G12" s="230">
        <v>2167</v>
      </c>
      <c r="H12" s="230">
        <v>348</v>
      </c>
      <c r="I12" s="230">
        <v>781</v>
      </c>
      <c r="J12" s="142"/>
    </row>
    <row r="13" spans="1:10" ht="10.5" customHeight="1" x14ac:dyDescent="0.15">
      <c r="A13" s="27" t="s">
        <v>462</v>
      </c>
      <c r="B13" s="241">
        <v>7133</v>
      </c>
      <c r="C13" s="230">
        <v>4190</v>
      </c>
      <c r="D13" s="230">
        <v>2154</v>
      </c>
      <c r="E13" s="230">
        <v>789</v>
      </c>
      <c r="F13" s="230">
        <v>5865</v>
      </c>
      <c r="G13" s="230">
        <v>3438</v>
      </c>
      <c r="H13" s="230">
        <v>968</v>
      </c>
      <c r="I13" s="230">
        <v>1459</v>
      </c>
      <c r="J13" s="142"/>
    </row>
    <row r="14" spans="1:10" ht="10.5" customHeight="1" x14ac:dyDescent="0.15">
      <c r="A14" s="27" t="s">
        <v>463</v>
      </c>
      <c r="B14" s="102">
        <v>90885</v>
      </c>
      <c r="C14" s="246">
        <v>50837</v>
      </c>
      <c r="D14" s="246">
        <v>23042</v>
      </c>
      <c r="E14" s="246">
        <v>17006</v>
      </c>
      <c r="F14" s="246">
        <v>110609</v>
      </c>
      <c r="G14" s="246">
        <v>72440</v>
      </c>
      <c r="H14" s="246">
        <v>17922</v>
      </c>
      <c r="I14" s="246">
        <v>20248</v>
      </c>
    </row>
    <row r="15" spans="1:10" ht="10.5" customHeight="1" x14ac:dyDescent="0.15">
      <c r="A15" s="27" t="s">
        <v>464</v>
      </c>
      <c r="B15" s="241">
        <v>4465</v>
      </c>
      <c r="C15" s="230">
        <v>1910</v>
      </c>
      <c r="D15" s="230">
        <v>1676</v>
      </c>
      <c r="E15" s="230">
        <v>879</v>
      </c>
      <c r="F15" s="230">
        <v>9305</v>
      </c>
      <c r="G15" s="230">
        <v>6396</v>
      </c>
      <c r="H15" s="230">
        <v>1395</v>
      </c>
      <c r="I15" s="230">
        <v>1514</v>
      </c>
      <c r="J15" s="142"/>
    </row>
    <row r="16" spans="1:10" ht="10.5" customHeight="1" x14ac:dyDescent="0.15">
      <c r="A16" s="27" t="s">
        <v>465</v>
      </c>
      <c r="B16" s="241">
        <v>9514</v>
      </c>
      <c r="C16" s="230">
        <v>7035</v>
      </c>
      <c r="D16" s="230">
        <v>1987</v>
      </c>
      <c r="E16" s="230">
        <v>492</v>
      </c>
      <c r="F16" s="230">
        <v>9334</v>
      </c>
      <c r="G16" s="230">
        <v>6869</v>
      </c>
      <c r="H16" s="230">
        <v>1759</v>
      </c>
      <c r="I16" s="230">
        <v>705</v>
      </c>
      <c r="J16" s="142"/>
    </row>
    <row r="17" spans="1:10" ht="10.5" customHeight="1" x14ac:dyDescent="0.15">
      <c r="A17" s="27" t="s">
        <v>466</v>
      </c>
      <c r="B17" s="241">
        <v>8161</v>
      </c>
      <c r="C17" s="230">
        <v>6054</v>
      </c>
      <c r="D17" s="230">
        <v>1354</v>
      </c>
      <c r="E17" s="230">
        <v>753</v>
      </c>
      <c r="F17" s="230">
        <v>8003</v>
      </c>
      <c r="G17" s="230">
        <v>5778</v>
      </c>
      <c r="H17" s="230">
        <v>1282</v>
      </c>
      <c r="I17" s="230">
        <v>943</v>
      </c>
      <c r="J17" s="142"/>
    </row>
    <row r="18" spans="1:10" ht="10.5" customHeight="1" x14ac:dyDescent="0.15">
      <c r="A18" s="27" t="s">
        <v>467</v>
      </c>
      <c r="B18" s="241">
        <v>6139</v>
      </c>
      <c r="C18" s="230">
        <v>1857</v>
      </c>
      <c r="D18" s="230">
        <v>3248</v>
      </c>
      <c r="E18" s="230">
        <v>1033</v>
      </c>
      <c r="F18" s="230">
        <v>10094</v>
      </c>
      <c r="G18" s="230">
        <v>6000</v>
      </c>
      <c r="H18" s="230">
        <v>2796</v>
      </c>
      <c r="I18" s="230">
        <v>1298</v>
      </c>
      <c r="J18" s="142"/>
    </row>
    <row r="19" spans="1:10" ht="10.5" customHeight="1" x14ac:dyDescent="0.15">
      <c r="A19" s="27" t="s">
        <v>468</v>
      </c>
      <c r="B19" s="241">
        <v>17258</v>
      </c>
      <c r="C19" s="230">
        <v>11387</v>
      </c>
      <c r="D19" s="230">
        <v>3908</v>
      </c>
      <c r="E19" s="230">
        <v>1963</v>
      </c>
      <c r="F19" s="230">
        <v>18930</v>
      </c>
      <c r="G19" s="230">
        <v>14632</v>
      </c>
      <c r="H19" s="230">
        <v>2635</v>
      </c>
      <c r="I19" s="230">
        <v>1663</v>
      </c>
      <c r="J19" s="142"/>
    </row>
    <row r="20" spans="1:10" ht="10.5" customHeight="1" x14ac:dyDescent="0.15">
      <c r="A20" s="27" t="s">
        <v>469</v>
      </c>
      <c r="B20" s="241">
        <v>32362</v>
      </c>
      <c r="C20" s="230">
        <v>13317</v>
      </c>
      <c r="D20" s="230">
        <v>7501</v>
      </c>
      <c r="E20" s="230">
        <v>11544</v>
      </c>
      <c r="F20" s="230">
        <v>35511</v>
      </c>
      <c r="G20" s="230">
        <v>17784</v>
      </c>
      <c r="H20" s="230">
        <v>5073</v>
      </c>
      <c r="I20" s="230">
        <v>12654</v>
      </c>
      <c r="J20" s="142"/>
    </row>
    <row r="21" spans="1:10" ht="10.5" customHeight="1" x14ac:dyDescent="0.15">
      <c r="A21" s="27" t="s">
        <v>470</v>
      </c>
      <c r="B21" s="241">
        <v>14437</v>
      </c>
      <c r="C21" s="230">
        <v>8347</v>
      </c>
      <c r="D21" s="230">
        <v>4237</v>
      </c>
      <c r="E21" s="230">
        <v>1853</v>
      </c>
      <c r="F21" s="230">
        <v>18234</v>
      </c>
      <c r="G21" s="230">
        <v>13169</v>
      </c>
      <c r="H21" s="230">
        <v>3341</v>
      </c>
      <c r="I21" s="230">
        <v>1724</v>
      </c>
      <c r="J21" s="142"/>
    </row>
    <row r="22" spans="1:10" ht="10.5" customHeight="1" x14ac:dyDescent="0.15">
      <c r="A22" s="27" t="s">
        <v>471</v>
      </c>
      <c r="B22" s="241">
        <v>5676</v>
      </c>
      <c r="C22" s="230">
        <v>4753</v>
      </c>
      <c r="D22" s="230">
        <v>797</v>
      </c>
      <c r="E22" s="230">
        <v>125</v>
      </c>
      <c r="F22" s="230">
        <v>7774</v>
      </c>
      <c r="G22" s="230">
        <v>6723</v>
      </c>
      <c r="H22" s="230">
        <v>539</v>
      </c>
      <c r="I22" s="230">
        <v>512</v>
      </c>
      <c r="J22" s="142"/>
    </row>
    <row r="23" spans="1:10" ht="10.5" customHeight="1" x14ac:dyDescent="0.15">
      <c r="A23" s="27" t="s">
        <v>472</v>
      </c>
      <c r="B23" s="102">
        <v>34330</v>
      </c>
      <c r="C23" s="246">
        <v>21294</v>
      </c>
      <c r="D23" s="246">
        <v>8719</v>
      </c>
      <c r="E23" s="246">
        <v>4317</v>
      </c>
      <c r="F23" s="246">
        <v>20726</v>
      </c>
      <c r="G23" s="246">
        <v>14827</v>
      </c>
      <c r="H23" s="246">
        <v>2718</v>
      </c>
      <c r="I23" s="246">
        <v>3182</v>
      </c>
    </row>
    <row r="24" spans="1:10" ht="10.5" customHeight="1" x14ac:dyDescent="0.15">
      <c r="A24" s="27" t="s">
        <v>473</v>
      </c>
      <c r="B24" s="241">
        <v>9448</v>
      </c>
      <c r="C24" s="230">
        <v>4798</v>
      </c>
      <c r="D24" s="230">
        <v>2755</v>
      </c>
      <c r="E24" s="230">
        <v>1895</v>
      </c>
      <c r="F24" s="230">
        <v>5761</v>
      </c>
      <c r="G24" s="230">
        <v>4025</v>
      </c>
      <c r="H24" s="230">
        <v>607</v>
      </c>
      <c r="I24" s="230">
        <v>1129</v>
      </c>
      <c r="J24" s="142"/>
    </row>
    <row r="25" spans="1:10" ht="10.5" customHeight="1" x14ac:dyDescent="0.15">
      <c r="A25" s="27" t="s">
        <v>474</v>
      </c>
      <c r="B25" s="241">
        <v>3670</v>
      </c>
      <c r="C25" s="230">
        <v>2169</v>
      </c>
      <c r="D25" s="230">
        <v>1003</v>
      </c>
      <c r="E25" s="230">
        <v>499</v>
      </c>
      <c r="F25" s="230">
        <v>1950</v>
      </c>
      <c r="G25" s="230">
        <v>1342</v>
      </c>
      <c r="H25" s="230">
        <v>76</v>
      </c>
      <c r="I25" s="230">
        <v>533</v>
      </c>
      <c r="J25" s="142"/>
    </row>
    <row r="26" spans="1:10" ht="10.5" customHeight="1" x14ac:dyDescent="0.15">
      <c r="A26" s="27" t="s">
        <v>475</v>
      </c>
      <c r="B26" s="241">
        <v>7052</v>
      </c>
      <c r="C26" s="230">
        <v>4854</v>
      </c>
      <c r="D26" s="230">
        <v>1372</v>
      </c>
      <c r="E26" s="230">
        <v>827</v>
      </c>
      <c r="F26" s="230">
        <v>3871</v>
      </c>
      <c r="G26" s="230">
        <v>2302</v>
      </c>
      <c r="H26" s="230">
        <v>869</v>
      </c>
      <c r="I26" s="230">
        <v>700</v>
      </c>
      <c r="J26" s="142"/>
    </row>
    <row r="27" spans="1:10" ht="10.5" customHeight="1" x14ac:dyDescent="0.15">
      <c r="A27" s="27" t="s">
        <v>476</v>
      </c>
      <c r="B27" s="241">
        <v>15670</v>
      </c>
      <c r="C27" s="230">
        <v>10416</v>
      </c>
      <c r="D27" s="230">
        <v>3894</v>
      </c>
      <c r="E27" s="230">
        <v>1361</v>
      </c>
      <c r="F27" s="230">
        <v>9356</v>
      </c>
      <c r="G27" s="230">
        <v>7319</v>
      </c>
      <c r="H27" s="230">
        <v>1216</v>
      </c>
      <c r="I27" s="230">
        <v>821</v>
      </c>
      <c r="J27" s="142"/>
    </row>
    <row r="28" spans="1:10" ht="10.5" customHeight="1" x14ac:dyDescent="0.15">
      <c r="A28" s="27" t="s">
        <v>477</v>
      </c>
      <c r="B28" s="102">
        <v>45365</v>
      </c>
      <c r="C28" s="246">
        <v>27339</v>
      </c>
      <c r="D28" s="246">
        <v>11866</v>
      </c>
      <c r="E28" s="246">
        <v>6160</v>
      </c>
      <c r="F28" s="246">
        <v>45927</v>
      </c>
      <c r="G28" s="246">
        <v>32156</v>
      </c>
      <c r="H28" s="246">
        <v>6648</v>
      </c>
      <c r="I28" s="246">
        <v>7124</v>
      </c>
    </row>
    <row r="29" spans="1:10" ht="10.5" customHeight="1" x14ac:dyDescent="0.15">
      <c r="A29" s="27" t="s">
        <v>478</v>
      </c>
      <c r="B29" s="241">
        <v>3650</v>
      </c>
      <c r="C29" s="230">
        <v>2294</v>
      </c>
      <c r="D29" s="230">
        <v>1142</v>
      </c>
      <c r="E29" s="230">
        <v>214</v>
      </c>
      <c r="F29" s="230">
        <v>3187</v>
      </c>
      <c r="G29" s="230">
        <v>2651</v>
      </c>
      <c r="H29" s="230">
        <v>375</v>
      </c>
      <c r="I29" s="230">
        <v>161</v>
      </c>
      <c r="J29" s="142"/>
    </row>
    <row r="30" spans="1:10" ht="10.5" customHeight="1" x14ac:dyDescent="0.15">
      <c r="A30" s="27" t="s">
        <v>479</v>
      </c>
      <c r="B30" s="241">
        <v>6520</v>
      </c>
      <c r="C30" s="230">
        <v>4564</v>
      </c>
      <c r="D30" s="230">
        <v>1553</v>
      </c>
      <c r="E30" s="230">
        <v>402</v>
      </c>
      <c r="F30" s="230">
        <v>7320</v>
      </c>
      <c r="G30" s="230">
        <v>5569</v>
      </c>
      <c r="H30" s="230">
        <v>890</v>
      </c>
      <c r="I30" s="230">
        <v>861</v>
      </c>
      <c r="J30" s="142"/>
    </row>
    <row r="31" spans="1:10" ht="10.5" customHeight="1" x14ac:dyDescent="0.15">
      <c r="A31" s="27" t="s">
        <v>480</v>
      </c>
      <c r="B31" s="241">
        <v>16610</v>
      </c>
      <c r="C31" s="230">
        <v>11656</v>
      </c>
      <c r="D31" s="230">
        <v>3349</v>
      </c>
      <c r="E31" s="230">
        <v>1606</v>
      </c>
      <c r="F31" s="230">
        <v>13355</v>
      </c>
      <c r="G31" s="230">
        <v>9440</v>
      </c>
      <c r="H31" s="230">
        <v>1968</v>
      </c>
      <c r="I31" s="230">
        <v>1947</v>
      </c>
      <c r="J31" s="142"/>
    </row>
    <row r="32" spans="1:10" ht="10.5" customHeight="1" x14ac:dyDescent="0.15">
      <c r="A32" s="27" t="s">
        <v>481</v>
      </c>
      <c r="B32" s="241">
        <v>11618</v>
      </c>
      <c r="C32" s="230">
        <v>4165</v>
      </c>
      <c r="D32" s="230">
        <v>3952</v>
      </c>
      <c r="E32" s="230">
        <v>3502</v>
      </c>
      <c r="F32" s="230">
        <v>14763</v>
      </c>
      <c r="G32" s="230">
        <v>8758</v>
      </c>
      <c r="H32" s="230">
        <v>2487</v>
      </c>
      <c r="I32" s="230">
        <v>3518</v>
      </c>
      <c r="J32" s="142"/>
    </row>
    <row r="33" spans="1:10" ht="10.5" customHeight="1" x14ac:dyDescent="0.15">
      <c r="A33" s="27" t="s">
        <v>482</v>
      </c>
      <c r="B33" s="241">
        <v>8266</v>
      </c>
      <c r="C33" s="230">
        <v>5528</v>
      </c>
      <c r="D33" s="230">
        <v>2181</v>
      </c>
      <c r="E33" s="230">
        <v>557</v>
      </c>
      <c r="F33" s="230">
        <v>8599</v>
      </c>
      <c r="G33" s="230">
        <v>6822</v>
      </c>
      <c r="H33" s="230">
        <v>981</v>
      </c>
      <c r="I33" s="230">
        <v>796</v>
      </c>
      <c r="J33" s="142"/>
    </row>
    <row r="34" spans="1:10" ht="10.5" customHeight="1" x14ac:dyDescent="0.15">
      <c r="A34" s="27" t="s">
        <v>483</v>
      </c>
      <c r="B34" s="102">
        <v>48060</v>
      </c>
      <c r="C34" s="246">
        <v>26731</v>
      </c>
      <c r="D34" s="246">
        <v>12096</v>
      </c>
      <c r="E34" s="246">
        <v>9233</v>
      </c>
      <c r="F34" s="246">
        <v>55780</v>
      </c>
      <c r="G34" s="246">
        <v>38378</v>
      </c>
      <c r="H34" s="246">
        <v>8832</v>
      </c>
      <c r="I34" s="246">
        <v>8569</v>
      </c>
    </row>
    <row r="35" spans="1:10" ht="10.5" customHeight="1" x14ac:dyDescent="0.15">
      <c r="A35" s="27" t="s">
        <v>484</v>
      </c>
      <c r="B35" s="241">
        <v>3657</v>
      </c>
      <c r="C35" s="230">
        <v>2307</v>
      </c>
      <c r="D35" s="230">
        <v>837</v>
      </c>
      <c r="E35" s="230">
        <v>513</v>
      </c>
      <c r="F35" s="230">
        <v>5133</v>
      </c>
      <c r="G35" s="230">
        <v>3904</v>
      </c>
      <c r="H35" s="230">
        <v>588</v>
      </c>
      <c r="I35" s="230">
        <v>641</v>
      </c>
      <c r="J35" s="142"/>
    </row>
    <row r="36" spans="1:10" ht="10.5" customHeight="1" x14ac:dyDescent="0.15">
      <c r="A36" s="27" t="s">
        <v>485</v>
      </c>
      <c r="B36" s="241">
        <v>11908</v>
      </c>
      <c r="C36" s="230">
        <v>7166</v>
      </c>
      <c r="D36" s="230">
        <v>2322</v>
      </c>
      <c r="E36" s="230">
        <v>2420</v>
      </c>
      <c r="F36" s="230">
        <v>13471</v>
      </c>
      <c r="G36" s="230">
        <v>10191</v>
      </c>
      <c r="H36" s="230">
        <v>2011</v>
      </c>
      <c r="I36" s="230">
        <v>1269</v>
      </c>
      <c r="J36" s="142"/>
    </row>
    <row r="37" spans="1:10" ht="10.5" customHeight="1" x14ac:dyDescent="0.15">
      <c r="A37" s="27" t="s">
        <v>486</v>
      </c>
      <c r="B37" s="241">
        <v>16467</v>
      </c>
      <c r="C37" s="230">
        <v>7854</v>
      </c>
      <c r="D37" s="230">
        <v>4169</v>
      </c>
      <c r="E37" s="230">
        <v>4445</v>
      </c>
      <c r="F37" s="230">
        <v>15800</v>
      </c>
      <c r="G37" s="230">
        <v>9188</v>
      </c>
      <c r="H37" s="230">
        <v>2457</v>
      </c>
      <c r="I37" s="230">
        <v>4155</v>
      </c>
      <c r="J37" s="142"/>
    </row>
    <row r="38" spans="1:10" ht="10.5" customHeight="1" x14ac:dyDescent="0.15">
      <c r="A38" s="27" t="s">
        <v>487</v>
      </c>
      <c r="B38" s="241">
        <v>13196</v>
      </c>
      <c r="C38" s="230">
        <v>7465</v>
      </c>
      <c r="D38" s="230">
        <v>3843</v>
      </c>
      <c r="E38" s="230">
        <v>1888</v>
      </c>
      <c r="F38" s="230">
        <v>15784</v>
      </c>
      <c r="G38" s="230">
        <v>11007</v>
      </c>
      <c r="H38" s="230">
        <v>2823</v>
      </c>
      <c r="I38" s="230">
        <v>1955</v>
      </c>
      <c r="J38" s="142"/>
    </row>
    <row r="39" spans="1:10" ht="10.5" customHeight="1" x14ac:dyDescent="0.15">
      <c r="A39" s="27" t="s">
        <v>488</v>
      </c>
      <c r="B39" s="241">
        <v>3173</v>
      </c>
      <c r="C39" s="230">
        <v>1910</v>
      </c>
      <c r="D39" s="230">
        <v>999</v>
      </c>
      <c r="E39" s="230">
        <v>265</v>
      </c>
      <c r="F39" s="230">
        <v>4518</v>
      </c>
      <c r="G39" s="230">
        <v>3735</v>
      </c>
      <c r="H39" s="230">
        <v>548</v>
      </c>
      <c r="I39" s="230">
        <v>234</v>
      </c>
      <c r="J39" s="142"/>
    </row>
    <row r="40" spans="1:10" ht="10.5" customHeight="1" x14ac:dyDescent="0.15">
      <c r="A40" s="27" t="s">
        <v>489</v>
      </c>
      <c r="B40" s="241">
        <v>4287</v>
      </c>
      <c r="C40" s="230">
        <v>3181</v>
      </c>
      <c r="D40" s="230">
        <v>791</v>
      </c>
      <c r="E40" s="230">
        <v>314</v>
      </c>
      <c r="F40" s="230">
        <v>4325</v>
      </c>
      <c r="G40" s="230">
        <v>2804</v>
      </c>
      <c r="H40" s="230">
        <v>825</v>
      </c>
      <c r="I40" s="230">
        <v>696</v>
      </c>
      <c r="J40" s="142"/>
    </row>
    <row r="41" spans="1:10" ht="10.5" customHeight="1" x14ac:dyDescent="0.15">
      <c r="A41" s="27" t="s">
        <v>490</v>
      </c>
      <c r="B41" s="102">
        <v>21877</v>
      </c>
      <c r="C41" s="246">
        <v>10106</v>
      </c>
      <c r="D41" s="246">
        <v>7388</v>
      </c>
      <c r="E41" s="246">
        <v>4383</v>
      </c>
      <c r="F41" s="246">
        <v>17852</v>
      </c>
      <c r="G41" s="246">
        <v>11749</v>
      </c>
      <c r="H41" s="246">
        <v>2833</v>
      </c>
      <c r="I41" s="246">
        <v>3270</v>
      </c>
    </row>
    <row r="42" spans="1:10" ht="10.5" customHeight="1" x14ac:dyDescent="0.15">
      <c r="A42" s="27" t="s">
        <v>491</v>
      </c>
      <c r="B42" s="241">
        <v>2825</v>
      </c>
      <c r="C42" s="230">
        <v>1360</v>
      </c>
      <c r="D42" s="230">
        <v>1137</v>
      </c>
      <c r="E42" s="230">
        <v>328</v>
      </c>
      <c r="F42" s="230">
        <v>1886</v>
      </c>
      <c r="G42" s="230">
        <v>1431</v>
      </c>
      <c r="H42" s="230">
        <v>159</v>
      </c>
      <c r="I42" s="230">
        <v>296</v>
      </c>
      <c r="J42" s="142"/>
    </row>
    <row r="43" spans="1:10" ht="10.5" customHeight="1" x14ac:dyDescent="0.15">
      <c r="A43" s="27" t="s">
        <v>492</v>
      </c>
      <c r="B43" s="241">
        <v>4096</v>
      </c>
      <c r="C43" s="230">
        <v>2302</v>
      </c>
      <c r="D43" s="230">
        <v>882</v>
      </c>
      <c r="E43" s="230">
        <v>913</v>
      </c>
      <c r="F43" s="230">
        <v>1808</v>
      </c>
      <c r="G43" s="230">
        <v>1656</v>
      </c>
      <c r="H43" s="230">
        <v>143</v>
      </c>
      <c r="I43" s="230">
        <v>10</v>
      </c>
      <c r="J43" s="142"/>
    </row>
    <row r="44" spans="1:10" ht="10.5" customHeight="1" x14ac:dyDescent="0.15">
      <c r="A44" s="27" t="s">
        <v>493</v>
      </c>
      <c r="B44" s="241">
        <v>5436</v>
      </c>
      <c r="C44" s="230">
        <v>2317</v>
      </c>
      <c r="D44" s="230">
        <v>1406</v>
      </c>
      <c r="E44" s="230">
        <v>1714</v>
      </c>
      <c r="F44" s="230">
        <v>5020</v>
      </c>
      <c r="G44" s="230">
        <v>2995</v>
      </c>
      <c r="H44" s="230">
        <v>671</v>
      </c>
      <c r="I44" s="230">
        <v>1354</v>
      </c>
      <c r="J44" s="142"/>
    </row>
    <row r="45" spans="1:10" ht="10.5" customHeight="1" x14ac:dyDescent="0.15">
      <c r="A45" s="27" t="s">
        <v>494</v>
      </c>
      <c r="B45" s="241">
        <v>7736</v>
      </c>
      <c r="C45" s="230">
        <v>3758</v>
      </c>
      <c r="D45" s="230">
        <v>2400</v>
      </c>
      <c r="E45" s="230">
        <v>1578</v>
      </c>
      <c r="F45" s="230">
        <v>6149</v>
      </c>
      <c r="G45" s="230">
        <v>3894</v>
      </c>
      <c r="H45" s="230">
        <v>1412</v>
      </c>
      <c r="I45" s="230">
        <v>843</v>
      </c>
      <c r="J45" s="142"/>
    </row>
    <row r="46" spans="1:10" ht="10.5" customHeight="1" x14ac:dyDescent="0.15">
      <c r="A46" s="27" t="s">
        <v>495</v>
      </c>
      <c r="B46" s="241">
        <v>3663</v>
      </c>
      <c r="C46" s="230">
        <v>1434</v>
      </c>
      <c r="D46" s="230">
        <v>1843</v>
      </c>
      <c r="E46" s="230">
        <v>386</v>
      </c>
      <c r="F46" s="230">
        <v>3606</v>
      </c>
      <c r="G46" s="230">
        <v>2391</v>
      </c>
      <c r="H46" s="230">
        <v>448</v>
      </c>
      <c r="I46" s="230">
        <v>767</v>
      </c>
      <c r="J46" s="142"/>
    </row>
    <row r="47" spans="1:10" ht="10.5" customHeight="1" x14ac:dyDescent="0.15">
      <c r="A47" s="27" t="s">
        <v>496</v>
      </c>
      <c r="B47" s="102">
        <v>14131</v>
      </c>
      <c r="C47" s="246">
        <v>4633</v>
      </c>
      <c r="D47" s="246">
        <v>5386</v>
      </c>
      <c r="E47" s="246">
        <v>4111</v>
      </c>
      <c r="F47" s="246">
        <v>9554</v>
      </c>
      <c r="G47" s="246">
        <v>6082</v>
      </c>
      <c r="H47" s="246">
        <v>1534</v>
      </c>
      <c r="I47" s="246">
        <v>1937</v>
      </c>
    </row>
    <row r="48" spans="1:10" ht="10.5" customHeight="1" x14ac:dyDescent="0.15">
      <c r="A48" s="27" t="s">
        <v>497</v>
      </c>
      <c r="B48" s="241">
        <v>2535</v>
      </c>
      <c r="C48" s="230">
        <v>1097</v>
      </c>
      <c r="D48" s="230">
        <v>831</v>
      </c>
      <c r="E48" s="230">
        <v>607</v>
      </c>
      <c r="F48" s="230">
        <v>2350</v>
      </c>
      <c r="G48" s="230">
        <v>1579</v>
      </c>
      <c r="H48" s="230">
        <v>378</v>
      </c>
      <c r="I48" s="230">
        <v>393</v>
      </c>
      <c r="J48" s="142"/>
    </row>
    <row r="49" spans="1:10" ht="10.5" customHeight="1" x14ac:dyDescent="0.15">
      <c r="A49" s="27" t="s">
        <v>498</v>
      </c>
      <c r="B49" s="241">
        <v>4307</v>
      </c>
      <c r="C49" s="230">
        <v>1819</v>
      </c>
      <c r="D49" s="230">
        <v>1075</v>
      </c>
      <c r="E49" s="230">
        <v>1413</v>
      </c>
      <c r="F49" s="230">
        <v>3530</v>
      </c>
      <c r="G49" s="230">
        <v>2356</v>
      </c>
      <c r="H49" s="230">
        <v>391</v>
      </c>
      <c r="I49" s="230">
        <v>783</v>
      </c>
      <c r="J49" s="142"/>
    </row>
    <row r="50" spans="1:10" ht="10.5" customHeight="1" x14ac:dyDescent="0.15">
      <c r="A50" s="27" t="s">
        <v>499</v>
      </c>
      <c r="B50" s="241">
        <v>4912</v>
      </c>
      <c r="C50" s="230">
        <v>1632</v>
      </c>
      <c r="D50" s="230">
        <v>2166</v>
      </c>
      <c r="E50" s="230">
        <v>1114</v>
      </c>
      <c r="F50" s="230">
        <v>3698</v>
      </c>
      <c r="G50" s="230">
        <v>2461</v>
      </c>
      <c r="H50" s="230">
        <v>383</v>
      </c>
      <c r="I50" s="230">
        <v>854</v>
      </c>
      <c r="J50" s="142"/>
    </row>
    <row r="51" spans="1:10" ht="10.5" customHeight="1" x14ac:dyDescent="0.15">
      <c r="A51" s="27" t="s">
        <v>500</v>
      </c>
      <c r="B51" s="241">
        <v>3990</v>
      </c>
      <c r="C51" s="230">
        <v>925</v>
      </c>
      <c r="D51" s="230">
        <v>1514</v>
      </c>
      <c r="E51" s="230">
        <v>1551</v>
      </c>
      <c r="F51" s="230">
        <v>1506</v>
      </c>
      <c r="G51" s="230">
        <v>1125</v>
      </c>
      <c r="H51" s="230">
        <v>381</v>
      </c>
      <c r="I51" s="230" t="s">
        <v>852</v>
      </c>
      <c r="J51" s="142"/>
    </row>
    <row r="52" spans="1:10" ht="10.5" customHeight="1" x14ac:dyDescent="0.15">
      <c r="A52" s="27" t="s">
        <v>501</v>
      </c>
      <c r="B52" s="102">
        <v>32655</v>
      </c>
      <c r="C52" s="246">
        <v>15928</v>
      </c>
      <c r="D52" s="246">
        <v>11657</v>
      </c>
      <c r="E52" s="246">
        <v>5069</v>
      </c>
      <c r="F52" s="246">
        <v>24817</v>
      </c>
      <c r="G52" s="246">
        <v>15330</v>
      </c>
      <c r="H52" s="246">
        <v>5487</v>
      </c>
      <c r="I52" s="246">
        <v>4000</v>
      </c>
    </row>
    <row r="53" spans="1:10" ht="10.5" customHeight="1" x14ac:dyDescent="0.15">
      <c r="A53" s="27" t="s">
        <v>502</v>
      </c>
      <c r="B53" s="241">
        <v>11006</v>
      </c>
      <c r="C53" s="230">
        <v>3671</v>
      </c>
      <c r="D53" s="230">
        <v>4400</v>
      </c>
      <c r="E53" s="230">
        <v>2935</v>
      </c>
      <c r="F53" s="230">
        <v>9608</v>
      </c>
      <c r="G53" s="230">
        <v>5809</v>
      </c>
      <c r="H53" s="230">
        <v>2095</v>
      </c>
      <c r="I53" s="230">
        <v>1704</v>
      </c>
      <c r="J53" s="142"/>
    </row>
    <row r="54" spans="1:10" ht="10.5" customHeight="1" x14ac:dyDescent="0.15">
      <c r="A54" s="27" t="s">
        <v>503</v>
      </c>
      <c r="B54" s="241">
        <v>1523</v>
      </c>
      <c r="C54" s="230">
        <v>996</v>
      </c>
      <c r="D54" s="230">
        <v>446</v>
      </c>
      <c r="E54" s="230">
        <v>81</v>
      </c>
      <c r="F54" s="230">
        <v>2108</v>
      </c>
      <c r="G54" s="230">
        <v>1407</v>
      </c>
      <c r="H54" s="230">
        <v>612</v>
      </c>
      <c r="I54" s="230">
        <v>89</v>
      </c>
      <c r="J54" s="142"/>
    </row>
    <row r="55" spans="1:10" ht="10.5" customHeight="1" x14ac:dyDescent="0.15">
      <c r="A55" s="27" t="s">
        <v>504</v>
      </c>
      <c r="B55" s="241">
        <v>4859</v>
      </c>
      <c r="C55" s="230">
        <v>2990</v>
      </c>
      <c r="D55" s="230">
        <v>1215</v>
      </c>
      <c r="E55" s="230">
        <v>654</v>
      </c>
      <c r="F55" s="230">
        <v>3223</v>
      </c>
      <c r="G55" s="230">
        <v>1622</v>
      </c>
      <c r="H55" s="230">
        <v>549</v>
      </c>
      <c r="I55" s="230">
        <v>1052</v>
      </c>
      <c r="J55" s="142"/>
    </row>
    <row r="56" spans="1:10" ht="10.5" customHeight="1" x14ac:dyDescent="0.15">
      <c r="A56" s="27" t="s">
        <v>505</v>
      </c>
      <c r="B56" s="241">
        <v>6387</v>
      </c>
      <c r="C56" s="230">
        <v>3210</v>
      </c>
      <c r="D56" s="230">
        <v>2367</v>
      </c>
      <c r="E56" s="230">
        <v>810</v>
      </c>
      <c r="F56" s="230">
        <v>3567</v>
      </c>
      <c r="G56" s="230">
        <v>2095</v>
      </c>
      <c r="H56" s="230">
        <v>909</v>
      </c>
      <c r="I56" s="230">
        <v>563</v>
      </c>
      <c r="J56" s="142"/>
    </row>
    <row r="57" spans="1:10" ht="10.5" customHeight="1" x14ac:dyDescent="0.15">
      <c r="A57" s="27" t="s">
        <v>506</v>
      </c>
      <c r="B57" s="241">
        <v>5738</v>
      </c>
      <c r="C57" s="230">
        <v>4139</v>
      </c>
      <c r="D57" s="230">
        <v>1351</v>
      </c>
      <c r="E57" s="230">
        <v>248</v>
      </c>
      <c r="F57" s="230">
        <v>3727</v>
      </c>
      <c r="G57" s="230">
        <v>2448</v>
      </c>
      <c r="H57" s="230">
        <v>792</v>
      </c>
      <c r="I57" s="230">
        <v>487</v>
      </c>
      <c r="J57" s="142"/>
    </row>
    <row r="58" spans="1:10" ht="10.5" customHeight="1" x14ac:dyDescent="0.15">
      <c r="A58" s="27" t="s">
        <v>507</v>
      </c>
      <c r="B58" s="241">
        <v>2384</v>
      </c>
      <c r="C58" s="230">
        <v>1174</v>
      </c>
      <c r="D58" s="230">
        <v>898</v>
      </c>
      <c r="E58" s="230">
        <v>313</v>
      </c>
      <c r="F58" s="230">
        <v>2161</v>
      </c>
      <c r="G58" s="230">
        <v>1525</v>
      </c>
      <c r="H58" s="230">
        <v>342</v>
      </c>
      <c r="I58" s="230">
        <v>295</v>
      </c>
      <c r="J58" s="142"/>
    </row>
    <row r="59" spans="1:10" ht="10.5" customHeight="1" x14ac:dyDescent="0.15">
      <c r="A59" s="27" t="s">
        <v>508</v>
      </c>
      <c r="B59" s="241">
        <v>4568</v>
      </c>
      <c r="C59" s="230">
        <v>2298</v>
      </c>
      <c r="D59" s="230">
        <v>1754</v>
      </c>
      <c r="E59" s="230">
        <v>515</v>
      </c>
      <c r="F59" s="245">
        <v>1889</v>
      </c>
      <c r="G59" s="245">
        <v>1523</v>
      </c>
      <c r="H59" s="245">
        <v>254</v>
      </c>
      <c r="I59" s="245">
        <v>112</v>
      </c>
      <c r="J59" s="142"/>
    </row>
    <row r="60" spans="1:10" ht="10.5" customHeight="1" x14ac:dyDescent="0.15">
      <c r="A60" s="35" t="s">
        <v>509</v>
      </c>
      <c r="B60" s="162">
        <v>7394</v>
      </c>
      <c r="C60" s="163">
        <v>5862</v>
      </c>
      <c r="D60" s="163">
        <v>665</v>
      </c>
      <c r="E60" s="163">
        <v>868</v>
      </c>
      <c r="F60" s="163">
        <v>509</v>
      </c>
      <c r="G60" s="163">
        <v>450</v>
      </c>
      <c r="H60" s="163">
        <v>40</v>
      </c>
      <c r="I60" s="163">
        <v>19</v>
      </c>
      <c r="J60" s="142"/>
    </row>
  </sheetData>
  <mergeCells count="1">
    <mergeCell ref="B1:I1"/>
  </mergeCells>
  <phoneticPr fontId="20"/>
  <pageMargins left="0.59055118110236227" right="0.59055118110236227" top="0.39370078740157483" bottom="0.19685039370078741" header="0.59055118110236227" footer="0.31496062992125984"/>
  <pageSetup paperSize="9" scale="74" firstPageNumber="24" pageOrder="overThenDown" orientation="portrait" useFirstPageNumber="1"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L40"/>
  <sheetViews>
    <sheetView showGridLines="0" view="pageBreakPreview" zoomScaleNormal="145" zoomScaleSheetLayoutView="100" workbookViewId="0">
      <pane xSplit="1" ySplit="4" topLeftCell="B5" activePane="bottomRight" state="frozen"/>
      <selection pane="topRight"/>
      <selection pane="bottomLeft"/>
      <selection pane="bottomRight"/>
    </sheetView>
  </sheetViews>
  <sheetFormatPr defaultRowHeight="13.5" x14ac:dyDescent="0.15"/>
  <cols>
    <col min="1" max="1" width="18.625" style="142" customWidth="1"/>
    <col min="2" max="12" width="9.625" style="137" customWidth="1"/>
    <col min="13" max="16384" width="9" style="137"/>
  </cols>
  <sheetData>
    <row r="1" spans="1:12" s="259" customFormat="1" ht="36" customHeight="1" x14ac:dyDescent="0.15">
      <c r="A1" s="133" t="s">
        <v>692</v>
      </c>
      <c r="B1" s="519" t="s">
        <v>850</v>
      </c>
      <c r="C1" s="519"/>
      <c r="D1" s="519"/>
      <c r="E1" s="519"/>
      <c r="F1" s="519"/>
      <c r="G1" s="519"/>
      <c r="H1" s="519"/>
      <c r="I1" s="519"/>
      <c r="J1" s="519"/>
      <c r="K1" s="519"/>
      <c r="L1" s="519"/>
    </row>
    <row r="2" spans="1:12" ht="13.5" customHeight="1" x14ac:dyDescent="0.15">
      <c r="A2" s="33"/>
      <c r="B2" s="22"/>
      <c r="C2" s="22"/>
      <c r="D2" s="22"/>
      <c r="E2" s="22"/>
      <c r="F2" s="22"/>
      <c r="G2" s="22"/>
      <c r="H2" s="22"/>
      <c r="I2" s="22"/>
      <c r="J2" s="22"/>
      <c r="K2" s="22"/>
      <c r="L2" s="37" t="s">
        <v>337</v>
      </c>
    </row>
    <row r="3" spans="1:12" s="7" customFormat="1" ht="12.75" customHeight="1" x14ac:dyDescent="0.15">
      <c r="A3" s="23"/>
      <c r="B3" s="522" t="s">
        <v>691</v>
      </c>
      <c r="C3" s="134"/>
      <c r="D3" s="134"/>
      <c r="E3" s="134"/>
      <c r="F3" s="134"/>
      <c r="G3" s="134"/>
      <c r="H3" s="134"/>
      <c r="I3" s="134"/>
      <c r="J3" s="134"/>
      <c r="K3" s="134"/>
      <c r="L3" s="134"/>
    </row>
    <row r="4" spans="1:12" s="7" customFormat="1" ht="12.75" customHeight="1" x14ac:dyDescent="0.15">
      <c r="A4" s="41"/>
      <c r="B4" s="525"/>
      <c r="C4" s="43" t="s">
        <v>512</v>
      </c>
      <c r="D4" s="43" t="s">
        <v>513</v>
      </c>
      <c r="E4" s="43" t="s">
        <v>514</v>
      </c>
      <c r="F4" s="43" t="s">
        <v>515</v>
      </c>
      <c r="G4" s="43" t="s">
        <v>516</v>
      </c>
      <c r="H4" s="43" t="s">
        <v>517</v>
      </c>
      <c r="I4" s="43" t="s">
        <v>518</v>
      </c>
      <c r="J4" s="43" t="s">
        <v>519</v>
      </c>
      <c r="K4" s="43" t="s">
        <v>520</v>
      </c>
      <c r="L4" s="52" t="s">
        <v>521</v>
      </c>
    </row>
    <row r="5" spans="1:12" s="7" customFormat="1" ht="10.5" customHeight="1" x14ac:dyDescent="0.15">
      <c r="A5" s="164" t="s">
        <v>522</v>
      </c>
      <c r="B5" s="264"/>
      <c r="C5" s="89"/>
      <c r="D5" s="89"/>
      <c r="E5" s="89"/>
      <c r="F5" s="89"/>
      <c r="G5" s="89"/>
      <c r="H5" s="89"/>
      <c r="I5" s="89"/>
      <c r="J5" s="89"/>
      <c r="K5" s="89"/>
      <c r="L5" s="89"/>
    </row>
    <row r="6" spans="1:12" ht="10.5" customHeight="1" x14ac:dyDescent="0.15">
      <c r="A6" s="26" t="s">
        <v>138</v>
      </c>
      <c r="B6" s="230">
        <v>641079</v>
      </c>
      <c r="C6" s="230">
        <v>30056</v>
      </c>
      <c r="D6" s="230">
        <v>47605</v>
      </c>
      <c r="E6" s="230">
        <v>195124</v>
      </c>
      <c r="F6" s="230">
        <v>52113</v>
      </c>
      <c r="G6" s="230">
        <v>84945</v>
      </c>
      <c r="H6" s="230">
        <v>100015</v>
      </c>
      <c r="I6" s="230">
        <v>36935</v>
      </c>
      <c r="J6" s="230">
        <v>22147</v>
      </c>
      <c r="K6" s="230">
        <v>56380</v>
      </c>
      <c r="L6" s="230">
        <v>7830</v>
      </c>
    </row>
    <row r="7" spans="1:12" ht="10.5" customHeight="1" x14ac:dyDescent="0.15">
      <c r="A7" s="27" t="s">
        <v>139</v>
      </c>
      <c r="B7" s="230">
        <v>25470</v>
      </c>
      <c r="C7" s="230">
        <v>20171</v>
      </c>
      <c r="D7" s="230">
        <v>419</v>
      </c>
      <c r="E7" s="230">
        <v>2611</v>
      </c>
      <c r="F7" s="230">
        <v>186</v>
      </c>
      <c r="G7" s="230">
        <v>373</v>
      </c>
      <c r="H7" s="230">
        <v>706</v>
      </c>
      <c r="I7" s="230">
        <v>22</v>
      </c>
      <c r="J7" s="230">
        <v>45</v>
      </c>
      <c r="K7" s="230">
        <v>359</v>
      </c>
      <c r="L7" s="230">
        <v>215</v>
      </c>
    </row>
    <row r="8" spans="1:12" ht="10.5" customHeight="1" x14ac:dyDescent="0.15">
      <c r="A8" s="27" t="s">
        <v>140</v>
      </c>
      <c r="B8" s="230">
        <v>41505</v>
      </c>
      <c r="C8" s="230">
        <v>700</v>
      </c>
      <c r="D8" s="230">
        <v>26838</v>
      </c>
      <c r="E8" s="230">
        <v>9057</v>
      </c>
      <c r="F8" s="230">
        <v>1270</v>
      </c>
      <c r="G8" s="230">
        <v>547</v>
      </c>
      <c r="H8" s="230">
        <v>1173</v>
      </c>
      <c r="I8" s="230">
        <v>193</v>
      </c>
      <c r="J8" s="230">
        <v>112</v>
      </c>
      <c r="K8" s="230">
        <v>122</v>
      </c>
      <c r="L8" s="230">
        <v>172</v>
      </c>
    </row>
    <row r="9" spans="1:12" ht="10.5" customHeight="1" x14ac:dyDescent="0.15">
      <c r="A9" s="27" t="s">
        <v>141</v>
      </c>
      <c r="B9" s="230">
        <v>241199</v>
      </c>
      <c r="C9" s="230">
        <v>5700</v>
      </c>
      <c r="D9" s="230">
        <v>16797</v>
      </c>
      <c r="E9" s="230">
        <v>133518</v>
      </c>
      <c r="F9" s="230">
        <v>23560</v>
      </c>
      <c r="G9" s="230">
        <v>24452</v>
      </c>
      <c r="H9" s="230">
        <v>17452</v>
      </c>
      <c r="I9" s="230">
        <v>4763</v>
      </c>
      <c r="J9" s="230">
        <v>2670</v>
      </c>
      <c r="K9" s="230">
        <v>7304</v>
      </c>
      <c r="L9" s="230">
        <v>2712</v>
      </c>
    </row>
    <row r="10" spans="1:12" ht="10.5" customHeight="1" x14ac:dyDescent="0.15">
      <c r="A10" s="27" t="s">
        <v>142</v>
      </c>
      <c r="B10" s="230">
        <v>31798</v>
      </c>
      <c r="C10" s="230">
        <v>351</v>
      </c>
      <c r="D10" s="230">
        <v>760</v>
      </c>
      <c r="E10" s="230">
        <v>8505</v>
      </c>
      <c r="F10" s="230">
        <v>14240</v>
      </c>
      <c r="G10" s="230">
        <v>4063</v>
      </c>
      <c r="H10" s="230">
        <v>2760</v>
      </c>
      <c r="I10" s="230">
        <v>406</v>
      </c>
      <c r="J10" s="230">
        <v>197</v>
      </c>
      <c r="K10" s="230">
        <v>209</v>
      </c>
      <c r="L10" s="230">
        <v>91</v>
      </c>
    </row>
    <row r="11" spans="1:12" ht="10.5" customHeight="1" x14ac:dyDescent="0.15">
      <c r="A11" s="27" t="s">
        <v>143</v>
      </c>
      <c r="B11" s="230">
        <v>84167</v>
      </c>
      <c r="C11" s="230">
        <v>1182</v>
      </c>
      <c r="D11" s="230">
        <v>1324</v>
      </c>
      <c r="E11" s="230">
        <v>14060</v>
      </c>
      <c r="F11" s="230">
        <v>7581</v>
      </c>
      <c r="G11" s="230">
        <v>38816</v>
      </c>
      <c r="H11" s="230">
        <v>14331</v>
      </c>
      <c r="I11" s="230">
        <v>2659</v>
      </c>
      <c r="J11" s="230">
        <v>971</v>
      </c>
      <c r="K11" s="230">
        <v>1656</v>
      </c>
      <c r="L11" s="230">
        <v>486</v>
      </c>
    </row>
    <row r="12" spans="1:12" ht="10.5" customHeight="1" x14ac:dyDescent="0.15">
      <c r="A12" s="27" t="s">
        <v>144</v>
      </c>
      <c r="B12" s="230">
        <v>111186</v>
      </c>
      <c r="C12" s="230">
        <v>919</v>
      </c>
      <c r="D12" s="230">
        <v>757</v>
      </c>
      <c r="E12" s="230">
        <v>17705</v>
      </c>
      <c r="F12" s="230">
        <v>4388</v>
      </c>
      <c r="G12" s="230">
        <v>14556</v>
      </c>
      <c r="H12" s="230">
        <v>49390</v>
      </c>
      <c r="I12" s="230">
        <v>8164</v>
      </c>
      <c r="J12" s="230">
        <v>6788</v>
      </c>
      <c r="K12" s="230">
        <v>5232</v>
      </c>
      <c r="L12" s="230">
        <v>2152</v>
      </c>
    </row>
    <row r="13" spans="1:12" ht="10.5" customHeight="1" x14ac:dyDescent="0.15">
      <c r="A13" s="27" t="s">
        <v>145</v>
      </c>
      <c r="B13" s="230">
        <v>34592</v>
      </c>
      <c r="C13" s="230">
        <v>280</v>
      </c>
      <c r="D13" s="230">
        <v>213</v>
      </c>
      <c r="E13" s="230">
        <v>2970</v>
      </c>
      <c r="F13" s="230">
        <v>447</v>
      </c>
      <c r="G13" s="230">
        <v>727</v>
      </c>
      <c r="H13" s="230">
        <v>7411</v>
      </c>
      <c r="I13" s="230">
        <v>16167</v>
      </c>
      <c r="J13" s="230">
        <v>2462</v>
      </c>
      <c r="K13" s="230">
        <v>3092</v>
      </c>
      <c r="L13" s="230">
        <v>192</v>
      </c>
    </row>
    <row r="14" spans="1:12" ht="10.5" customHeight="1" x14ac:dyDescent="0.15">
      <c r="A14" s="27" t="s">
        <v>146</v>
      </c>
      <c r="B14" s="230">
        <v>17985</v>
      </c>
      <c r="C14" s="230">
        <v>144</v>
      </c>
      <c r="D14" s="230">
        <v>21</v>
      </c>
      <c r="E14" s="230">
        <v>1627</v>
      </c>
      <c r="F14" s="230">
        <v>142</v>
      </c>
      <c r="G14" s="230">
        <v>359</v>
      </c>
      <c r="H14" s="230">
        <v>4100</v>
      </c>
      <c r="I14" s="230">
        <v>2318</v>
      </c>
      <c r="J14" s="230">
        <v>8414</v>
      </c>
      <c r="K14" s="230">
        <v>637</v>
      </c>
      <c r="L14" s="230">
        <v>124</v>
      </c>
    </row>
    <row r="15" spans="1:12" ht="10.5" customHeight="1" x14ac:dyDescent="0.15">
      <c r="A15" s="27" t="s">
        <v>147</v>
      </c>
      <c r="B15" s="230">
        <v>50604</v>
      </c>
      <c r="C15" s="230">
        <v>551</v>
      </c>
      <c r="D15" s="230">
        <v>440</v>
      </c>
      <c r="E15" s="230">
        <v>4506</v>
      </c>
      <c r="F15" s="230">
        <v>203</v>
      </c>
      <c r="G15" s="230">
        <v>962</v>
      </c>
      <c r="H15" s="230">
        <v>2554</v>
      </c>
      <c r="I15" s="230">
        <v>2238</v>
      </c>
      <c r="J15" s="230">
        <v>452</v>
      </c>
      <c r="K15" s="230">
        <v>37425</v>
      </c>
      <c r="L15" s="230">
        <v>508</v>
      </c>
    </row>
    <row r="16" spans="1:12" ht="10.5" customHeight="1" x14ac:dyDescent="0.15">
      <c r="A16" s="35" t="s">
        <v>148</v>
      </c>
      <c r="B16" s="54">
        <v>2574</v>
      </c>
      <c r="C16" s="60">
        <v>58</v>
      </c>
      <c r="D16" s="60">
        <v>38</v>
      </c>
      <c r="E16" s="60">
        <v>564</v>
      </c>
      <c r="F16" s="60">
        <v>94</v>
      </c>
      <c r="G16" s="60">
        <v>89</v>
      </c>
      <c r="H16" s="60">
        <v>139</v>
      </c>
      <c r="I16" s="60">
        <v>5</v>
      </c>
      <c r="J16" s="60">
        <v>36</v>
      </c>
      <c r="K16" s="60">
        <v>344</v>
      </c>
      <c r="L16" s="60">
        <v>1178</v>
      </c>
    </row>
    <row r="17" spans="1:12" ht="10.5" customHeight="1" x14ac:dyDescent="0.15">
      <c r="A17" s="26" t="s">
        <v>523</v>
      </c>
      <c r="B17" s="230" t="s">
        <v>1029</v>
      </c>
      <c r="C17" s="230" t="s">
        <v>1029</v>
      </c>
      <c r="D17" s="230" t="s">
        <v>1029</v>
      </c>
      <c r="E17" s="230" t="s">
        <v>1029</v>
      </c>
      <c r="F17" s="230" t="s">
        <v>1029</v>
      </c>
      <c r="G17" s="230" t="s">
        <v>1029</v>
      </c>
      <c r="H17" s="230" t="s">
        <v>1029</v>
      </c>
      <c r="I17" s="230" t="s">
        <v>1029</v>
      </c>
      <c r="J17" s="230" t="s">
        <v>1029</v>
      </c>
      <c r="K17" s="230" t="s">
        <v>1029</v>
      </c>
      <c r="L17" s="230" t="s">
        <v>1029</v>
      </c>
    </row>
    <row r="18" spans="1:12" ht="10.5" customHeight="1" x14ac:dyDescent="0.15">
      <c r="A18" s="26" t="s">
        <v>138</v>
      </c>
      <c r="B18" s="230">
        <v>325658</v>
      </c>
      <c r="C18" s="230">
        <v>19171</v>
      </c>
      <c r="D18" s="230">
        <v>26641</v>
      </c>
      <c r="E18" s="230">
        <v>86369</v>
      </c>
      <c r="F18" s="230">
        <v>32507</v>
      </c>
      <c r="G18" s="230">
        <v>40953</v>
      </c>
      <c r="H18" s="230">
        <v>45233</v>
      </c>
      <c r="I18" s="230">
        <v>19958</v>
      </c>
      <c r="J18" s="230">
        <v>12919</v>
      </c>
      <c r="K18" s="230">
        <v>31632</v>
      </c>
      <c r="L18" s="230">
        <v>7321</v>
      </c>
    </row>
    <row r="19" spans="1:12" ht="10.5" customHeight="1" x14ac:dyDescent="0.15">
      <c r="A19" s="27" t="s">
        <v>139</v>
      </c>
      <c r="B19" s="241">
        <v>14441</v>
      </c>
      <c r="C19" s="230">
        <v>9866</v>
      </c>
      <c r="D19" s="230">
        <v>372</v>
      </c>
      <c r="E19" s="230">
        <v>2335</v>
      </c>
      <c r="F19" s="230">
        <v>186</v>
      </c>
      <c r="G19" s="230">
        <v>248</v>
      </c>
      <c r="H19" s="230">
        <v>668</v>
      </c>
      <c r="I19" s="230">
        <v>22</v>
      </c>
      <c r="J19" s="230">
        <v>45</v>
      </c>
      <c r="K19" s="230">
        <v>349</v>
      </c>
      <c r="L19" s="230">
        <v>215</v>
      </c>
    </row>
    <row r="20" spans="1:12" ht="10.5" customHeight="1" x14ac:dyDescent="0.15">
      <c r="A20" s="27" t="s">
        <v>140</v>
      </c>
      <c r="B20" s="241">
        <v>20128</v>
      </c>
      <c r="C20" s="230">
        <v>618</v>
      </c>
      <c r="D20" s="230">
        <v>10595</v>
      </c>
      <c r="E20" s="230">
        <v>5729</v>
      </c>
      <c r="F20" s="230">
        <v>798</v>
      </c>
      <c r="G20" s="230">
        <v>483</v>
      </c>
      <c r="H20" s="230">
        <v>1145</v>
      </c>
      <c r="I20" s="230">
        <v>193</v>
      </c>
      <c r="J20" s="230">
        <v>112</v>
      </c>
      <c r="K20" s="230">
        <v>122</v>
      </c>
      <c r="L20" s="230">
        <v>172</v>
      </c>
    </row>
    <row r="21" spans="1:12" ht="10.5" customHeight="1" x14ac:dyDescent="0.15">
      <c r="A21" s="27" t="s">
        <v>141</v>
      </c>
      <c r="B21" s="241">
        <v>124079</v>
      </c>
      <c r="C21" s="230">
        <v>5242</v>
      </c>
      <c r="D21" s="230">
        <v>12667</v>
      </c>
      <c r="E21" s="230">
        <v>43922</v>
      </c>
      <c r="F21" s="230">
        <v>16049</v>
      </c>
      <c r="G21" s="230">
        <v>16003</v>
      </c>
      <c r="H21" s="230">
        <v>13271</v>
      </c>
      <c r="I21" s="230">
        <v>4045</v>
      </c>
      <c r="J21" s="230">
        <v>2576</v>
      </c>
      <c r="K21" s="230">
        <v>6489</v>
      </c>
      <c r="L21" s="230">
        <v>2697</v>
      </c>
    </row>
    <row r="22" spans="1:12" ht="10.5" customHeight="1" x14ac:dyDescent="0.15">
      <c r="A22" s="27" t="s">
        <v>142</v>
      </c>
      <c r="B22" s="241">
        <v>18183</v>
      </c>
      <c r="C22" s="230">
        <v>351</v>
      </c>
      <c r="D22" s="230">
        <v>405</v>
      </c>
      <c r="E22" s="230">
        <v>5506</v>
      </c>
      <c r="F22" s="230">
        <v>6442</v>
      </c>
      <c r="G22" s="230">
        <v>2435</v>
      </c>
      <c r="H22" s="230">
        <v>2186</v>
      </c>
      <c r="I22" s="230">
        <v>375</v>
      </c>
      <c r="J22" s="230">
        <v>183</v>
      </c>
      <c r="K22" s="230">
        <v>209</v>
      </c>
      <c r="L22" s="230">
        <v>91</v>
      </c>
    </row>
    <row r="23" spans="1:12" ht="10.5" customHeight="1" x14ac:dyDescent="0.15">
      <c r="A23" s="27" t="s">
        <v>143</v>
      </c>
      <c r="B23" s="241">
        <v>40245</v>
      </c>
      <c r="C23" s="230">
        <v>1182</v>
      </c>
      <c r="D23" s="230">
        <v>1133</v>
      </c>
      <c r="E23" s="230">
        <v>8668</v>
      </c>
      <c r="F23" s="230">
        <v>4286</v>
      </c>
      <c r="G23" s="230">
        <v>12951</v>
      </c>
      <c r="H23" s="230">
        <v>6207</v>
      </c>
      <c r="I23" s="230">
        <v>2524</v>
      </c>
      <c r="J23" s="230">
        <v>787</v>
      </c>
      <c r="K23" s="230">
        <v>1608</v>
      </c>
      <c r="L23" s="230">
        <v>486</v>
      </c>
    </row>
    <row r="24" spans="1:12" ht="10.5" customHeight="1" x14ac:dyDescent="0.15">
      <c r="A24" s="27" t="s">
        <v>144</v>
      </c>
      <c r="B24" s="241">
        <v>56173</v>
      </c>
      <c r="C24" s="230">
        <v>899</v>
      </c>
      <c r="D24" s="230">
        <v>757</v>
      </c>
      <c r="E24" s="230">
        <v>11827</v>
      </c>
      <c r="F24" s="230">
        <v>3909</v>
      </c>
      <c r="G24" s="230">
        <v>6894</v>
      </c>
      <c r="H24" s="230">
        <v>13682</v>
      </c>
      <c r="I24" s="230">
        <v>5951</v>
      </c>
      <c r="J24" s="230">
        <v>4792</v>
      </c>
      <c r="K24" s="230">
        <v>4748</v>
      </c>
      <c r="L24" s="230">
        <v>2152</v>
      </c>
    </row>
    <row r="25" spans="1:12" ht="10.5" customHeight="1" x14ac:dyDescent="0.15">
      <c r="A25" s="27" t="s">
        <v>145</v>
      </c>
      <c r="B25" s="241">
        <v>15922</v>
      </c>
      <c r="C25" s="230">
        <v>268</v>
      </c>
      <c r="D25" s="230">
        <v>213</v>
      </c>
      <c r="E25" s="230">
        <v>2289</v>
      </c>
      <c r="F25" s="230">
        <v>447</v>
      </c>
      <c r="G25" s="230">
        <v>621</v>
      </c>
      <c r="H25" s="230">
        <v>3385</v>
      </c>
      <c r="I25" s="230">
        <v>4903</v>
      </c>
      <c r="J25" s="230">
        <v>1420</v>
      </c>
      <c r="K25" s="230">
        <v>1952</v>
      </c>
      <c r="L25" s="230">
        <v>192</v>
      </c>
    </row>
    <row r="26" spans="1:12" ht="10.5" customHeight="1" x14ac:dyDescent="0.15">
      <c r="A26" s="27" t="s">
        <v>146</v>
      </c>
      <c r="B26" s="241">
        <v>8290</v>
      </c>
      <c r="C26" s="230">
        <v>144</v>
      </c>
      <c r="D26" s="230">
        <v>21</v>
      </c>
      <c r="E26" s="230">
        <v>1418</v>
      </c>
      <c r="F26" s="230">
        <v>142</v>
      </c>
      <c r="G26" s="230">
        <v>311</v>
      </c>
      <c r="H26" s="230">
        <v>2245</v>
      </c>
      <c r="I26" s="230">
        <v>740</v>
      </c>
      <c r="J26" s="230">
        <v>2600</v>
      </c>
      <c r="K26" s="230">
        <v>521</v>
      </c>
      <c r="L26" s="230">
        <v>124</v>
      </c>
    </row>
    <row r="27" spans="1:12" ht="10.5" customHeight="1" x14ac:dyDescent="0.15">
      <c r="A27" s="27" t="s">
        <v>147</v>
      </c>
      <c r="B27" s="241">
        <v>26232</v>
      </c>
      <c r="C27" s="230">
        <v>551</v>
      </c>
      <c r="D27" s="230">
        <v>440</v>
      </c>
      <c r="E27" s="230">
        <v>4163</v>
      </c>
      <c r="F27" s="230">
        <v>170</v>
      </c>
      <c r="G27" s="230">
        <v>917</v>
      </c>
      <c r="H27" s="230">
        <v>2308</v>
      </c>
      <c r="I27" s="230">
        <v>1199</v>
      </c>
      <c r="J27" s="230">
        <v>375</v>
      </c>
      <c r="K27" s="230">
        <v>15304</v>
      </c>
      <c r="L27" s="230">
        <v>508</v>
      </c>
    </row>
    <row r="28" spans="1:12" ht="10.5" customHeight="1" x14ac:dyDescent="0.15">
      <c r="A28" s="35" t="s">
        <v>148</v>
      </c>
      <c r="B28" s="54">
        <v>1966</v>
      </c>
      <c r="C28" s="60">
        <v>51</v>
      </c>
      <c r="D28" s="60">
        <v>38</v>
      </c>
      <c r="E28" s="60">
        <v>511</v>
      </c>
      <c r="F28" s="60">
        <v>77</v>
      </c>
      <c r="G28" s="60">
        <v>89</v>
      </c>
      <c r="H28" s="60">
        <v>135</v>
      </c>
      <c r="I28" s="60">
        <v>5</v>
      </c>
      <c r="J28" s="60">
        <v>29</v>
      </c>
      <c r="K28" s="60">
        <v>328</v>
      </c>
      <c r="L28" s="60">
        <v>684</v>
      </c>
    </row>
    <row r="29" spans="1:12" ht="10.5" customHeight="1" x14ac:dyDescent="0.15">
      <c r="A29" s="26" t="s">
        <v>454</v>
      </c>
      <c r="B29" s="230" t="s">
        <v>1029</v>
      </c>
      <c r="C29" s="230" t="s">
        <v>1029</v>
      </c>
      <c r="D29" s="230" t="s">
        <v>1029</v>
      </c>
      <c r="E29" s="230" t="s">
        <v>1029</v>
      </c>
      <c r="F29" s="230" t="s">
        <v>1029</v>
      </c>
      <c r="G29" s="230" t="s">
        <v>1029</v>
      </c>
      <c r="H29" s="230" t="s">
        <v>1029</v>
      </c>
      <c r="I29" s="230" t="s">
        <v>1029</v>
      </c>
      <c r="J29" s="230" t="s">
        <v>1029</v>
      </c>
      <c r="K29" s="230" t="s">
        <v>1029</v>
      </c>
      <c r="L29" s="230" t="s">
        <v>1029</v>
      </c>
    </row>
    <row r="30" spans="1:12" ht="10.5" customHeight="1" x14ac:dyDescent="0.15">
      <c r="A30" s="26" t="s">
        <v>138</v>
      </c>
      <c r="B30" s="230">
        <v>315422</v>
      </c>
      <c r="C30" s="230">
        <v>10885</v>
      </c>
      <c r="D30" s="230">
        <v>20964</v>
      </c>
      <c r="E30" s="230">
        <v>108755</v>
      </c>
      <c r="F30" s="230">
        <v>19605</v>
      </c>
      <c r="G30" s="230">
        <v>43992</v>
      </c>
      <c r="H30" s="230">
        <v>54782</v>
      </c>
      <c r="I30" s="230">
        <v>16977</v>
      </c>
      <c r="J30" s="230">
        <v>9228</v>
      </c>
      <c r="K30" s="230">
        <v>24748</v>
      </c>
      <c r="L30" s="230">
        <v>509</v>
      </c>
    </row>
    <row r="31" spans="1:12" ht="10.5" customHeight="1" x14ac:dyDescent="0.15">
      <c r="A31" s="27" t="s">
        <v>139</v>
      </c>
      <c r="B31" s="230">
        <v>11029</v>
      </c>
      <c r="C31" s="230">
        <v>10305</v>
      </c>
      <c r="D31" s="230">
        <v>47</v>
      </c>
      <c r="E31" s="230">
        <v>276</v>
      </c>
      <c r="F31" s="230" t="s">
        <v>852</v>
      </c>
      <c r="G31" s="230">
        <v>125</v>
      </c>
      <c r="H31" s="230">
        <v>39</v>
      </c>
      <c r="I31" s="230" t="s">
        <v>852</v>
      </c>
      <c r="J31" s="230" t="s">
        <v>852</v>
      </c>
      <c r="K31" s="230">
        <v>9</v>
      </c>
      <c r="L31" s="230" t="s">
        <v>852</v>
      </c>
    </row>
    <row r="32" spans="1:12" ht="10.5" customHeight="1" x14ac:dyDescent="0.15">
      <c r="A32" s="27" t="s">
        <v>140</v>
      </c>
      <c r="B32" s="230">
        <v>21377</v>
      </c>
      <c r="C32" s="230">
        <v>81</v>
      </c>
      <c r="D32" s="230">
        <v>16243</v>
      </c>
      <c r="E32" s="230">
        <v>3328</v>
      </c>
      <c r="F32" s="230">
        <v>472</v>
      </c>
      <c r="G32" s="230">
        <v>64</v>
      </c>
      <c r="H32" s="230">
        <v>28</v>
      </c>
      <c r="I32" s="230" t="s">
        <v>852</v>
      </c>
      <c r="J32" s="230" t="s">
        <v>852</v>
      </c>
      <c r="K32" s="230" t="s">
        <v>852</v>
      </c>
      <c r="L32" s="230" t="s">
        <v>852</v>
      </c>
    </row>
    <row r="33" spans="1:12" ht="10.5" customHeight="1" x14ac:dyDescent="0.15">
      <c r="A33" s="27" t="s">
        <v>141</v>
      </c>
      <c r="B33" s="230">
        <v>117120</v>
      </c>
      <c r="C33" s="230">
        <v>458</v>
      </c>
      <c r="D33" s="230">
        <v>4129</v>
      </c>
      <c r="E33" s="230">
        <v>89596</v>
      </c>
      <c r="F33" s="230">
        <v>7511</v>
      </c>
      <c r="G33" s="230">
        <v>8449</v>
      </c>
      <c r="H33" s="230">
        <v>4181</v>
      </c>
      <c r="I33" s="230">
        <v>718</v>
      </c>
      <c r="J33" s="230">
        <v>94</v>
      </c>
      <c r="K33" s="230">
        <v>815</v>
      </c>
      <c r="L33" s="230">
        <v>15</v>
      </c>
    </row>
    <row r="34" spans="1:12" ht="10.5" customHeight="1" x14ac:dyDescent="0.15">
      <c r="A34" s="27" t="s">
        <v>142</v>
      </c>
      <c r="B34" s="230">
        <v>13615</v>
      </c>
      <c r="C34" s="230" t="s">
        <v>852</v>
      </c>
      <c r="D34" s="230">
        <v>355</v>
      </c>
      <c r="E34" s="230">
        <v>2999</v>
      </c>
      <c r="F34" s="230">
        <v>7798</v>
      </c>
      <c r="G34" s="230">
        <v>1628</v>
      </c>
      <c r="H34" s="230">
        <v>574</v>
      </c>
      <c r="I34" s="230">
        <v>31</v>
      </c>
      <c r="J34" s="230">
        <v>14</v>
      </c>
      <c r="K34" s="230" t="s">
        <v>852</v>
      </c>
      <c r="L34" s="230" t="s">
        <v>852</v>
      </c>
    </row>
    <row r="35" spans="1:12" ht="10.5" customHeight="1" x14ac:dyDescent="0.15">
      <c r="A35" s="27" t="s">
        <v>143</v>
      </c>
      <c r="B35" s="230">
        <v>43922</v>
      </c>
      <c r="C35" s="230" t="s">
        <v>852</v>
      </c>
      <c r="D35" s="230">
        <v>190</v>
      </c>
      <c r="E35" s="230">
        <v>5392</v>
      </c>
      <c r="F35" s="230">
        <v>3295</v>
      </c>
      <c r="G35" s="230">
        <v>25865</v>
      </c>
      <c r="H35" s="230">
        <v>8124</v>
      </c>
      <c r="I35" s="230">
        <v>135</v>
      </c>
      <c r="J35" s="230">
        <v>184</v>
      </c>
      <c r="K35" s="230">
        <v>48</v>
      </c>
      <c r="L35" s="230" t="s">
        <v>852</v>
      </c>
    </row>
    <row r="36" spans="1:12" ht="10.5" customHeight="1" x14ac:dyDescent="0.15">
      <c r="A36" s="27" t="s">
        <v>144</v>
      </c>
      <c r="B36" s="230">
        <v>55013</v>
      </c>
      <c r="C36" s="230">
        <v>20</v>
      </c>
      <c r="D36" s="230" t="s">
        <v>852</v>
      </c>
      <c r="E36" s="230">
        <v>5878</v>
      </c>
      <c r="F36" s="230">
        <v>480</v>
      </c>
      <c r="G36" s="230">
        <v>7662</v>
      </c>
      <c r="H36" s="230">
        <v>35707</v>
      </c>
      <c r="I36" s="230">
        <v>2213</v>
      </c>
      <c r="J36" s="230">
        <v>1995</v>
      </c>
      <c r="K36" s="230">
        <v>483</v>
      </c>
      <c r="L36" s="230" t="s">
        <v>852</v>
      </c>
    </row>
    <row r="37" spans="1:12" ht="10.5" customHeight="1" x14ac:dyDescent="0.15">
      <c r="A37" s="27" t="s">
        <v>145</v>
      </c>
      <c r="B37" s="230">
        <v>18670</v>
      </c>
      <c r="C37" s="230">
        <v>13</v>
      </c>
      <c r="D37" s="230" t="s">
        <v>852</v>
      </c>
      <c r="E37" s="230">
        <v>681</v>
      </c>
      <c r="F37" s="230" t="s">
        <v>852</v>
      </c>
      <c r="G37" s="230">
        <v>105</v>
      </c>
      <c r="H37" s="230">
        <v>4026</v>
      </c>
      <c r="I37" s="230">
        <v>11264</v>
      </c>
      <c r="J37" s="230">
        <v>1043</v>
      </c>
      <c r="K37" s="230">
        <v>1140</v>
      </c>
      <c r="L37" s="230" t="s">
        <v>852</v>
      </c>
    </row>
    <row r="38" spans="1:12" ht="10.5" customHeight="1" x14ac:dyDescent="0.15">
      <c r="A38" s="27" t="s">
        <v>146</v>
      </c>
      <c r="B38" s="230">
        <v>9695</v>
      </c>
      <c r="C38" s="230" t="s">
        <v>852</v>
      </c>
      <c r="D38" s="230" t="s">
        <v>852</v>
      </c>
      <c r="E38" s="230">
        <v>209</v>
      </c>
      <c r="F38" s="230" t="s">
        <v>852</v>
      </c>
      <c r="G38" s="230">
        <v>48</v>
      </c>
      <c r="H38" s="230">
        <v>1854</v>
      </c>
      <c r="I38" s="230">
        <v>1578</v>
      </c>
      <c r="J38" s="230">
        <v>5814</v>
      </c>
      <c r="K38" s="230">
        <v>115</v>
      </c>
      <c r="L38" s="230" t="s">
        <v>852</v>
      </c>
    </row>
    <row r="39" spans="1:12" ht="10.5" customHeight="1" x14ac:dyDescent="0.15">
      <c r="A39" s="27" t="s">
        <v>147</v>
      </c>
      <c r="B39" s="230">
        <v>24372</v>
      </c>
      <c r="C39" s="230" t="s">
        <v>852</v>
      </c>
      <c r="D39" s="230" t="s">
        <v>852</v>
      </c>
      <c r="E39" s="230">
        <v>343</v>
      </c>
      <c r="F39" s="230">
        <v>33</v>
      </c>
      <c r="G39" s="230">
        <v>45</v>
      </c>
      <c r="H39" s="230">
        <v>246</v>
      </c>
      <c r="I39" s="230">
        <v>1038</v>
      </c>
      <c r="J39" s="230">
        <v>78</v>
      </c>
      <c r="K39" s="230">
        <v>22121</v>
      </c>
      <c r="L39" s="230" t="s">
        <v>852</v>
      </c>
    </row>
    <row r="40" spans="1:12" ht="10.5" customHeight="1" x14ac:dyDescent="0.15">
      <c r="A40" s="35" t="s">
        <v>148</v>
      </c>
      <c r="B40" s="60">
        <v>609</v>
      </c>
      <c r="C40" s="60">
        <v>7</v>
      </c>
      <c r="D40" s="60" t="s">
        <v>852</v>
      </c>
      <c r="E40" s="60">
        <v>53</v>
      </c>
      <c r="F40" s="60">
        <v>17</v>
      </c>
      <c r="G40" s="60" t="s">
        <v>852</v>
      </c>
      <c r="H40" s="60">
        <v>4</v>
      </c>
      <c r="I40" s="60" t="s">
        <v>852</v>
      </c>
      <c r="J40" s="60">
        <v>7</v>
      </c>
      <c r="K40" s="60">
        <v>16</v>
      </c>
      <c r="L40" s="60">
        <v>494</v>
      </c>
    </row>
  </sheetData>
  <mergeCells count="2">
    <mergeCell ref="B1:L1"/>
    <mergeCell ref="B3:B4"/>
  </mergeCells>
  <phoneticPr fontId="20"/>
  <pageMargins left="0.59055118110236227" right="0.59055118110236227" top="0.39370078740157483" bottom="0.19685039370078741" header="0.59055118110236227" footer="0.31496062992125984"/>
  <pageSetup paperSize="9" scale="74" firstPageNumber="24" pageOrder="overThenDown" orientation="portrait" useFirstPageNumber="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I60"/>
  <sheetViews>
    <sheetView showGridLines="0" view="pageBreakPreview" zoomScaleNormal="160" zoomScaleSheetLayoutView="100" workbookViewId="0">
      <pane xSplit="1" ySplit="4" topLeftCell="B5" activePane="bottomRight" state="frozen"/>
      <selection pane="topRight"/>
      <selection pane="bottomLeft"/>
      <selection pane="bottomRight"/>
    </sheetView>
  </sheetViews>
  <sheetFormatPr defaultRowHeight="13.5" x14ac:dyDescent="0.15"/>
  <cols>
    <col min="1" max="1" width="24.625" style="142" customWidth="1"/>
    <col min="2" max="9" width="12" style="137" customWidth="1"/>
    <col min="10" max="16384" width="9" style="137"/>
  </cols>
  <sheetData>
    <row r="1" spans="1:9" s="259" customFormat="1" ht="36" customHeight="1" x14ac:dyDescent="0.15">
      <c r="A1" s="133" t="s">
        <v>694</v>
      </c>
      <c r="B1" s="519" t="s">
        <v>693</v>
      </c>
      <c r="C1" s="519"/>
      <c r="D1" s="519"/>
      <c r="E1" s="519"/>
      <c r="F1" s="519"/>
      <c r="G1" s="519"/>
      <c r="H1" s="519"/>
      <c r="I1" s="519"/>
    </row>
    <row r="2" spans="1:9" ht="13.5" customHeight="1" x14ac:dyDescent="0.15">
      <c r="A2" s="33"/>
      <c r="B2" s="22"/>
      <c r="C2" s="22"/>
      <c r="D2" s="22"/>
      <c r="E2" s="22"/>
      <c r="F2" s="22"/>
      <c r="G2" s="22"/>
      <c r="H2" s="22"/>
      <c r="I2" s="37" t="s">
        <v>301</v>
      </c>
    </row>
    <row r="3" spans="1:9" s="7" customFormat="1" ht="12.75" customHeight="1" x14ac:dyDescent="0.15">
      <c r="A3" s="73"/>
      <c r="B3" s="253" t="s">
        <v>181</v>
      </c>
      <c r="C3" s="256"/>
      <c r="D3" s="256"/>
      <c r="E3" s="136"/>
      <c r="F3" s="253" t="s">
        <v>182</v>
      </c>
      <c r="G3" s="256"/>
      <c r="H3" s="256"/>
      <c r="I3" s="256"/>
    </row>
    <row r="4" spans="1:9" s="7" customFormat="1" ht="24" customHeight="1" x14ac:dyDescent="0.15">
      <c r="A4" s="74"/>
      <c r="B4" s="255"/>
      <c r="C4" s="76" t="s">
        <v>183</v>
      </c>
      <c r="D4" s="76" t="s">
        <v>607</v>
      </c>
      <c r="E4" s="76" t="s">
        <v>276</v>
      </c>
      <c r="F4" s="255"/>
      <c r="G4" s="76" t="s">
        <v>183</v>
      </c>
      <c r="H4" s="76" t="s">
        <v>607</v>
      </c>
      <c r="I4" s="77" t="s">
        <v>276</v>
      </c>
    </row>
    <row r="5" spans="1:9" ht="10.5" customHeight="1" x14ac:dyDescent="0.15">
      <c r="A5" s="25" t="s">
        <v>138</v>
      </c>
      <c r="B5" s="230">
        <v>16033478</v>
      </c>
      <c r="C5" s="230">
        <v>9636425</v>
      </c>
      <c r="D5" s="230">
        <v>3486166</v>
      </c>
      <c r="E5" s="230">
        <v>2910887</v>
      </c>
      <c r="F5" s="230">
        <v>4921172</v>
      </c>
      <c r="G5" s="230">
        <v>3250780</v>
      </c>
      <c r="H5" s="230">
        <v>868197</v>
      </c>
      <c r="I5" s="230">
        <v>802195</v>
      </c>
    </row>
    <row r="6" spans="1:9" ht="10.5" customHeight="1" x14ac:dyDescent="0.15">
      <c r="A6" s="27" t="s">
        <v>455</v>
      </c>
      <c r="B6" s="96">
        <v>665654</v>
      </c>
      <c r="C6" s="245">
        <v>372902</v>
      </c>
      <c r="D6" s="245">
        <v>171801</v>
      </c>
      <c r="E6" s="245">
        <v>120951</v>
      </c>
      <c r="F6" s="245">
        <v>144587</v>
      </c>
      <c r="G6" s="245">
        <v>104905</v>
      </c>
      <c r="H6" s="245">
        <v>25045</v>
      </c>
      <c r="I6" s="245">
        <v>14638</v>
      </c>
    </row>
    <row r="7" spans="1:9" ht="10.5" customHeight="1" x14ac:dyDescent="0.15">
      <c r="A7" s="27" t="s">
        <v>456</v>
      </c>
      <c r="B7" s="230">
        <v>896822</v>
      </c>
      <c r="C7" s="230">
        <v>567413</v>
      </c>
      <c r="D7" s="230">
        <v>177322</v>
      </c>
      <c r="E7" s="230">
        <v>152087</v>
      </c>
      <c r="F7" s="230">
        <v>292577</v>
      </c>
      <c r="G7" s="230">
        <v>185428</v>
      </c>
      <c r="H7" s="230">
        <v>56622</v>
      </c>
      <c r="I7" s="230">
        <v>50527</v>
      </c>
    </row>
    <row r="8" spans="1:9" ht="10.5" customHeight="1" x14ac:dyDescent="0.15">
      <c r="A8" s="27" t="s">
        <v>457</v>
      </c>
      <c r="B8" s="230">
        <v>96541</v>
      </c>
      <c r="C8" s="230">
        <v>62408</v>
      </c>
      <c r="D8" s="230">
        <v>22279</v>
      </c>
      <c r="E8" s="230">
        <v>11854</v>
      </c>
      <c r="F8" s="230">
        <v>20677</v>
      </c>
      <c r="G8" s="230">
        <v>11795</v>
      </c>
      <c r="H8" s="230">
        <v>6670</v>
      </c>
      <c r="I8" s="230">
        <v>2213</v>
      </c>
    </row>
    <row r="9" spans="1:9" ht="10.5" customHeight="1" x14ac:dyDescent="0.15">
      <c r="A9" s="27" t="s">
        <v>458</v>
      </c>
      <c r="B9" s="230">
        <v>108353</v>
      </c>
      <c r="C9" s="230">
        <v>77000</v>
      </c>
      <c r="D9" s="230">
        <v>21843</v>
      </c>
      <c r="E9" s="230">
        <v>9510</v>
      </c>
      <c r="F9" s="230">
        <v>35396</v>
      </c>
      <c r="G9" s="230">
        <v>20833</v>
      </c>
      <c r="H9" s="230">
        <v>6130</v>
      </c>
      <c r="I9" s="230">
        <v>8433</v>
      </c>
    </row>
    <row r="10" spans="1:9" ht="10.5" customHeight="1" x14ac:dyDescent="0.15">
      <c r="A10" s="27" t="s">
        <v>459</v>
      </c>
      <c r="B10" s="230">
        <v>325941</v>
      </c>
      <c r="C10" s="230">
        <v>174109</v>
      </c>
      <c r="D10" s="230">
        <v>77951</v>
      </c>
      <c r="E10" s="230">
        <v>73881</v>
      </c>
      <c r="F10" s="230">
        <v>98185</v>
      </c>
      <c r="G10" s="230">
        <v>55069</v>
      </c>
      <c r="H10" s="230">
        <v>22941</v>
      </c>
      <c r="I10" s="230">
        <v>20175</v>
      </c>
    </row>
    <row r="11" spans="1:9" ht="10.5" customHeight="1" x14ac:dyDescent="0.15">
      <c r="A11" s="27" t="s">
        <v>460</v>
      </c>
      <c r="B11" s="230">
        <v>106557</v>
      </c>
      <c r="C11" s="230">
        <v>78209</v>
      </c>
      <c r="D11" s="230">
        <v>12657</v>
      </c>
      <c r="E11" s="230">
        <v>15690</v>
      </c>
      <c r="F11" s="230">
        <v>28166</v>
      </c>
      <c r="G11" s="230">
        <v>20930</v>
      </c>
      <c r="H11" s="230">
        <v>6589</v>
      </c>
      <c r="I11" s="230">
        <v>647</v>
      </c>
    </row>
    <row r="12" spans="1:9" ht="10.5" customHeight="1" x14ac:dyDescent="0.15">
      <c r="A12" s="27" t="s">
        <v>461</v>
      </c>
      <c r="B12" s="230">
        <v>109574</v>
      </c>
      <c r="C12" s="230">
        <v>71858</v>
      </c>
      <c r="D12" s="230">
        <v>19346</v>
      </c>
      <c r="E12" s="230">
        <v>18370</v>
      </c>
      <c r="F12" s="230">
        <v>30647</v>
      </c>
      <c r="G12" s="230">
        <v>19516</v>
      </c>
      <c r="H12" s="230">
        <v>3682</v>
      </c>
      <c r="I12" s="230">
        <v>7448</v>
      </c>
    </row>
    <row r="13" spans="1:9" ht="10.5" customHeight="1" x14ac:dyDescent="0.15">
      <c r="A13" s="27" t="s">
        <v>462</v>
      </c>
      <c r="B13" s="230">
        <v>149856</v>
      </c>
      <c r="C13" s="230">
        <v>103828</v>
      </c>
      <c r="D13" s="230">
        <v>23246</v>
      </c>
      <c r="E13" s="230">
        <v>22782</v>
      </c>
      <c r="F13" s="230">
        <v>79506</v>
      </c>
      <c r="G13" s="230">
        <v>57285</v>
      </c>
      <c r="H13" s="230">
        <v>10611</v>
      </c>
      <c r="I13" s="230">
        <v>11611</v>
      </c>
    </row>
    <row r="14" spans="1:9" ht="10.5" customHeight="1" x14ac:dyDescent="0.15">
      <c r="A14" s="27" t="s">
        <v>463</v>
      </c>
      <c r="B14" s="102">
        <v>6054466</v>
      </c>
      <c r="C14" s="246">
        <v>3711417</v>
      </c>
      <c r="D14" s="246">
        <v>1475069</v>
      </c>
      <c r="E14" s="246">
        <v>867981</v>
      </c>
      <c r="F14" s="246">
        <v>1891769</v>
      </c>
      <c r="G14" s="246">
        <v>1278202</v>
      </c>
      <c r="H14" s="246">
        <v>327212</v>
      </c>
      <c r="I14" s="246">
        <v>286356</v>
      </c>
    </row>
    <row r="15" spans="1:9" ht="10.5" customHeight="1" x14ac:dyDescent="0.15">
      <c r="A15" s="27" t="s">
        <v>464</v>
      </c>
      <c r="B15" s="241">
        <v>291881</v>
      </c>
      <c r="C15" s="230">
        <v>195620</v>
      </c>
      <c r="D15" s="230">
        <v>68326</v>
      </c>
      <c r="E15" s="230">
        <v>27934</v>
      </c>
      <c r="F15" s="230">
        <v>140772</v>
      </c>
      <c r="G15" s="230">
        <v>103953</v>
      </c>
      <c r="H15" s="230">
        <v>21346</v>
      </c>
      <c r="I15" s="230">
        <v>15474</v>
      </c>
    </row>
    <row r="16" spans="1:9" ht="10.5" customHeight="1" x14ac:dyDescent="0.15">
      <c r="A16" s="27" t="s">
        <v>465</v>
      </c>
      <c r="B16" s="241">
        <v>285177</v>
      </c>
      <c r="C16" s="230">
        <v>194218</v>
      </c>
      <c r="D16" s="230">
        <v>52339</v>
      </c>
      <c r="E16" s="230">
        <v>38621</v>
      </c>
      <c r="F16" s="230">
        <v>137998</v>
      </c>
      <c r="G16" s="230">
        <v>96654</v>
      </c>
      <c r="H16" s="230">
        <v>25350</v>
      </c>
      <c r="I16" s="230">
        <v>15994</v>
      </c>
    </row>
    <row r="17" spans="1:9" ht="10.5" customHeight="1" x14ac:dyDescent="0.15">
      <c r="A17" s="27" t="s">
        <v>466</v>
      </c>
      <c r="B17" s="241">
        <v>310462</v>
      </c>
      <c r="C17" s="230">
        <v>183255</v>
      </c>
      <c r="D17" s="230">
        <v>51118</v>
      </c>
      <c r="E17" s="230">
        <v>76090</v>
      </c>
      <c r="F17" s="230">
        <v>144631</v>
      </c>
      <c r="G17" s="230">
        <v>106120</v>
      </c>
      <c r="H17" s="230">
        <v>18958</v>
      </c>
      <c r="I17" s="230">
        <v>19554</v>
      </c>
    </row>
    <row r="18" spans="1:9" ht="10.5" customHeight="1" x14ac:dyDescent="0.15">
      <c r="A18" s="27" t="s">
        <v>467</v>
      </c>
      <c r="B18" s="241">
        <v>835443</v>
      </c>
      <c r="C18" s="230">
        <v>578324</v>
      </c>
      <c r="D18" s="230">
        <v>165127</v>
      </c>
      <c r="E18" s="230">
        <v>91992</v>
      </c>
      <c r="F18" s="230">
        <v>300105</v>
      </c>
      <c r="G18" s="230">
        <v>219074</v>
      </c>
      <c r="H18" s="230">
        <v>51974</v>
      </c>
      <c r="I18" s="230">
        <v>29057</v>
      </c>
    </row>
    <row r="19" spans="1:9" ht="10.5" customHeight="1" x14ac:dyDescent="0.15">
      <c r="A19" s="27" t="s">
        <v>468</v>
      </c>
      <c r="B19" s="241">
        <v>892510</v>
      </c>
      <c r="C19" s="230">
        <v>580298</v>
      </c>
      <c r="D19" s="230">
        <v>196511</v>
      </c>
      <c r="E19" s="230">
        <v>115701</v>
      </c>
      <c r="F19" s="230">
        <v>248205</v>
      </c>
      <c r="G19" s="230">
        <v>176987</v>
      </c>
      <c r="H19" s="230">
        <v>34114</v>
      </c>
      <c r="I19" s="230">
        <v>37104</v>
      </c>
    </row>
    <row r="20" spans="1:9" ht="10.5" customHeight="1" x14ac:dyDescent="0.15">
      <c r="A20" s="27" t="s">
        <v>469</v>
      </c>
      <c r="B20" s="241">
        <v>2076473</v>
      </c>
      <c r="C20" s="230">
        <v>1183952</v>
      </c>
      <c r="D20" s="230">
        <v>573225</v>
      </c>
      <c r="E20" s="230">
        <v>319296</v>
      </c>
      <c r="F20" s="230">
        <v>492362</v>
      </c>
      <c r="G20" s="230">
        <v>302935</v>
      </c>
      <c r="H20" s="230">
        <v>101643</v>
      </c>
      <c r="I20" s="230">
        <v>87784</v>
      </c>
    </row>
    <row r="21" spans="1:9" ht="10.5" customHeight="1" x14ac:dyDescent="0.15">
      <c r="A21" s="27" t="s">
        <v>470</v>
      </c>
      <c r="B21" s="241">
        <v>1217813</v>
      </c>
      <c r="C21" s="230">
        <v>704883</v>
      </c>
      <c r="D21" s="230">
        <v>334372</v>
      </c>
      <c r="E21" s="230">
        <v>178557</v>
      </c>
      <c r="F21" s="230">
        <v>372617</v>
      </c>
      <c r="G21" s="230">
        <v>226114</v>
      </c>
      <c r="H21" s="230">
        <v>69324</v>
      </c>
      <c r="I21" s="230">
        <v>77179</v>
      </c>
    </row>
    <row r="22" spans="1:9" ht="10.5" customHeight="1" x14ac:dyDescent="0.15">
      <c r="A22" s="27" t="s">
        <v>471</v>
      </c>
      <c r="B22" s="96">
        <v>144707</v>
      </c>
      <c r="C22" s="245">
        <v>90865</v>
      </c>
      <c r="D22" s="245">
        <v>34052</v>
      </c>
      <c r="E22" s="245">
        <v>19790</v>
      </c>
      <c r="F22" s="245">
        <v>55078</v>
      </c>
      <c r="G22" s="245">
        <v>46366</v>
      </c>
      <c r="H22" s="245">
        <v>4503</v>
      </c>
      <c r="I22" s="245">
        <v>4209</v>
      </c>
    </row>
    <row r="23" spans="1:9" ht="10.5" customHeight="1" x14ac:dyDescent="0.15">
      <c r="A23" s="27" t="s">
        <v>472</v>
      </c>
      <c r="B23" s="230">
        <v>767540</v>
      </c>
      <c r="C23" s="230">
        <v>450244</v>
      </c>
      <c r="D23" s="230">
        <v>181436</v>
      </c>
      <c r="E23" s="230">
        <v>135860</v>
      </c>
      <c r="F23" s="230">
        <v>214759</v>
      </c>
      <c r="G23" s="230">
        <v>135794</v>
      </c>
      <c r="H23" s="230">
        <v>34943</v>
      </c>
      <c r="I23" s="230">
        <v>44022</v>
      </c>
    </row>
    <row r="24" spans="1:9" ht="10.5" customHeight="1" x14ac:dyDescent="0.15">
      <c r="A24" s="27" t="s">
        <v>473</v>
      </c>
      <c r="B24" s="230">
        <v>205924</v>
      </c>
      <c r="C24" s="230">
        <v>131896</v>
      </c>
      <c r="D24" s="230">
        <v>44129</v>
      </c>
      <c r="E24" s="230">
        <v>29900</v>
      </c>
      <c r="F24" s="230">
        <v>49922</v>
      </c>
      <c r="G24" s="230">
        <v>26427</v>
      </c>
      <c r="H24" s="230">
        <v>11081</v>
      </c>
      <c r="I24" s="230">
        <v>12414</v>
      </c>
    </row>
    <row r="25" spans="1:9" ht="10.5" customHeight="1" x14ac:dyDescent="0.15">
      <c r="A25" s="27" t="s">
        <v>474</v>
      </c>
      <c r="B25" s="230">
        <v>132723</v>
      </c>
      <c r="C25" s="230">
        <v>89818</v>
      </c>
      <c r="D25" s="230">
        <v>35831</v>
      </c>
      <c r="E25" s="230">
        <v>7074</v>
      </c>
      <c r="F25" s="230">
        <v>36556</v>
      </c>
      <c r="G25" s="230">
        <v>33390</v>
      </c>
      <c r="H25" s="230">
        <v>1308</v>
      </c>
      <c r="I25" s="230">
        <v>1858</v>
      </c>
    </row>
    <row r="26" spans="1:9" ht="10.5" customHeight="1" x14ac:dyDescent="0.15">
      <c r="A26" s="27" t="s">
        <v>475</v>
      </c>
      <c r="B26" s="230">
        <v>154770</v>
      </c>
      <c r="C26" s="230">
        <v>92218</v>
      </c>
      <c r="D26" s="230">
        <v>45917</v>
      </c>
      <c r="E26" s="230">
        <v>16635</v>
      </c>
      <c r="F26" s="230">
        <v>46172</v>
      </c>
      <c r="G26" s="230">
        <v>27991</v>
      </c>
      <c r="H26" s="230">
        <v>7938</v>
      </c>
      <c r="I26" s="230">
        <v>10244</v>
      </c>
    </row>
    <row r="27" spans="1:9" ht="10.5" customHeight="1" x14ac:dyDescent="0.15">
      <c r="A27" s="27" t="s">
        <v>476</v>
      </c>
      <c r="B27" s="230">
        <v>274122</v>
      </c>
      <c r="C27" s="230">
        <v>136312</v>
      </c>
      <c r="D27" s="230">
        <v>55560</v>
      </c>
      <c r="E27" s="230">
        <v>82251</v>
      </c>
      <c r="F27" s="230">
        <v>82108</v>
      </c>
      <c r="G27" s="230">
        <v>47986</v>
      </c>
      <c r="H27" s="230">
        <v>14616</v>
      </c>
      <c r="I27" s="230">
        <v>19506</v>
      </c>
    </row>
    <row r="28" spans="1:9" ht="10.5" customHeight="1" x14ac:dyDescent="0.15">
      <c r="A28" s="27" t="s">
        <v>477</v>
      </c>
      <c r="B28" s="102">
        <v>2067881</v>
      </c>
      <c r="C28" s="246">
        <v>1354117</v>
      </c>
      <c r="D28" s="246">
        <v>317228</v>
      </c>
      <c r="E28" s="246">
        <v>396537</v>
      </c>
      <c r="F28" s="246">
        <v>752929</v>
      </c>
      <c r="G28" s="246">
        <v>523786</v>
      </c>
      <c r="H28" s="246">
        <v>144552</v>
      </c>
      <c r="I28" s="246">
        <v>84592</v>
      </c>
    </row>
    <row r="29" spans="1:9" ht="10.5" customHeight="1" x14ac:dyDescent="0.15">
      <c r="A29" s="27" t="s">
        <v>478</v>
      </c>
      <c r="B29" s="241">
        <v>68968</v>
      </c>
      <c r="C29" s="230">
        <v>44711</v>
      </c>
      <c r="D29" s="230">
        <v>11312</v>
      </c>
      <c r="E29" s="230">
        <v>12945</v>
      </c>
      <c r="F29" s="230">
        <v>52626</v>
      </c>
      <c r="G29" s="230">
        <v>34771</v>
      </c>
      <c r="H29" s="230">
        <v>14917</v>
      </c>
      <c r="I29" s="230">
        <v>2938</v>
      </c>
    </row>
    <row r="30" spans="1:9" ht="10.5" customHeight="1" x14ac:dyDescent="0.15">
      <c r="A30" s="27" t="s">
        <v>479</v>
      </c>
      <c r="B30" s="241">
        <v>308885</v>
      </c>
      <c r="C30" s="230">
        <v>196660</v>
      </c>
      <c r="D30" s="230">
        <v>51831</v>
      </c>
      <c r="E30" s="230">
        <v>60394</v>
      </c>
      <c r="F30" s="230">
        <v>81132</v>
      </c>
      <c r="G30" s="230">
        <v>57885</v>
      </c>
      <c r="H30" s="230">
        <v>12902</v>
      </c>
      <c r="I30" s="230">
        <v>10345</v>
      </c>
    </row>
    <row r="31" spans="1:9" ht="10.5" customHeight="1" x14ac:dyDescent="0.15">
      <c r="A31" s="27" t="s">
        <v>480</v>
      </c>
      <c r="B31" s="241">
        <v>331408</v>
      </c>
      <c r="C31" s="230">
        <v>211538</v>
      </c>
      <c r="D31" s="230">
        <v>75348</v>
      </c>
      <c r="E31" s="230">
        <v>44522</v>
      </c>
      <c r="F31" s="230">
        <v>179632</v>
      </c>
      <c r="G31" s="230">
        <v>130057</v>
      </c>
      <c r="H31" s="230">
        <v>37225</v>
      </c>
      <c r="I31" s="230">
        <v>12350</v>
      </c>
    </row>
    <row r="32" spans="1:9" ht="10.5" customHeight="1" x14ac:dyDescent="0.15">
      <c r="A32" s="27" t="s">
        <v>481</v>
      </c>
      <c r="B32" s="241">
        <v>1070757</v>
      </c>
      <c r="C32" s="230">
        <v>675214</v>
      </c>
      <c r="D32" s="230">
        <v>146234</v>
      </c>
      <c r="E32" s="230">
        <v>249309</v>
      </c>
      <c r="F32" s="230">
        <v>296174</v>
      </c>
      <c r="G32" s="230">
        <v>208746</v>
      </c>
      <c r="H32" s="230">
        <v>53985</v>
      </c>
      <c r="I32" s="230">
        <v>33442</v>
      </c>
    </row>
    <row r="33" spans="1:9" ht="10.5" customHeight="1" x14ac:dyDescent="0.15">
      <c r="A33" s="27" t="s">
        <v>482</v>
      </c>
      <c r="B33" s="96">
        <v>287863</v>
      </c>
      <c r="C33" s="245">
        <v>225994</v>
      </c>
      <c r="D33" s="245">
        <v>32503</v>
      </c>
      <c r="E33" s="245">
        <v>29367</v>
      </c>
      <c r="F33" s="245">
        <v>143365</v>
      </c>
      <c r="G33" s="245">
        <v>92326</v>
      </c>
      <c r="H33" s="245">
        <v>25523</v>
      </c>
      <c r="I33" s="245">
        <v>25517</v>
      </c>
    </row>
    <row r="34" spans="1:9" ht="10.5" customHeight="1" x14ac:dyDescent="0.15">
      <c r="A34" s="27" t="s">
        <v>483</v>
      </c>
      <c r="B34" s="230">
        <v>2800690</v>
      </c>
      <c r="C34" s="230">
        <v>1640411</v>
      </c>
      <c r="D34" s="230">
        <v>518909</v>
      </c>
      <c r="E34" s="230">
        <v>641369</v>
      </c>
      <c r="F34" s="230">
        <v>826162</v>
      </c>
      <c r="G34" s="230">
        <v>504424</v>
      </c>
      <c r="H34" s="230">
        <v>123725</v>
      </c>
      <c r="I34" s="230">
        <v>198013</v>
      </c>
    </row>
    <row r="35" spans="1:9" ht="10.5" customHeight="1" x14ac:dyDescent="0.15">
      <c r="A35" s="27" t="s">
        <v>484</v>
      </c>
      <c r="B35" s="230">
        <v>112048</v>
      </c>
      <c r="C35" s="230">
        <v>82020</v>
      </c>
      <c r="D35" s="230">
        <v>18769</v>
      </c>
      <c r="E35" s="230">
        <v>11259</v>
      </c>
      <c r="F35" s="230">
        <v>79987</v>
      </c>
      <c r="G35" s="230">
        <v>33391</v>
      </c>
      <c r="H35" s="230">
        <v>8566</v>
      </c>
      <c r="I35" s="230">
        <v>38030</v>
      </c>
    </row>
    <row r="36" spans="1:9" ht="10.5" customHeight="1" x14ac:dyDescent="0.15">
      <c r="A36" s="27" t="s">
        <v>485</v>
      </c>
      <c r="B36" s="230">
        <v>369299</v>
      </c>
      <c r="C36" s="230">
        <v>182581</v>
      </c>
      <c r="D36" s="230">
        <v>60858</v>
      </c>
      <c r="E36" s="230">
        <v>125860</v>
      </c>
      <c r="F36" s="230">
        <v>79197</v>
      </c>
      <c r="G36" s="230">
        <v>49674</v>
      </c>
      <c r="H36" s="230">
        <v>21436</v>
      </c>
      <c r="I36" s="230">
        <v>8087</v>
      </c>
    </row>
    <row r="37" spans="1:9" ht="10.5" customHeight="1" x14ac:dyDescent="0.15">
      <c r="A37" s="27" t="s">
        <v>486</v>
      </c>
      <c r="B37" s="230">
        <v>1279743</v>
      </c>
      <c r="C37" s="230">
        <v>713241</v>
      </c>
      <c r="D37" s="230">
        <v>247617</v>
      </c>
      <c r="E37" s="230">
        <v>318885</v>
      </c>
      <c r="F37" s="230">
        <v>332651</v>
      </c>
      <c r="G37" s="230">
        <v>195980</v>
      </c>
      <c r="H37" s="230">
        <v>45115</v>
      </c>
      <c r="I37" s="230">
        <v>91555</v>
      </c>
    </row>
    <row r="38" spans="1:9" ht="10.5" customHeight="1" x14ac:dyDescent="0.15">
      <c r="A38" s="27" t="s">
        <v>487</v>
      </c>
      <c r="B38" s="230">
        <v>804662</v>
      </c>
      <c r="C38" s="230">
        <v>505348</v>
      </c>
      <c r="D38" s="230">
        <v>155159</v>
      </c>
      <c r="E38" s="230">
        <v>144155</v>
      </c>
      <c r="F38" s="230">
        <v>253733</v>
      </c>
      <c r="G38" s="230">
        <v>171797</v>
      </c>
      <c r="H38" s="230">
        <v>29463</v>
      </c>
      <c r="I38" s="230">
        <v>52473</v>
      </c>
    </row>
    <row r="39" spans="1:9" ht="10.5" customHeight="1" x14ac:dyDescent="0.15">
      <c r="A39" s="27" t="s">
        <v>488</v>
      </c>
      <c r="B39" s="230">
        <v>157813</v>
      </c>
      <c r="C39" s="230">
        <v>93452</v>
      </c>
      <c r="D39" s="230">
        <v>30775</v>
      </c>
      <c r="E39" s="230">
        <v>33586</v>
      </c>
      <c r="F39" s="230">
        <v>43131</v>
      </c>
      <c r="G39" s="230">
        <v>22583</v>
      </c>
      <c r="H39" s="230">
        <v>15073</v>
      </c>
      <c r="I39" s="230">
        <v>5474</v>
      </c>
    </row>
    <row r="40" spans="1:9" ht="10.5" customHeight="1" x14ac:dyDescent="0.15">
      <c r="A40" s="27" t="s">
        <v>489</v>
      </c>
      <c r="B40" s="230">
        <v>77125</v>
      </c>
      <c r="C40" s="230">
        <v>63770</v>
      </c>
      <c r="D40" s="230">
        <v>5732</v>
      </c>
      <c r="E40" s="230">
        <v>7624</v>
      </c>
      <c r="F40" s="230">
        <v>37463</v>
      </c>
      <c r="G40" s="230">
        <v>30998</v>
      </c>
      <c r="H40" s="230">
        <v>4071</v>
      </c>
      <c r="I40" s="230">
        <v>2394</v>
      </c>
    </row>
    <row r="41" spans="1:9" ht="10.5" customHeight="1" x14ac:dyDescent="0.15">
      <c r="A41" s="27" t="s">
        <v>490</v>
      </c>
      <c r="B41" s="102">
        <v>803776</v>
      </c>
      <c r="C41" s="246">
        <v>511661</v>
      </c>
      <c r="D41" s="246">
        <v>184594</v>
      </c>
      <c r="E41" s="246">
        <v>107521</v>
      </c>
      <c r="F41" s="246">
        <v>313118</v>
      </c>
      <c r="G41" s="246">
        <v>187893</v>
      </c>
      <c r="H41" s="246">
        <v>68368</v>
      </c>
      <c r="I41" s="246">
        <v>56857</v>
      </c>
    </row>
    <row r="42" spans="1:9" ht="10.5" customHeight="1" x14ac:dyDescent="0.15">
      <c r="A42" s="27" t="s">
        <v>491</v>
      </c>
      <c r="B42" s="241">
        <v>104718</v>
      </c>
      <c r="C42" s="230">
        <v>70486</v>
      </c>
      <c r="D42" s="230">
        <v>11616</v>
      </c>
      <c r="E42" s="230">
        <v>22616</v>
      </c>
      <c r="F42" s="230">
        <v>26643</v>
      </c>
      <c r="G42" s="230">
        <v>19295</v>
      </c>
      <c r="H42" s="230">
        <v>4679</v>
      </c>
      <c r="I42" s="230">
        <v>2669</v>
      </c>
    </row>
    <row r="43" spans="1:9" ht="10.5" customHeight="1" x14ac:dyDescent="0.15">
      <c r="A43" s="27" t="s">
        <v>492</v>
      </c>
      <c r="B43" s="241">
        <v>64063</v>
      </c>
      <c r="C43" s="230">
        <v>46428</v>
      </c>
      <c r="D43" s="230">
        <v>8773</v>
      </c>
      <c r="E43" s="230">
        <v>8862</v>
      </c>
      <c r="F43" s="230">
        <v>20629</v>
      </c>
      <c r="G43" s="230">
        <v>12941</v>
      </c>
      <c r="H43" s="230">
        <v>5652</v>
      </c>
      <c r="I43" s="230">
        <v>2036</v>
      </c>
    </row>
    <row r="44" spans="1:9" ht="10.5" customHeight="1" x14ac:dyDescent="0.15">
      <c r="A44" s="27" t="s">
        <v>493</v>
      </c>
      <c r="B44" s="241">
        <v>238496</v>
      </c>
      <c r="C44" s="230">
        <v>138101</v>
      </c>
      <c r="D44" s="230">
        <v>71150</v>
      </c>
      <c r="E44" s="230">
        <v>29245</v>
      </c>
      <c r="F44" s="230">
        <v>99200</v>
      </c>
      <c r="G44" s="230">
        <v>55061</v>
      </c>
      <c r="H44" s="230">
        <v>17076</v>
      </c>
      <c r="I44" s="230">
        <v>27063</v>
      </c>
    </row>
    <row r="45" spans="1:9" ht="10.5" customHeight="1" x14ac:dyDescent="0.15">
      <c r="A45" s="27" t="s">
        <v>494</v>
      </c>
      <c r="B45" s="241">
        <v>230200</v>
      </c>
      <c r="C45" s="230">
        <v>149911</v>
      </c>
      <c r="D45" s="230">
        <v>53368</v>
      </c>
      <c r="E45" s="230">
        <v>26921</v>
      </c>
      <c r="F45" s="230">
        <v>104652</v>
      </c>
      <c r="G45" s="230">
        <v>61302</v>
      </c>
      <c r="H45" s="230">
        <v>26575</v>
      </c>
      <c r="I45" s="230">
        <v>16776</v>
      </c>
    </row>
    <row r="46" spans="1:9" ht="10.5" customHeight="1" x14ac:dyDescent="0.15">
      <c r="A46" s="27" t="s">
        <v>495</v>
      </c>
      <c r="B46" s="96">
        <v>166298</v>
      </c>
      <c r="C46" s="245">
        <v>106734</v>
      </c>
      <c r="D46" s="245">
        <v>39687</v>
      </c>
      <c r="E46" s="245">
        <v>19877</v>
      </c>
      <c r="F46" s="245">
        <v>61994</v>
      </c>
      <c r="G46" s="245">
        <v>39294</v>
      </c>
      <c r="H46" s="245">
        <v>14387</v>
      </c>
      <c r="I46" s="245">
        <v>8313</v>
      </c>
    </row>
    <row r="47" spans="1:9" ht="10.5" customHeight="1" x14ac:dyDescent="0.15">
      <c r="A47" s="27" t="s">
        <v>496</v>
      </c>
      <c r="B47" s="230">
        <v>423263</v>
      </c>
      <c r="C47" s="230">
        <v>223227</v>
      </c>
      <c r="D47" s="230">
        <v>108256</v>
      </c>
      <c r="E47" s="230">
        <v>91779</v>
      </c>
      <c r="F47" s="230">
        <v>162502</v>
      </c>
      <c r="G47" s="230">
        <v>121841</v>
      </c>
      <c r="H47" s="230">
        <v>21128</v>
      </c>
      <c r="I47" s="230">
        <v>19534</v>
      </c>
    </row>
    <row r="48" spans="1:9" ht="10.5" customHeight="1" x14ac:dyDescent="0.15">
      <c r="A48" s="27" t="s">
        <v>497</v>
      </c>
      <c r="B48" s="230">
        <v>77001</v>
      </c>
      <c r="C48" s="230">
        <v>47721</v>
      </c>
      <c r="D48" s="230">
        <v>24545</v>
      </c>
      <c r="E48" s="230">
        <v>4735</v>
      </c>
      <c r="F48" s="230">
        <v>31386</v>
      </c>
      <c r="G48" s="230">
        <v>25837</v>
      </c>
      <c r="H48" s="230">
        <v>3513</v>
      </c>
      <c r="I48" s="230">
        <v>2036</v>
      </c>
    </row>
    <row r="49" spans="1:9" ht="10.5" customHeight="1" x14ac:dyDescent="0.15">
      <c r="A49" s="27" t="s">
        <v>498</v>
      </c>
      <c r="B49" s="230">
        <v>102410</v>
      </c>
      <c r="C49" s="230">
        <v>58472</v>
      </c>
      <c r="D49" s="230">
        <v>21665</v>
      </c>
      <c r="E49" s="230">
        <v>22272</v>
      </c>
      <c r="F49" s="230">
        <v>59053</v>
      </c>
      <c r="G49" s="230">
        <v>44740</v>
      </c>
      <c r="H49" s="230">
        <v>7989</v>
      </c>
      <c r="I49" s="230">
        <v>6323</v>
      </c>
    </row>
    <row r="50" spans="1:9" ht="10.5" customHeight="1" x14ac:dyDescent="0.15">
      <c r="A50" s="27" t="s">
        <v>499</v>
      </c>
      <c r="B50" s="230">
        <v>147561</v>
      </c>
      <c r="C50" s="230">
        <v>71240</v>
      </c>
      <c r="D50" s="230">
        <v>29377</v>
      </c>
      <c r="E50" s="230">
        <v>46944</v>
      </c>
      <c r="F50" s="230">
        <v>41758</v>
      </c>
      <c r="G50" s="230">
        <v>26677</v>
      </c>
      <c r="H50" s="230">
        <v>4153</v>
      </c>
      <c r="I50" s="230">
        <v>10928</v>
      </c>
    </row>
    <row r="51" spans="1:9" ht="10.5" customHeight="1" x14ac:dyDescent="0.15">
      <c r="A51" s="27" t="s">
        <v>500</v>
      </c>
      <c r="B51" s="230">
        <v>96291</v>
      </c>
      <c r="C51" s="230">
        <v>45794</v>
      </c>
      <c r="D51" s="230">
        <v>32669</v>
      </c>
      <c r="E51" s="230">
        <v>17828</v>
      </c>
      <c r="F51" s="230">
        <v>30305</v>
      </c>
      <c r="G51" s="230">
        <v>24586</v>
      </c>
      <c r="H51" s="230">
        <v>5472</v>
      </c>
      <c r="I51" s="230">
        <v>246</v>
      </c>
    </row>
    <row r="52" spans="1:9" ht="10.5" customHeight="1" x14ac:dyDescent="0.15">
      <c r="A52" s="27" t="s">
        <v>501</v>
      </c>
      <c r="B52" s="102">
        <v>1431559</v>
      </c>
      <c r="C52" s="246">
        <v>736553</v>
      </c>
      <c r="D52" s="246">
        <v>322150</v>
      </c>
      <c r="E52" s="246">
        <v>372856</v>
      </c>
      <c r="F52" s="246">
        <v>315702</v>
      </c>
      <c r="G52" s="246">
        <v>203804</v>
      </c>
      <c r="H52" s="246">
        <v>65592</v>
      </c>
      <c r="I52" s="246">
        <v>46305</v>
      </c>
    </row>
    <row r="53" spans="1:9" ht="10.5" customHeight="1" x14ac:dyDescent="0.15">
      <c r="A53" s="27" t="s">
        <v>502</v>
      </c>
      <c r="B53" s="241">
        <v>597736</v>
      </c>
      <c r="C53" s="230">
        <v>315560</v>
      </c>
      <c r="D53" s="230">
        <v>155984</v>
      </c>
      <c r="E53" s="230">
        <v>126192</v>
      </c>
      <c r="F53" s="230">
        <v>158005</v>
      </c>
      <c r="G53" s="230">
        <v>97544</v>
      </c>
      <c r="H53" s="230">
        <v>35149</v>
      </c>
      <c r="I53" s="230">
        <v>25311</v>
      </c>
    </row>
    <row r="54" spans="1:9" ht="10.5" customHeight="1" x14ac:dyDescent="0.15">
      <c r="A54" s="27" t="s">
        <v>503</v>
      </c>
      <c r="B54" s="241">
        <v>79384</v>
      </c>
      <c r="C54" s="230">
        <v>42631</v>
      </c>
      <c r="D54" s="230">
        <v>19044</v>
      </c>
      <c r="E54" s="230">
        <v>17709</v>
      </c>
      <c r="F54" s="230">
        <v>18618</v>
      </c>
      <c r="G54" s="230">
        <v>13992</v>
      </c>
      <c r="H54" s="230">
        <v>1250</v>
      </c>
      <c r="I54" s="230">
        <v>3376</v>
      </c>
    </row>
    <row r="55" spans="1:9" ht="10.5" customHeight="1" x14ac:dyDescent="0.15">
      <c r="A55" s="27" t="s">
        <v>504</v>
      </c>
      <c r="B55" s="241">
        <v>121225</v>
      </c>
      <c r="C55" s="230">
        <v>75640</v>
      </c>
      <c r="D55" s="230">
        <v>24701</v>
      </c>
      <c r="E55" s="230">
        <v>20884</v>
      </c>
      <c r="F55" s="230">
        <v>29366</v>
      </c>
      <c r="G55" s="230">
        <v>19537</v>
      </c>
      <c r="H55" s="230">
        <v>8519</v>
      </c>
      <c r="I55" s="230">
        <v>1310</v>
      </c>
    </row>
    <row r="56" spans="1:9" ht="10.5" customHeight="1" x14ac:dyDescent="0.15">
      <c r="A56" s="27" t="s">
        <v>505</v>
      </c>
      <c r="B56" s="241">
        <v>135048</v>
      </c>
      <c r="C56" s="230">
        <v>98767</v>
      </c>
      <c r="D56" s="230">
        <v>27448</v>
      </c>
      <c r="E56" s="230">
        <v>8833</v>
      </c>
      <c r="F56" s="230">
        <v>37665</v>
      </c>
      <c r="G56" s="230">
        <v>21169</v>
      </c>
      <c r="H56" s="230">
        <v>10709</v>
      </c>
      <c r="I56" s="230">
        <v>5787</v>
      </c>
    </row>
    <row r="57" spans="1:9" ht="10.5" customHeight="1" x14ac:dyDescent="0.15">
      <c r="A57" s="27" t="s">
        <v>506</v>
      </c>
      <c r="B57" s="241">
        <v>223674</v>
      </c>
      <c r="C57" s="230">
        <v>45432</v>
      </c>
      <c r="D57" s="230">
        <v>22602</v>
      </c>
      <c r="E57" s="230">
        <v>155641</v>
      </c>
      <c r="F57" s="230">
        <v>21332</v>
      </c>
      <c r="G57" s="230">
        <v>16221</v>
      </c>
      <c r="H57" s="230">
        <v>4572</v>
      </c>
      <c r="I57" s="230">
        <v>539</v>
      </c>
    </row>
    <row r="58" spans="1:9" ht="10.5" customHeight="1" x14ac:dyDescent="0.15">
      <c r="A58" s="27" t="s">
        <v>507</v>
      </c>
      <c r="B58" s="241">
        <v>109268</v>
      </c>
      <c r="C58" s="230">
        <v>68072</v>
      </c>
      <c r="D58" s="230">
        <v>33472</v>
      </c>
      <c r="E58" s="230">
        <v>7725</v>
      </c>
      <c r="F58" s="230">
        <v>13632</v>
      </c>
      <c r="G58" s="230">
        <v>11380</v>
      </c>
      <c r="H58" s="230">
        <v>1721</v>
      </c>
      <c r="I58" s="230">
        <v>531</v>
      </c>
    </row>
    <row r="59" spans="1:9" ht="10.5" customHeight="1" x14ac:dyDescent="0.15">
      <c r="A59" s="27" t="s">
        <v>508</v>
      </c>
      <c r="B59" s="96">
        <v>165223</v>
      </c>
      <c r="C59" s="245">
        <v>90451</v>
      </c>
      <c r="D59" s="245">
        <v>38899</v>
      </c>
      <c r="E59" s="245">
        <v>35873</v>
      </c>
      <c r="F59" s="245">
        <v>37084</v>
      </c>
      <c r="G59" s="245">
        <v>23961</v>
      </c>
      <c r="H59" s="245">
        <v>3672</v>
      </c>
      <c r="I59" s="245">
        <v>9451</v>
      </c>
    </row>
    <row r="60" spans="1:9" ht="10.5" customHeight="1" x14ac:dyDescent="0.15">
      <c r="A60" s="35" t="s">
        <v>509</v>
      </c>
      <c r="B60" s="162">
        <v>121829</v>
      </c>
      <c r="C60" s="163">
        <v>68480</v>
      </c>
      <c r="D60" s="163">
        <v>29401</v>
      </c>
      <c r="E60" s="163">
        <v>23947</v>
      </c>
      <c r="F60" s="163">
        <v>7067</v>
      </c>
      <c r="G60" s="163">
        <v>4705</v>
      </c>
      <c r="H60" s="163">
        <v>1010</v>
      </c>
      <c r="I60" s="163">
        <v>1353</v>
      </c>
    </row>
  </sheetData>
  <mergeCells count="1">
    <mergeCell ref="B1:I1"/>
  </mergeCells>
  <phoneticPr fontId="20"/>
  <pageMargins left="0.59055118110236227" right="0.59055118110236227" top="0.39370078740157483" bottom="0.19685039370078741" header="0.59055118110236227" footer="0.31496062992125984"/>
  <pageSetup paperSize="9" scale="74" firstPageNumber="24" pageOrder="overThenDown" orientation="portrait" useFirstPageNumber="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I60"/>
  <sheetViews>
    <sheetView showGridLines="0" view="pageBreakPreview" zoomScaleNormal="175" zoomScaleSheetLayoutView="100" workbookViewId="0">
      <pane xSplit="1" ySplit="4" topLeftCell="B5" activePane="bottomRight" state="frozen"/>
      <selection pane="topRight"/>
      <selection pane="bottomLeft"/>
      <selection pane="bottomRight"/>
    </sheetView>
  </sheetViews>
  <sheetFormatPr defaultRowHeight="13.5" x14ac:dyDescent="0.15"/>
  <cols>
    <col min="1" max="1" width="24.625" style="142" customWidth="1"/>
    <col min="2" max="9" width="12" style="137" customWidth="1"/>
    <col min="10" max="16384" width="9" style="137"/>
  </cols>
  <sheetData>
    <row r="1" spans="1:9" s="259" customFormat="1" ht="36" customHeight="1" x14ac:dyDescent="0.15">
      <c r="A1" s="133" t="s">
        <v>777</v>
      </c>
      <c r="B1" s="519" t="s">
        <v>695</v>
      </c>
      <c r="C1" s="519"/>
      <c r="D1" s="519"/>
      <c r="E1" s="519"/>
      <c r="F1" s="519"/>
      <c r="G1" s="519"/>
      <c r="H1" s="519"/>
      <c r="I1" s="519"/>
    </row>
    <row r="2" spans="1:9" ht="13.5" customHeight="1" x14ac:dyDescent="0.15">
      <c r="A2" s="33"/>
      <c r="B2" s="22"/>
      <c r="C2" s="22"/>
      <c r="D2" s="22"/>
      <c r="E2" s="22"/>
      <c r="F2" s="22"/>
      <c r="G2" s="22"/>
      <c r="H2" s="22"/>
      <c r="I2" s="37" t="s">
        <v>524</v>
      </c>
    </row>
    <row r="3" spans="1:9" s="7" customFormat="1" ht="12.75" customHeight="1" x14ac:dyDescent="0.15">
      <c r="A3" s="73"/>
      <c r="B3" s="253" t="s">
        <v>181</v>
      </c>
      <c r="C3" s="256"/>
      <c r="D3" s="256"/>
      <c r="E3" s="136"/>
      <c r="F3" s="253" t="s">
        <v>182</v>
      </c>
      <c r="G3" s="256"/>
      <c r="H3" s="256"/>
      <c r="I3" s="256"/>
    </row>
    <row r="4" spans="1:9" s="7" customFormat="1" ht="24" customHeight="1" x14ac:dyDescent="0.15">
      <c r="A4" s="74"/>
      <c r="B4" s="255"/>
      <c r="C4" s="76" t="s">
        <v>183</v>
      </c>
      <c r="D4" s="76" t="s">
        <v>696</v>
      </c>
      <c r="E4" s="76" t="s">
        <v>276</v>
      </c>
      <c r="F4" s="255"/>
      <c r="G4" s="76" t="s">
        <v>183</v>
      </c>
      <c r="H4" s="76" t="s">
        <v>696</v>
      </c>
      <c r="I4" s="77" t="s">
        <v>276</v>
      </c>
    </row>
    <row r="5" spans="1:9" ht="10.5" customHeight="1" x14ac:dyDescent="0.15">
      <c r="A5" s="25" t="s">
        <v>510</v>
      </c>
      <c r="B5" s="46">
        <v>16033478</v>
      </c>
      <c r="C5" s="31">
        <v>9636425</v>
      </c>
      <c r="D5" s="31">
        <v>3486166</v>
      </c>
      <c r="E5" s="31">
        <v>2910887</v>
      </c>
      <c r="F5" s="31">
        <v>4921172</v>
      </c>
      <c r="G5" s="31">
        <v>3250780</v>
      </c>
      <c r="H5" s="31">
        <v>868197</v>
      </c>
      <c r="I5" s="31">
        <v>802195</v>
      </c>
    </row>
    <row r="6" spans="1:9" ht="10.5" customHeight="1" x14ac:dyDescent="0.15">
      <c r="A6" s="27" t="s">
        <v>455</v>
      </c>
      <c r="B6" s="96">
        <v>1147180</v>
      </c>
      <c r="C6" s="245">
        <v>671680</v>
      </c>
      <c r="D6" s="245">
        <v>277632</v>
      </c>
      <c r="E6" s="245">
        <v>197868</v>
      </c>
      <c r="F6" s="245">
        <v>144131</v>
      </c>
      <c r="G6" s="245">
        <v>106868</v>
      </c>
      <c r="H6" s="245">
        <v>25889</v>
      </c>
      <c r="I6" s="245">
        <v>11374</v>
      </c>
    </row>
    <row r="7" spans="1:9" ht="10.5" customHeight="1" x14ac:dyDescent="0.15">
      <c r="A7" s="27" t="s">
        <v>456</v>
      </c>
      <c r="B7" s="230">
        <v>1224844</v>
      </c>
      <c r="C7" s="230">
        <v>644892</v>
      </c>
      <c r="D7" s="230">
        <v>387863</v>
      </c>
      <c r="E7" s="230">
        <v>192090</v>
      </c>
      <c r="F7" s="230">
        <v>300481</v>
      </c>
      <c r="G7" s="230">
        <v>187352</v>
      </c>
      <c r="H7" s="230">
        <v>53209</v>
      </c>
      <c r="I7" s="230">
        <v>59920</v>
      </c>
    </row>
    <row r="8" spans="1:9" ht="10.5" customHeight="1" x14ac:dyDescent="0.15">
      <c r="A8" s="27" t="s">
        <v>457</v>
      </c>
      <c r="B8" s="230">
        <v>179971</v>
      </c>
      <c r="C8" s="230">
        <v>106767</v>
      </c>
      <c r="D8" s="230">
        <v>44351</v>
      </c>
      <c r="E8" s="230">
        <v>28853</v>
      </c>
      <c r="F8" s="230">
        <v>25881</v>
      </c>
      <c r="G8" s="230">
        <v>14951</v>
      </c>
      <c r="H8" s="230">
        <v>4880</v>
      </c>
      <c r="I8" s="230">
        <v>6050</v>
      </c>
    </row>
    <row r="9" spans="1:9" ht="10.5" customHeight="1" x14ac:dyDescent="0.15">
      <c r="A9" s="27" t="s">
        <v>458</v>
      </c>
      <c r="B9" s="230">
        <v>167458</v>
      </c>
      <c r="C9" s="230">
        <v>62761</v>
      </c>
      <c r="D9" s="230">
        <v>59869</v>
      </c>
      <c r="E9" s="230">
        <v>44828</v>
      </c>
      <c r="F9" s="230">
        <v>46914</v>
      </c>
      <c r="G9" s="230">
        <v>26794</v>
      </c>
      <c r="H9" s="230">
        <v>8980</v>
      </c>
      <c r="I9" s="230">
        <v>11140</v>
      </c>
    </row>
    <row r="10" spans="1:9" ht="10.5" customHeight="1" x14ac:dyDescent="0.15">
      <c r="A10" s="27" t="s">
        <v>459</v>
      </c>
      <c r="B10" s="230">
        <v>314328</v>
      </c>
      <c r="C10" s="230">
        <v>175689</v>
      </c>
      <c r="D10" s="230">
        <v>97372</v>
      </c>
      <c r="E10" s="230">
        <v>41268</v>
      </c>
      <c r="F10" s="230">
        <v>109175</v>
      </c>
      <c r="G10" s="230">
        <v>66328</v>
      </c>
      <c r="H10" s="230">
        <v>14908</v>
      </c>
      <c r="I10" s="230">
        <v>27939</v>
      </c>
    </row>
    <row r="11" spans="1:9" ht="10.5" customHeight="1" x14ac:dyDescent="0.15">
      <c r="A11" s="27" t="s">
        <v>460</v>
      </c>
      <c r="B11" s="230">
        <v>148133</v>
      </c>
      <c r="C11" s="230">
        <v>48181</v>
      </c>
      <c r="D11" s="230">
        <v>72619</v>
      </c>
      <c r="E11" s="230">
        <v>27333</v>
      </c>
      <c r="F11" s="230">
        <v>19103</v>
      </c>
      <c r="G11" s="230">
        <v>10158</v>
      </c>
      <c r="H11" s="230">
        <v>8857</v>
      </c>
      <c r="I11" s="230">
        <v>89</v>
      </c>
    </row>
    <row r="12" spans="1:9" ht="10.5" customHeight="1" x14ac:dyDescent="0.15">
      <c r="A12" s="27" t="s">
        <v>461</v>
      </c>
      <c r="B12" s="230">
        <v>170094</v>
      </c>
      <c r="C12" s="230">
        <v>92247</v>
      </c>
      <c r="D12" s="230">
        <v>48423</v>
      </c>
      <c r="E12" s="230">
        <v>29423</v>
      </c>
      <c r="F12" s="230">
        <v>39384</v>
      </c>
      <c r="G12" s="230">
        <v>26702</v>
      </c>
      <c r="H12" s="230">
        <v>4920</v>
      </c>
      <c r="I12" s="230">
        <v>7763</v>
      </c>
    </row>
    <row r="13" spans="1:9" ht="10.5" customHeight="1" x14ac:dyDescent="0.15">
      <c r="A13" s="27" t="s">
        <v>462</v>
      </c>
      <c r="B13" s="230">
        <v>244859</v>
      </c>
      <c r="C13" s="230">
        <v>159246</v>
      </c>
      <c r="D13" s="230">
        <v>65229</v>
      </c>
      <c r="E13" s="230">
        <v>20385</v>
      </c>
      <c r="F13" s="230">
        <v>60024</v>
      </c>
      <c r="G13" s="230">
        <v>42420</v>
      </c>
      <c r="H13" s="230">
        <v>10664</v>
      </c>
      <c r="I13" s="230">
        <v>6940</v>
      </c>
    </row>
    <row r="14" spans="1:9" ht="10.5" customHeight="1" x14ac:dyDescent="0.15">
      <c r="A14" s="27" t="s">
        <v>463</v>
      </c>
      <c r="B14" s="102">
        <v>4162971</v>
      </c>
      <c r="C14" s="246">
        <v>2497775</v>
      </c>
      <c r="D14" s="246">
        <v>772049</v>
      </c>
      <c r="E14" s="246">
        <v>893147</v>
      </c>
      <c r="F14" s="246">
        <v>1744306</v>
      </c>
      <c r="G14" s="246">
        <v>1130556</v>
      </c>
      <c r="H14" s="246">
        <v>304017</v>
      </c>
      <c r="I14" s="246">
        <v>309734</v>
      </c>
    </row>
    <row r="15" spans="1:9" ht="10.5" customHeight="1" x14ac:dyDescent="0.15">
      <c r="A15" s="27" t="s">
        <v>464</v>
      </c>
      <c r="B15" s="241">
        <v>147963</v>
      </c>
      <c r="C15" s="230">
        <v>77417</v>
      </c>
      <c r="D15" s="230">
        <v>35378</v>
      </c>
      <c r="E15" s="230">
        <v>35168</v>
      </c>
      <c r="F15" s="230">
        <v>99917</v>
      </c>
      <c r="G15" s="230">
        <v>78874</v>
      </c>
      <c r="H15" s="230">
        <v>11727</v>
      </c>
      <c r="I15" s="230">
        <v>9316</v>
      </c>
    </row>
    <row r="16" spans="1:9" ht="10.5" customHeight="1" x14ac:dyDescent="0.15">
      <c r="A16" s="27" t="s">
        <v>465</v>
      </c>
      <c r="B16" s="241">
        <v>300468</v>
      </c>
      <c r="C16" s="230">
        <v>248554</v>
      </c>
      <c r="D16" s="230">
        <v>42343</v>
      </c>
      <c r="E16" s="230">
        <v>9571</v>
      </c>
      <c r="F16" s="230">
        <v>148792</v>
      </c>
      <c r="G16" s="230">
        <v>98875</v>
      </c>
      <c r="H16" s="230">
        <v>43469</v>
      </c>
      <c r="I16" s="230">
        <v>6448</v>
      </c>
    </row>
    <row r="17" spans="1:9" ht="10.5" customHeight="1" x14ac:dyDescent="0.15">
      <c r="A17" s="27" t="s">
        <v>466</v>
      </c>
      <c r="B17" s="241">
        <v>272700</v>
      </c>
      <c r="C17" s="230">
        <v>217940</v>
      </c>
      <c r="D17" s="230">
        <v>28949</v>
      </c>
      <c r="E17" s="230">
        <v>25811</v>
      </c>
      <c r="F17" s="230">
        <v>117578</v>
      </c>
      <c r="G17" s="230">
        <v>85008</v>
      </c>
      <c r="H17" s="230">
        <v>17944</v>
      </c>
      <c r="I17" s="230">
        <v>14626</v>
      </c>
    </row>
    <row r="18" spans="1:9" ht="10.5" customHeight="1" x14ac:dyDescent="0.15">
      <c r="A18" s="27" t="s">
        <v>467</v>
      </c>
      <c r="B18" s="241">
        <v>149284</v>
      </c>
      <c r="C18" s="230">
        <v>50445</v>
      </c>
      <c r="D18" s="230">
        <v>64670</v>
      </c>
      <c r="E18" s="230">
        <v>34168</v>
      </c>
      <c r="F18" s="230">
        <v>112473</v>
      </c>
      <c r="G18" s="230">
        <v>65945</v>
      </c>
      <c r="H18" s="230">
        <v>30807</v>
      </c>
      <c r="I18" s="230">
        <v>15720</v>
      </c>
    </row>
    <row r="19" spans="1:9" ht="10.5" customHeight="1" x14ac:dyDescent="0.15">
      <c r="A19" s="27" t="s">
        <v>468</v>
      </c>
      <c r="B19" s="241">
        <v>803936</v>
      </c>
      <c r="C19" s="230">
        <v>647913</v>
      </c>
      <c r="D19" s="230">
        <v>98997</v>
      </c>
      <c r="E19" s="230">
        <v>57027</v>
      </c>
      <c r="F19" s="230">
        <v>284630</v>
      </c>
      <c r="G19" s="230">
        <v>238225</v>
      </c>
      <c r="H19" s="230">
        <v>35265</v>
      </c>
      <c r="I19" s="230">
        <v>11140</v>
      </c>
    </row>
    <row r="20" spans="1:9" ht="10.5" customHeight="1" x14ac:dyDescent="0.15">
      <c r="A20" s="27" t="s">
        <v>469</v>
      </c>
      <c r="B20" s="241">
        <v>1747011</v>
      </c>
      <c r="C20" s="230">
        <v>750428</v>
      </c>
      <c r="D20" s="230">
        <v>332906</v>
      </c>
      <c r="E20" s="230">
        <v>663678</v>
      </c>
      <c r="F20" s="230">
        <v>629279</v>
      </c>
      <c r="G20" s="230">
        <v>296391</v>
      </c>
      <c r="H20" s="230">
        <v>100686</v>
      </c>
      <c r="I20" s="230">
        <v>232202</v>
      </c>
    </row>
    <row r="21" spans="1:9" ht="10.5" customHeight="1" x14ac:dyDescent="0.15">
      <c r="A21" s="27" t="s">
        <v>470</v>
      </c>
      <c r="B21" s="241">
        <v>552587</v>
      </c>
      <c r="C21" s="230">
        <v>339131</v>
      </c>
      <c r="D21" s="230">
        <v>148726</v>
      </c>
      <c r="E21" s="230">
        <v>64730</v>
      </c>
      <c r="F21" s="230">
        <v>239415</v>
      </c>
      <c r="G21" s="230">
        <v>163983</v>
      </c>
      <c r="H21" s="230">
        <v>60160</v>
      </c>
      <c r="I21" s="230">
        <v>15272</v>
      </c>
    </row>
    <row r="22" spans="1:9" ht="10.5" customHeight="1" x14ac:dyDescent="0.15">
      <c r="A22" s="27" t="s">
        <v>471</v>
      </c>
      <c r="B22" s="96">
        <v>189021</v>
      </c>
      <c r="C22" s="245">
        <v>165947</v>
      </c>
      <c r="D22" s="245">
        <v>20080</v>
      </c>
      <c r="E22" s="245">
        <v>2994</v>
      </c>
      <c r="F22" s="245">
        <v>112222</v>
      </c>
      <c r="G22" s="245">
        <v>103256</v>
      </c>
      <c r="H22" s="245">
        <v>3958</v>
      </c>
      <c r="I22" s="245">
        <v>5008</v>
      </c>
    </row>
    <row r="23" spans="1:9" ht="10.5" customHeight="1" x14ac:dyDescent="0.15">
      <c r="A23" s="27" t="s">
        <v>472</v>
      </c>
      <c r="B23" s="230">
        <v>1482521</v>
      </c>
      <c r="C23" s="230">
        <v>1053602</v>
      </c>
      <c r="D23" s="230">
        <v>276115</v>
      </c>
      <c r="E23" s="230">
        <v>152804</v>
      </c>
      <c r="F23" s="230">
        <v>328701</v>
      </c>
      <c r="G23" s="230">
        <v>238589</v>
      </c>
      <c r="H23" s="230">
        <v>52341</v>
      </c>
      <c r="I23" s="230">
        <v>37771</v>
      </c>
    </row>
    <row r="24" spans="1:9" ht="10.5" customHeight="1" x14ac:dyDescent="0.15">
      <c r="A24" s="27" t="s">
        <v>473</v>
      </c>
      <c r="B24" s="230">
        <v>351569</v>
      </c>
      <c r="C24" s="230">
        <v>214438</v>
      </c>
      <c r="D24" s="230">
        <v>82704</v>
      </c>
      <c r="E24" s="230">
        <v>54427</v>
      </c>
      <c r="F24" s="230">
        <v>90999</v>
      </c>
      <c r="G24" s="230">
        <v>66866</v>
      </c>
      <c r="H24" s="230">
        <v>11272</v>
      </c>
      <c r="I24" s="230">
        <v>12860</v>
      </c>
    </row>
    <row r="25" spans="1:9" ht="10.5" customHeight="1" x14ac:dyDescent="0.15">
      <c r="A25" s="27" t="s">
        <v>474</v>
      </c>
      <c r="B25" s="230">
        <v>136701</v>
      </c>
      <c r="C25" s="230">
        <v>93739</v>
      </c>
      <c r="D25" s="230">
        <v>27985</v>
      </c>
      <c r="E25" s="230">
        <v>14976</v>
      </c>
      <c r="F25" s="230">
        <v>26041</v>
      </c>
      <c r="G25" s="230">
        <v>16722</v>
      </c>
      <c r="H25" s="230">
        <v>1487</v>
      </c>
      <c r="I25" s="230">
        <v>7832</v>
      </c>
    </row>
    <row r="26" spans="1:9" ht="10.5" customHeight="1" x14ac:dyDescent="0.15">
      <c r="A26" s="27" t="s">
        <v>475</v>
      </c>
      <c r="B26" s="230">
        <v>341497</v>
      </c>
      <c r="C26" s="230">
        <v>246170</v>
      </c>
      <c r="D26" s="230">
        <v>48802</v>
      </c>
      <c r="E26" s="230">
        <v>46525</v>
      </c>
      <c r="F26" s="230">
        <v>58991</v>
      </c>
      <c r="G26" s="230">
        <v>37768</v>
      </c>
      <c r="H26" s="230">
        <v>15303</v>
      </c>
      <c r="I26" s="230">
        <v>5919</v>
      </c>
    </row>
    <row r="27" spans="1:9" ht="10.5" customHeight="1" x14ac:dyDescent="0.15">
      <c r="A27" s="27" t="s">
        <v>476</v>
      </c>
      <c r="B27" s="230">
        <v>652754</v>
      </c>
      <c r="C27" s="230">
        <v>499255</v>
      </c>
      <c r="D27" s="230">
        <v>116624</v>
      </c>
      <c r="E27" s="230">
        <v>36876</v>
      </c>
      <c r="F27" s="230">
        <v>152670</v>
      </c>
      <c r="G27" s="230">
        <v>117232</v>
      </c>
      <c r="H27" s="230">
        <v>24278</v>
      </c>
      <c r="I27" s="230">
        <v>11160</v>
      </c>
    </row>
    <row r="28" spans="1:9" ht="10.5" customHeight="1" x14ac:dyDescent="0.15">
      <c r="A28" s="27" t="s">
        <v>477</v>
      </c>
      <c r="B28" s="102">
        <v>1608325</v>
      </c>
      <c r="C28" s="246">
        <v>1087204</v>
      </c>
      <c r="D28" s="246">
        <v>298906</v>
      </c>
      <c r="E28" s="246">
        <v>222215</v>
      </c>
      <c r="F28" s="246">
        <v>720311</v>
      </c>
      <c r="G28" s="246">
        <v>471271</v>
      </c>
      <c r="H28" s="246">
        <v>136171</v>
      </c>
      <c r="I28" s="246">
        <v>112869</v>
      </c>
    </row>
    <row r="29" spans="1:9" ht="10.5" customHeight="1" x14ac:dyDescent="0.15">
      <c r="A29" s="27" t="s">
        <v>478</v>
      </c>
      <c r="B29" s="241">
        <v>129290</v>
      </c>
      <c r="C29" s="230">
        <v>83764</v>
      </c>
      <c r="D29" s="230">
        <v>40352</v>
      </c>
      <c r="E29" s="230">
        <v>5174</v>
      </c>
      <c r="F29" s="230">
        <v>49527</v>
      </c>
      <c r="G29" s="230">
        <v>40416</v>
      </c>
      <c r="H29" s="230">
        <v>4435</v>
      </c>
      <c r="I29" s="230">
        <v>4677</v>
      </c>
    </row>
    <row r="30" spans="1:9" ht="10.5" customHeight="1" x14ac:dyDescent="0.15">
      <c r="A30" s="27" t="s">
        <v>479</v>
      </c>
      <c r="B30" s="241">
        <v>217494</v>
      </c>
      <c r="C30" s="230">
        <v>166866</v>
      </c>
      <c r="D30" s="230">
        <v>40657</v>
      </c>
      <c r="E30" s="230">
        <v>9970</v>
      </c>
      <c r="F30" s="230">
        <v>124393</v>
      </c>
      <c r="G30" s="230">
        <v>93460</v>
      </c>
      <c r="H30" s="230">
        <v>17310</v>
      </c>
      <c r="I30" s="230">
        <v>13623</v>
      </c>
    </row>
    <row r="31" spans="1:9" ht="10.5" customHeight="1" x14ac:dyDescent="0.15">
      <c r="A31" s="27" t="s">
        <v>480</v>
      </c>
      <c r="B31" s="241">
        <v>583851</v>
      </c>
      <c r="C31" s="230">
        <v>466666</v>
      </c>
      <c r="D31" s="230">
        <v>70917</v>
      </c>
      <c r="E31" s="230">
        <v>46268</v>
      </c>
      <c r="F31" s="230">
        <v>205583</v>
      </c>
      <c r="G31" s="230">
        <v>135730</v>
      </c>
      <c r="H31" s="230">
        <v>33204</v>
      </c>
      <c r="I31" s="230">
        <v>36648</v>
      </c>
    </row>
    <row r="32" spans="1:9" ht="10.5" customHeight="1" x14ac:dyDescent="0.15">
      <c r="A32" s="27" t="s">
        <v>481</v>
      </c>
      <c r="B32" s="241">
        <v>374122</v>
      </c>
      <c r="C32" s="230">
        <v>137571</v>
      </c>
      <c r="D32" s="230">
        <v>99503</v>
      </c>
      <c r="E32" s="230">
        <v>137048</v>
      </c>
      <c r="F32" s="230">
        <v>217047</v>
      </c>
      <c r="G32" s="230">
        <v>102220</v>
      </c>
      <c r="H32" s="230">
        <v>68345</v>
      </c>
      <c r="I32" s="230">
        <v>46481</v>
      </c>
    </row>
    <row r="33" spans="1:9" ht="10.5" customHeight="1" x14ac:dyDescent="0.15">
      <c r="A33" s="27" t="s">
        <v>482</v>
      </c>
      <c r="B33" s="96">
        <v>303567</v>
      </c>
      <c r="C33" s="245">
        <v>232336</v>
      </c>
      <c r="D33" s="245">
        <v>47477</v>
      </c>
      <c r="E33" s="245">
        <v>23754</v>
      </c>
      <c r="F33" s="245">
        <v>123760</v>
      </c>
      <c r="G33" s="245">
        <v>99444</v>
      </c>
      <c r="H33" s="245">
        <v>12876</v>
      </c>
      <c r="I33" s="245">
        <v>11439</v>
      </c>
    </row>
    <row r="34" spans="1:9" ht="10.5" customHeight="1" x14ac:dyDescent="0.15">
      <c r="A34" s="27" t="s">
        <v>483</v>
      </c>
      <c r="B34" s="230">
        <v>2258987</v>
      </c>
      <c r="C34" s="230">
        <v>1407268</v>
      </c>
      <c r="D34" s="230">
        <v>470078</v>
      </c>
      <c r="E34" s="230">
        <v>381642</v>
      </c>
      <c r="F34" s="230">
        <v>885370</v>
      </c>
      <c r="G34" s="230">
        <v>604769</v>
      </c>
      <c r="H34" s="230">
        <v>149745</v>
      </c>
      <c r="I34" s="230">
        <v>130855</v>
      </c>
    </row>
    <row r="35" spans="1:9" ht="10.5" customHeight="1" x14ac:dyDescent="0.15">
      <c r="A35" s="27" t="s">
        <v>484</v>
      </c>
      <c r="B35" s="230">
        <v>101990</v>
      </c>
      <c r="C35" s="230">
        <v>69588</v>
      </c>
      <c r="D35" s="230">
        <v>22909</v>
      </c>
      <c r="E35" s="230">
        <v>9493</v>
      </c>
      <c r="F35" s="230">
        <v>56975</v>
      </c>
      <c r="G35" s="230">
        <v>44634</v>
      </c>
      <c r="H35" s="230">
        <v>8202</v>
      </c>
      <c r="I35" s="230">
        <v>4140</v>
      </c>
    </row>
    <row r="36" spans="1:9" ht="10.5" customHeight="1" x14ac:dyDescent="0.15">
      <c r="A36" s="27" t="s">
        <v>485</v>
      </c>
      <c r="B36" s="230">
        <v>551901</v>
      </c>
      <c r="C36" s="230">
        <v>363605</v>
      </c>
      <c r="D36" s="230">
        <v>101187</v>
      </c>
      <c r="E36" s="230">
        <v>87110</v>
      </c>
      <c r="F36" s="230">
        <v>210018</v>
      </c>
      <c r="G36" s="230">
        <v>162744</v>
      </c>
      <c r="H36" s="230">
        <v>36341</v>
      </c>
      <c r="I36" s="230">
        <v>10933</v>
      </c>
    </row>
    <row r="37" spans="1:9" ht="10.5" customHeight="1" x14ac:dyDescent="0.15">
      <c r="A37" s="27" t="s">
        <v>486</v>
      </c>
      <c r="B37" s="230">
        <v>820357</v>
      </c>
      <c r="C37" s="230">
        <v>445552</v>
      </c>
      <c r="D37" s="230">
        <v>188349</v>
      </c>
      <c r="E37" s="230">
        <v>186456</v>
      </c>
      <c r="F37" s="230">
        <v>269546</v>
      </c>
      <c r="G37" s="230">
        <v>155151</v>
      </c>
      <c r="H37" s="230">
        <v>34654</v>
      </c>
      <c r="I37" s="230">
        <v>79742</v>
      </c>
    </row>
    <row r="38" spans="1:9" ht="10.5" customHeight="1" x14ac:dyDescent="0.15">
      <c r="A38" s="27" t="s">
        <v>487</v>
      </c>
      <c r="B38" s="230">
        <v>494772</v>
      </c>
      <c r="C38" s="230">
        <v>301324</v>
      </c>
      <c r="D38" s="230">
        <v>117089</v>
      </c>
      <c r="E38" s="230">
        <v>76359</v>
      </c>
      <c r="F38" s="230">
        <v>250445</v>
      </c>
      <c r="G38" s="230">
        <v>162608</v>
      </c>
      <c r="H38" s="230">
        <v>56393</v>
      </c>
      <c r="I38" s="230">
        <v>31444</v>
      </c>
    </row>
    <row r="39" spans="1:9" ht="10.5" customHeight="1" x14ac:dyDescent="0.15">
      <c r="A39" s="27" t="s">
        <v>488</v>
      </c>
      <c r="B39" s="230">
        <v>97814</v>
      </c>
      <c r="C39" s="230">
        <v>70231</v>
      </c>
      <c r="D39" s="230">
        <v>20832</v>
      </c>
      <c r="E39" s="230">
        <v>6751</v>
      </c>
      <c r="F39" s="230">
        <v>47270</v>
      </c>
      <c r="G39" s="230">
        <v>43206</v>
      </c>
      <c r="H39" s="230">
        <v>3559</v>
      </c>
      <c r="I39" s="230">
        <v>506</v>
      </c>
    </row>
    <row r="40" spans="1:9" ht="10.5" customHeight="1" x14ac:dyDescent="0.15">
      <c r="A40" s="27" t="s">
        <v>489</v>
      </c>
      <c r="B40" s="230">
        <v>192153</v>
      </c>
      <c r="C40" s="230">
        <v>156969</v>
      </c>
      <c r="D40" s="230">
        <v>19711</v>
      </c>
      <c r="E40" s="230">
        <v>15474</v>
      </c>
      <c r="F40" s="230">
        <v>51115</v>
      </c>
      <c r="G40" s="230">
        <v>36427</v>
      </c>
      <c r="H40" s="230">
        <v>10597</v>
      </c>
      <c r="I40" s="230">
        <v>4091</v>
      </c>
    </row>
    <row r="41" spans="1:9" ht="10.5" customHeight="1" x14ac:dyDescent="0.15">
      <c r="A41" s="27" t="s">
        <v>490</v>
      </c>
      <c r="B41" s="102">
        <v>1069778</v>
      </c>
      <c r="C41" s="246">
        <v>486245</v>
      </c>
      <c r="D41" s="246">
        <v>262392</v>
      </c>
      <c r="E41" s="246">
        <v>321140</v>
      </c>
      <c r="F41" s="246">
        <v>258597</v>
      </c>
      <c r="G41" s="246">
        <v>172821</v>
      </c>
      <c r="H41" s="246">
        <v>48938</v>
      </c>
      <c r="I41" s="246">
        <v>36839</v>
      </c>
    </row>
    <row r="42" spans="1:9" ht="10.5" customHeight="1" x14ac:dyDescent="0.15">
      <c r="A42" s="27" t="s">
        <v>491</v>
      </c>
      <c r="B42" s="241">
        <v>112391</v>
      </c>
      <c r="C42" s="230">
        <v>52933</v>
      </c>
      <c r="D42" s="230">
        <v>40362</v>
      </c>
      <c r="E42" s="230">
        <v>19096</v>
      </c>
      <c r="F42" s="230">
        <v>23040</v>
      </c>
      <c r="G42" s="230">
        <v>19949</v>
      </c>
      <c r="H42" s="230">
        <v>1890</v>
      </c>
      <c r="I42" s="230">
        <v>1201</v>
      </c>
    </row>
    <row r="43" spans="1:9" ht="10.5" customHeight="1" x14ac:dyDescent="0.15">
      <c r="A43" s="27" t="s">
        <v>492</v>
      </c>
      <c r="B43" s="241">
        <v>191660</v>
      </c>
      <c r="C43" s="230">
        <v>122680</v>
      </c>
      <c r="D43" s="230">
        <v>24139</v>
      </c>
      <c r="E43" s="230">
        <v>44841</v>
      </c>
      <c r="F43" s="230">
        <v>28734</v>
      </c>
      <c r="G43" s="230">
        <v>26461</v>
      </c>
      <c r="H43" s="230">
        <v>2190</v>
      </c>
      <c r="I43" s="230">
        <v>83</v>
      </c>
    </row>
    <row r="44" spans="1:9" ht="10.5" customHeight="1" x14ac:dyDescent="0.15">
      <c r="A44" s="27" t="s">
        <v>493</v>
      </c>
      <c r="B44" s="241">
        <v>265253</v>
      </c>
      <c r="C44" s="230">
        <v>71222</v>
      </c>
      <c r="D44" s="230">
        <v>37810</v>
      </c>
      <c r="E44" s="230">
        <v>156220</v>
      </c>
      <c r="F44" s="230">
        <v>70070</v>
      </c>
      <c r="G44" s="230">
        <v>41729</v>
      </c>
      <c r="H44" s="230">
        <v>15912</v>
      </c>
      <c r="I44" s="230">
        <v>12429</v>
      </c>
    </row>
    <row r="45" spans="1:9" ht="10.5" customHeight="1" x14ac:dyDescent="0.15">
      <c r="A45" s="27" t="s">
        <v>494</v>
      </c>
      <c r="B45" s="241">
        <v>350632</v>
      </c>
      <c r="C45" s="230">
        <v>169216</v>
      </c>
      <c r="D45" s="230">
        <v>91856</v>
      </c>
      <c r="E45" s="230">
        <v>89559</v>
      </c>
      <c r="F45" s="230">
        <v>89463</v>
      </c>
      <c r="G45" s="230">
        <v>51494</v>
      </c>
      <c r="H45" s="230">
        <v>23321</v>
      </c>
      <c r="I45" s="230">
        <v>14649</v>
      </c>
    </row>
    <row r="46" spans="1:9" ht="10.5" customHeight="1" x14ac:dyDescent="0.15">
      <c r="A46" s="27" t="s">
        <v>495</v>
      </c>
      <c r="B46" s="96">
        <v>149843</v>
      </c>
      <c r="C46" s="245">
        <v>70193</v>
      </c>
      <c r="D46" s="245">
        <v>68225</v>
      </c>
      <c r="E46" s="245">
        <v>11425</v>
      </c>
      <c r="F46" s="245">
        <v>47290</v>
      </c>
      <c r="G46" s="245">
        <v>33188</v>
      </c>
      <c r="H46" s="245">
        <v>5624</v>
      </c>
      <c r="I46" s="245">
        <v>8478</v>
      </c>
    </row>
    <row r="47" spans="1:9" ht="10.5" customHeight="1" x14ac:dyDescent="0.15">
      <c r="A47" s="27" t="s">
        <v>496</v>
      </c>
      <c r="B47" s="230">
        <v>586637</v>
      </c>
      <c r="C47" s="230">
        <v>254365</v>
      </c>
      <c r="D47" s="230">
        <v>173939</v>
      </c>
      <c r="E47" s="230">
        <v>158334</v>
      </c>
      <c r="F47" s="230">
        <v>156109</v>
      </c>
      <c r="G47" s="230">
        <v>103013</v>
      </c>
      <c r="H47" s="230">
        <v>19972</v>
      </c>
      <c r="I47" s="230">
        <v>33124</v>
      </c>
    </row>
    <row r="48" spans="1:9" ht="10.5" customHeight="1" x14ac:dyDescent="0.15">
      <c r="A48" s="27" t="s">
        <v>497</v>
      </c>
      <c r="B48" s="230">
        <v>91978</v>
      </c>
      <c r="C48" s="230">
        <v>41442</v>
      </c>
      <c r="D48" s="230">
        <v>22647</v>
      </c>
      <c r="E48" s="230">
        <v>27889</v>
      </c>
      <c r="F48" s="230">
        <v>22324</v>
      </c>
      <c r="G48" s="230">
        <v>12988</v>
      </c>
      <c r="H48" s="230">
        <v>6350</v>
      </c>
      <c r="I48" s="230">
        <v>2986</v>
      </c>
    </row>
    <row r="49" spans="1:9" ht="10.5" customHeight="1" x14ac:dyDescent="0.15">
      <c r="A49" s="27" t="s">
        <v>498</v>
      </c>
      <c r="B49" s="230">
        <v>189772</v>
      </c>
      <c r="C49" s="230">
        <v>92139</v>
      </c>
      <c r="D49" s="230">
        <v>42532</v>
      </c>
      <c r="E49" s="230">
        <v>55102</v>
      </c>
      <c r="F49" s="230">
        <v>44236</v>
      </c>
      <c r="G49" s="230">
        <v>28740</v>
      </c>
      <c r="H49" s="230">
        <v>6055</v>
      </c>
      <c r="I49" s="230">
        <v>9441</v>
      </c>
    </row>
    <row r="50" spans="1:9" ht="10.5" customHeight="1" x14ac:dyDescent="0.15">
      <c r="A50" s="27" t="s">
        <v>499</v>
      </c>
      <c r="B50" s="230">
        <v>176870</v>
      </c>
      <c r="C50" s="230">
        <v>78701</v>
      </c>
      <c r="D50" s="230">
        <v>63782</v>
      </c>
      <c r="E50" s="230">
        <v>34387</v>
      </c>
      <c r="F50" s="230">
        <v>63350</v>
      </c>
      <c r="G50" s="230">
        <v>39611</v>
      </c>
      <c r="H50" s="230">
        <v>3041</v>
      </c>
      <c r="I50" s="230">
        <v>20697</v>
      </c>
    </row>
    <row r="51" spans="1:9" ht="10.5" customHeight="1" x14ac:dyDescent="0.15">
      <c r="A51" s="27" t="s">
        <v>500</v>
      </c>
      <c r="B51" s="230">
        <v>128017</v>
      </c>
      <c r="C51" s="230">
        <v>42083</v>
      </c>
      <c r="D51" s="230">
        <v>44978</v>
      </c>
      <c r="E51" s="230">
        <v>40956</v>
      </c>
      <c r="F51" s="230">
        <v>26199</v>
      </c>
      <c r="G51" s="230">
        <v>21674</v>
      </c>
      <c r="H51" s="230">
        <v>4525</v>
      </c>
      <c r="I51" s="230" t="s">
        <v>852</v>
      </c>
    </row>
    <row r="52" spans="1:9" ht="10.5" customHeight="1" x14ac:dyDescent="0.15">
      <c r="A52" s="27" t="s">
        <v>501</v>
      </c>
      <c r="B52" s="102">
        <v>1636498</v>
      </c>
      <c r="C52" s="246">
        <v>838257</v>
      </c>
      <c r="D52" s="246">
        <v>502768</v>
      </c>
      <c r="E52" s="246">
        <v>295473</v>
      </c>
      <c r="F52" s="246">
        <v>334850</v>
      </c>
      <c r="G52" s="246">
        <v>204458</v>
      </c>
      <c r="H52" s="246">
        <v>73261</v>
      </c>
      <c r="I52" s="246">
        <v>57130</v>
      </c>
    </row>
    <row r="53" spans="1:9" ht="10.5" customHeight="1" x14ac:dyDescent="0.15">
      <c r="A53" s="27" t="s">
        <v>502</v>
      </c>
      <c r="B53" s="241">
        <v>524863</v>
      </c>
      <c r="C53" s="230">
        <v>180457</v>
      </c>
      <c r="D53" s="230">
        <v>194484</v>
      </c>
      <c r="E53" s="230">
        <v>149922</v>
      </c>
      <c r="F53" s="230">
        <v>138129</v>
      </c>
      <c r="G53" s="230">
        <v>79791</v>
      </c>
      <c r="H53" s="230">
        <v>32186</v>
      </c>
      <c r="I53" s="230">
        <v>26152</v>
      </c>
    </row>
    <row r="54" spans="1:9" ht="10.5" customHeight="1" x14ac:dyDescent="0.15">
      <c r="A54" s="27" t="s">
        <v>503</v>
      </c>
      <c r="B54" s="241">
        <v>74858</v>
      </c>
      <c r="C54" s="230">
        <v>41449</v>
      </c>
      <c r="D54" s="230">
        <v>29444</v>
      </c>
      <c r="E54" s="230">
        <v>3965</v>
      </c>
      <c r="F54" s="230">
        <v>24670</v>
      </c>
      <c r="G54" s="230">
        <v>19533</v>
      </c>
      <c r="H54" s="230">
        <v>5113</v>
      </c>
      <c r="I54" s="230">
        <v>24</v>
      </c>
    </row>
    <row r="55" spans="1:9" ht="10.5" customHeight="1" x14ac:dyDescent="0.15">
      <c r="A55" s="27" t="s">
        <v>504</v>
      </c>
      <c r="B55" s="241">
        <v>251416</v>
      </c>
      <c r="C55" s="230">
        <v>168574</v>
      </c>
      <c r="D55" s="230">
        <v>53756</v>
      </c>
      <c r="E55" s="230">
        <v>29086</v>
      </c>
      <c r="F55" s="230">
        <v>34596</v>
      </c>
      <c r="G55" s="230">
        <v>16674</v>
      </c>
      <c r="H55" s="230">
        <v>9415</v>
      </c>
      <c r="I55" s="230">
        <v>8507</v>
      </c>
    </row>
    <row r="56" spans="1:9" ht="10.5" customHeight="1" x14ac:dyDescent="0.15">
      <c r="A56" s="27" t="s">
        <v>505</v>
      </c>
      <c r="B56" s="241">
        <v>220999</v>
      </c>
      <c r="C56" s="230">
        <v>106301</v>
      </c>
      <c r="D56" s="230">
        <v>65539</v>
      </c>
      <c r="E56" s="230">
        <v>49159</v>
      </c>
      <c r="F56" s="230">
        <v>46356</v>
      </c>
      <c r="G56" s="230">
        <v>29908</v>
      </c>
      <c r="H56" s="230">
        <v>8003</v>
      </c>
      <c r="I56" s="230">
        <v>8446</v>
      </c>
    </row>
    <row r="57" spans="1:9" ht="10.5" customHeight="1" x14ac:dyDescent="0.15">
      <c r="A57" s="27" t="s">
        <v>506</v>
      </c>
      <c r="B57" s="241">
        <v>218816</v>
      </c>
      <c r="C57" s="230">
        <v>161350</v>
      </c>
      <c r="D57" s="230">
        <v>53083</v>
      </c>
      <c r="E57" s="230">
        <v>4383</v>
      </c>
      <c r="F57" s="230">
        <v>45860</v>
      </c>
      <c r="G57" s="230">
        <v>28150</v>
      </c>
      <c r="H57" s="230">
        <v>11581</v>
      </c>
      <c r="I57" s="230">
        <v>6129</v>
      </c>
    </row>
    <row r="58" spans="1:9" ht="10.5" customHeight="1" x14ac:dyDescent="0.15">
      <c r="A58" s="27" t="s">
        <v>507</v>
      </c>
      <c r="B58" s="241">
        <v>99452</v>
      </c>
      <c r="C58" s="230">
        <v>48125</v>
      </c>
      <c r="D58" s="230">
        <v>36767</v>
      </c>
      <c r="E58" s="230">
        <v>14560</v>
      </c>
      <c r="F58" s="230">
        <v>22951</v>
      </c>
      <c r="G58" s="230">
        <v>14707</v>
      </c>
      <c r="H58" s="230">
        <v>3248</v>
      </c>
      <c r="I58" s="230">
        <v>4996</v>
      </c>
    </row>
    <row r="59" spans="1:9" ht="10.5" customHeight="1" x14ac:dyDescent="0.15">
      <c r="A59" s="27" t="s">
        <v>508</v>
      </c>
      <c r="B59" s="96">
        <v>246093</v>
      </c>
      <c r="C59" s="245">
        <v>132000</v>
      </c>
      <c r="D59" s="245">
        <v>69695</v>
      </c>
      <c r="E59" s="245">
        <v>44398</v>
      </c>
      <c r="F59" s="245">
        <v>22288</v>
      </c>
      <c r="G59" s="245">
        <v>15696</v>
      </c>
      <c r="H59" s="245">
        <v>3715</v>
      </c>
      <c r="I59" s="245">
        <v>2877</v>
      </c>
    </row>
    <row r="60" spans="1:9" ht="10.5" customHeight="1" x14ac:dyDescent="0.15">
      <c r="A60" s="35" t="s">
        <v>509</v>
      </c>
      <c r="B60" s="162">
        <v>760427</v>
      </c>
      <c r="C60" s="163">
        <v>636310</v>
      </c>
      <c r="D60" s="163">
        <v>47880</v>
      </c>
      <c r="E60" s="163">
        <v>76236</v>
      </c>
      <c r="F60" s="163">
        <v>5343</v>
      </c>
      <c r="G60" s="163">
        <v>4421</v>
      </c>
      <c r="H60" s="163">
        <v>457</v>
      </c>
      <c r="I60" s="163">
        <v>465</v>
      </c>
    </row>
  </sheetData>
  <mergeCells count="1">
    <mergeCell ref="B1:I1"/>
  </mergeCells>
  <phoneticPr fontId="20"/>
  <pageMargins left="0.59055118110236227" right="0.59055118110236227" top="0.39370078740157483" bottom="0.19685039370078741" header="0.59055118110236227" footer="0.31496062992125984"/>
  <pageSetup paperSize="9" scale="74" firstPageNumber="24" pageOrder="overThenDown" orientation="portrait" useFirstPageNumber="1"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M40"/>
  <sheetViews>
    <sheetView showGridLines="0" view="pageBreakPreview" zoomScaleNormal="160" zoomScaleSheetLayoutView="100" workbookViewId="0">
      <pane xSplit="1" ySplit="4" topLeftCell="B5" activePane="bottomRight" state="frozen"/>
      <selection pane="topRight"/>
      <selection pane="bottomLeft"/>
      <selection pane="bottomRight"/>
    </sheetView>
  </sheetViews>
  <sheetFormatPr defaultRowHeight="13.5" x14ac:dyDescent="0.15"/>
  <cols>
    <col min="1" max="1" width="15.625" style="142" customWidth="1"/>
    <col min="2" max="2" width="10.625" style="137" customWidth="1"/>
    <col min="3" max="12" width="9.75" style="137" customWidth="1"/>
    <col min="13" max="13" width="10.25" style="137" bestFit="1" customWidth="1"/>
    <col min="14" max="16384" width="9" style="137"/>
  </cols>
  <sheetData>
    <row r="1" spans="1:13" s="259" customFormat="1" ht="36" customHeight="1" x14ac:dyDescent="0.15">
      <c r="A1" s="133" t="s">
        <v>698</v>
      </c>
      <c r="B1" s="519" t="s">
        <v>851</v>
      </c>
      <c r="C1" s="519"/>
      <c r="D1" s="519"/>
      <c r="E1" s="519"/>
      <c r="F1" s="519"/>
      <c r="G1" s="519"/>
      <c r="H1" s="519"/>
      <c r="I1" s="519"/>
      <c r="J1" s="519"/>
      <c r="K1" s="519"/>
      <c r="L1" s="519"/>
    </row>
    <row r="2" spans="1:13" ht="13.5" customHeight="1" x14ac:dyDescent="0.15">
      <c r="A2" s="33"/>
      <c r="B2" s="22"/>
      <c r="C2" s="22"/>
      <c r="D2" s="22"/>
      <c r="E2" s="22"/>
      <c r="F2" s="22"/>
      <c r="G2" s="22"/>
      <c r="H2" s="22"/>
      <c r="I2" s="22"/>
      <c r="J2" s="22"/>
      <c r="K2" s="22"/>
      <c r="L2" s="37" t="s">
        <v>301</v>
      </c>
    </row>
    <row r="3" spans="1:13" ht="12.75" customHeight="1" x14ac:dyDescent="0.15">
      <c r="A3" s="165"/>
      <c r="B3" s="522" t="s">
        <v>697</v>
      </c>
      <c r="C3" s="166"/>
      <c r="D3" s="166"/>
      <c r="E3" s="166"/>
      <c r="F3" s="166"/>
      <c r="G3" s="166"/>
      <c r="H3" s="166"/>
      <c r="I3" s="166"/>
      <c r="J3" s="166"/>
      <c r="K3" s="166"/>
      <c r="L3" s="166"/>
    </row>
    <row r="4" spans="1:13" ht="12.75" customHeight="1" x14ac:dyDescent="0.15">
      <c r="A4" s="35"/>
      <c r="B4" s="541"/>
      <c r="C4" s="76" t="s">
        <v>512</v>
      </c>
      <c r="D4" s="76" t="s">
        <v>513</v>
      </c>
      <c r="E4" s="76" t="s">
        <v>514</v>
      </c>
      <c r="F4" s="76" t="s">
        <v>515</v>
      </c>
      <c r="G4" s="76" t="s">
        <v>516</v>
      </c>
      <c r="H4" s="76" t="s">
        <v>517</v>
      </c>
      <c r="I4" s="76" t="s">
        <v>518</v>
      </c>
      <c r="J4" s="76" t="s">
        <v>519</v>
      </c>
      <c r="K4" s="76" t="s">
        <v>520</v>
      </c>
      <c r="L4" s="77" t="s">
        <v>521</v>
      </c>
    </row>
    <row r="5" spans="1:13" ht="10.5" customHeight="1" x14ac:dyDescent="0.15">
      <c r="A5" s="164" t="s">
        <v>522</v>
      </c>
      <c r="B5" s="167"/>
      <c r="C5" s="258"/>
      <c r="D5" s="258"/>
      <c r="E5" s="258"/>
      <c r="F5" s="258"/>
      <c r="G5" s="258"/>
      <c r="H5" s="258"/>
      <c r="I5" s="258"/>
      <c r="J5" s="258"/>
      <c r="K5" s="258"/>
      <c r="L5" s="258"/>
    </row>
    <row r="6" spans="1:13" ht="10.5" customHeight="1" x14ac:dyDescent="0.15">
      <c r="A6" s="26" t="s">
        <v>138</v>
      </c>
      <c r="B6" s="230">
        <v>20954650</v>
      </c>
      <c r="C6" s="230">
        <v>1291311</v>
      </c>
      <c r="D6" s="230">
        <v>1525325</v>
      </c>
      <c r="E6" s="230">
        <v>5907277</v>
      </c>
      <c r="F6" s="230">
        <v>1811222</v>
      </c>
      <c r="G6" s="230">
        <v>2328635</v>
      </c>
      <c r="H6" s="230">
        <v>3144357</v>
      </c>
      <c r="I6" s="230">
        <v>1328375</v>
      </c>
      <c r="J6" s="230">
        <v>742746</v>
      </c>
      <c r="K6" s="230">
        <v>1971347</v>
      </c>
      <c r="L6" s="230">
        <v>765770</v>
      </c>
      <c r="M6" s="442"/>
    </row>
    <row r="7" spans="1:13" ht="10.5" customHeight="1" x14ac:dyDescent="0.15">
      <c r="A7" s="27" t="s">
        <v>139</v>
      </c>
      <c r="B7" s="230">
        <v>810241</v>
      </c>
      <c r="C7" s="230">
        <v>419982</v>
      </c>
      <c r="D7" s="230">
        <v>28686</v>
      </c>
      <c r="E7" s="230">
        <v>184761</v>
      </c>
      <c r="F7" s="230">
        <v>19947</v>
      </c>
      <c r="G7" s="230">
        <v>20679</v>
      </c>
      <c r="H7" s="230">
        <v>65132</v>
      </c>
      <c r="I7" s="230">
        <v>3796</v>
      </c>
      <c r="J7" s="230">
        <v>4172</v>
      </c>
      <c r="K7" s="230">
        <v>30905</v>
      </c>
      <c r="L7" s="230">
        <v>22215</v>
      </c>
    </row>
    <row r="8" spans="1:13" ht="10.5" customHeight="1" x14ac:dyDescent="0.15">
      <c r="A8" s="27" t="s">
        <v>140</v>
      </c>
      <c r="B8" s="230">
        <v>1189399</v>
      </c>
      <c r="C8" s="230">
        <v>51066</v>
      </c>
      <c r="D8" s="230">
        <v>495257</v>
      </c>
      <c r="E8" s="230">
        <v>386708</v>
      </c>
      <c r="F8" s="230">
        <v>47026</v>
      </c>
      <c r="G8" s="230">
        <v>36688</v>
      </c>
      <c r="H8" s="230">
        <v>89819</v>
      </c>
      <c r="I8" s="230">
        <v>18187</v>
      </c>
      <c r="J8" s="230">
        <v>13070</v>
      </c>
      <c r="K8" s="230">
        <v>11411</v>
      </c>
      <c r="L8" s="230">
        <v>26080</v>
      </c>
    </row>
    <row r="9" spans="1:13" ht="10.5" customHeight="1" x14ac:dyDescent="0.15">
      <c r="A9" s="27" t="s">
        <v>141</v>
      </c>
      <c r="B9" s="230">
        <v>7946235</v>
      </c>
      <c r="C9" s="230">
        <v>484581</v>
      </c>
      <c r="D9" s="230">
        <v>723341</v>
      </c>
      <c r="E9" s="230">
        <v>2654047</v>
      </c>
      <c r="F9" s="230">
        <v>925548</v>
      </c>
      <c r="G9" s="230">
        <v>861671</v>
      </c>
      <c r="H9" s="230">
        <v>971273</v>
      </c>
      <c r="I9" s="230">
        <v>306144</v>
      </c>
      <c r="J9" s="230">
        <v>138701</v>
      </c>
      <c r="K9" s="230">
        <v>508027</v>
      </c>
      <c r="L9" s="230">
        <v>324859</v>
      </c>
    </row>
    <row r="10" spans="1:13" ht="10.5" customHeight="1" x14ac:dyDescent="0.15">
      <c r="A10" s="27" t="s">
        <v>142</v>
      </c>
      <c r="B10" s="230">
        <v>982299</v>
      </c>
      <c r="C10" s="230">
        <v>31989</v>
      </c>
      <c r="D10" s="230">
        <v>35103</v>
      </c>
      <c r="E10" s="230">
        <v>312255</v>
      </c>
      <c r="F10" s="230">
        <v>276806</v>
      </c>
      <c r="G10" s="230">
        <v>123370</v>
      </c>
      <c r="H10" s="230">
        <v>119730</v>
      </c>
      <c r="I10" s="230">
        <v>35580</v>
      </c>
      <c r="J10" s="230">
        <v>15940</v>
      </c>
      <c r="K10" s="230">
        <v>17657</v>
      </c>
      <c r="L10" s="230">
        <v>12801</v>
      </c>
    </row>
    <row r="11" spans="1:13" ht="10.5" customHeight="1" x14ac:dyDescent="0.15">
      <c r="A11" s="27" t="s">
        <v>143</v>
      </c>
      <c r="B11" s="230">
        <v>2820810</v>
      </c>
      <c r="C11" s="230">
        <v>115884</v>
      </c>
      <c r="D11" s="230">
        <v>88913</v>
      </c>
      <c r="E11" s="230">
        <v>631724</v>
      </c>
      <c r="F11" s="230">
        <v>235000</v>
      </c>
      <c r="G11" s="230">
        <v>736857</v>
      </c>
      <c r="H11" s="230">
        <v>453972</v>
      </c>
      <c r="I11" s="230">
        <v>234190</v>
      </c>
      <c r="J11" s="230">
        <v>116420</v>
      </c>
      <c r="K11" s="230">
        <v>130266</v>
      </c>
      <c r="L11" s="230">
        <v>59664</v>
      </c>
    </row>
    <row r="12" spans="1:13" ht="10.5" customHeight="1" x14ac:dyDescent="0.15">
      <c r="A12" s="27" t="s">
        <v>144</v>
      </c>
      <c r="B12" s="230">
        <v>3626851</v>
      </c>
      <c r="C12" s="230">
        <v>80185</v>
      </c>
      <c r="D12" s="230">
        <v>75624</v>
      </c>
      <c r="E12" s="230">
        <v>876776</v>
      </c>
      <c r="F12" s="230">
        <v>241623</v>
      </c>
      <c r="G12" s="230">
        <v>434636</v>
      </c>
      <c r="H12" s="230">
        <v>852916</v>
      </c>
      <c r="I12" s="230">
        <v>299793</v>
      </c>
      <c r="J12" s="230">
        <v>219537</v>
      </c>
      <c r="K12" s="230">
        <v>315816</v>
      </c>
      <c r="L12" s="230">
        <v>210516</v>
      </c>
    </row>
    <row r="13" spans="1:13" ht="10.5" customHeight="1" x14ac:dyDescent="0.15">
      <c r="A13" s="27" t="s">
        <v>145</v>
      </c>
      <c r="B13" s="230">
        <v>1116894</v>
      </c>
      <c r="C13" s="230">
        <v>27347</v>
      </c>
      <c r="D13" s="230">
        <v>24126</v>
      </c>
      <c r="E13" s="230">
        <v>215943</v>
      </c>
      <c r="F13" s="230">
        <v>34680</v>
      </c>
      <c r="G13" s="230">
        <v>30014</v>
      </c>
      <c r="H13" s="230">
        <v>257851</v>
      </c>
      <c r="I13" s="230">
        <v>297603</v>
      </c>
      <c r="J13" s="230">
        <v>70047</v>
      </c>
      <c r="K13" s="230">
        <v>129074</v>
      </c>
      <c r="L13" s="230">
        <v>21294</v>
      </c>
    </row>
    <row r="14" spans="1:13" ht="10.5" customHeight="1" x14ac:dyDescent="0.15">
      <c r="A14" s="27" t="s">
        <v>146</v>
      </c>
      <c r="B14" s="230">
        <v>585765</v>
      </c>
      <c r="C14" s="230">
        <v>20819</v>
      </c>
      <c r="D14" s="230">
        <v>1396</v>
      </c>
      <c r="E14" s="230">
        <v>125679</v>
      </c>
      <c r="F14" s="230">
        <v>11765</v>
      </c>
      <c r="G14" s="230">
        <v>22357</v>
      </c>
      <c r="H14" s="230">
        <v>150043</v>
      </c>
      <c r="I14" s="230">
        <v>63614</v>
      </c>
      <c r="J14" s="230">
        <v>135012</v>
      </c>
      <c r="K14" s="230">
        <v>38629</v>
      </c>
      <c r="L14" s="230">
        <v>15441</v>
      </c>
    </row>
    <row r="15" spans="1:13" ht="10.5" customHeight="1" x14ac:dyDescent="0.15">
      <c r="A15" s="27" t="s">
        <v>147</v>
      </c>
      <c r="B15" s="230">
        <v>1747260</v>
      </c>
      <c r="C15" s="230">
        <v>52039</v>
      </c>
      <c r="D15" s="230">
        <v>49444</v>
      </c>
      <c r="E15" s="230">
        <v>477153</v>
      </c>
      <c r="F15" s="230">
        <v>12985</v>
      </c>
      <c r="G15" s="230">
        <v>55442</v>
      </c>
      <c r="H15" s="230">
        <v>174628</v>
      </c>
      <c r="I15" s="230">
        <v>68799</v>
      </c>
      <c r="J15" s="230">
        <v>26774</v>
      </c>
      <c r="K15" s="230">
        <v>770131</v>
      </c>
      <c r="L15" s="230">
        <v>42054</v>
      </c>
    </row>
    <row r="16" spans="1:13" ht="10.5" customHeight="1" x14ac:dyDescent="0.15">
      <c r="A16" s="35" t="s">
        <v>148</v>
      </c>
      <c r="B16" s="60">
        <v>128896</v>
      </c>
      <c r="C16" s="60">
        <v>7419</v>
      </c>
      <c r="D16" s="60">
        <v>3435</v>
      </c>
      <c r="E16" s="60">
        <v>42231</v>
      </c>
      <c r="F16" s="60">
        <v>5842</v>
      </c>
      <c r="G16" s="60">
        <v>6921</v>
      </c>
      <c r="H16" s="60">
        <v>8992</v>
      </c>
      <c r="I16" s="60">
        <v>669</v>
      </c>
      <c r="J16" s="60">
        <v>3073</v>
      </c>
      <c r="K16" s="60">
        <v>19432</v>
      </c>
      <c r="L16" s="60">
        <v>30845</v>
      </c>
    </row>
    <row r="17" spans="1:12" ht="10.5" customHeight="1" x14ac:dyDescent="0.15">
      <c r="A17" s="26" t="s">
        <v>523</v>
      </c>
      <c r="B17" s="137" t="s">
        <v>1029</v>
      </c>
      <c r="C17" s="137" t="s">
        <v>1029</v>
      </c>
      <c r="D17" s="137" t="s">
        <v>1029</v>
      </c>
      <c r="E17" s="137" t="s">
        <v>1029</v>
      </c>
      <c r="F17" s="137" t="s">
        <v>1029</v>
      </c>
      <c r="G17" s="137" t="s">
        <v>1029</v>
      </c>
      <c r="H17" s="137" t="s">
        <v>1029</v>
      </c>
      <c r="I17" s="137" t="s">
        <v>1029</v>
      </c>
      <c r="J17" s="137" t="s">
        <v>1029</v>
      </c>
      <c r="K17" s="137" t="s">
        <v>1029</v>
      </c>
      <c r="L17" s="137" t="s">
        <v>1029</v>
      </c>
    </row>
    <row r="18" spans="1:12" ht="10.5" customHeight="1" x14ac:dyDescent="0.15">
      <c r="A18" s="26" t="s">
        <v>138</v>
      </c>
      <c r="B18" s="230">
        <v>16033478</v>
      </c>
      <c r="C18" s="230">
        <v>1147180</v>
      </c>
      <c r="D18" s="230">
        <v>1224844</v>
      </c>
      <c r="E18" s="230">
        <v>4162971</v>
      </c>
      <c r="F18" s="230">
        <v>1482521</v>
      </c>
      <c r="G18" s="230">
        <v>1608325</v>
      </c>
      <c r="H18" s="230">
        <v>2258987</v>
      </c>
      <c r="I18" s="230">
        <v>1069778</v>
      </c>
      <c r="J18" s="230">
        <v>586637</v>
      </c>
      <c r="K18" s="230">
        <v>1636498</v>
      </c>
      <c r="L18" s="230">
        <v>760427</v>
      </c>
    </row>
    <row r="19" spans="1:12" ht="10.5" customHeight="1" x14ac:dyDescent="0.15">
      <c r="A19" s="27" t="s">
        <v>139</v>
      </c>
      <c r="B19" s="241">
        <v>665654</v>
      </c>
      <c r="C19" s="230">
        <v>291219</v>
      </c>
      <c r="D19" s="230">
        <v>27787</v>
      </c>
      <c r="E19" s="230">
        <v>175627</v>
      </c>
      <c r="F19" s="230">
        <v>19947</v>
      </c>
      <c r="G19" s="230">
        <v>20393</v>
      </c>
      <c r="H19" s="230">
        <v>63843</v>
      </c>
      <c r="I19" s="230">
        <v>3796</v>
      </c>
      <c r="J19" s="230">
        <v>4172</v>
      </c>
      <c r="K19" s="230">
        <v>30827</v>
      </c>
      <c r="L19" s="230">
        <v>22215</v>
      </c>
    </row>
    <row r="20" spans="1:12" ht="10.5" customHeight="1" x14ac:dyDescent="0.15">
      <c r="A20" s="27" t="s">
        <v>140</v>
      </c>
      <c r="B20" s="241">
        <v>896822</v>
      </c>
      <c r="C20" s="230">
        <v>48862</v>
      </c>
      <c r="D20" s="230">
        <v>303343</v>
      </c>
      <c r="E20" s="230">
        <v>304743</v>
      </c>
      <c r="F20" s="230">
        <v>40583</v>
      </c>
      <c r="G20" s="230">
        <v>34370</v>
      </c>
      <c r="H20" s="230">
        <v>88747</v>
      </c>
      <c r="I20" s="230">
        <v>18187</v>
      </c>
      <c r="J20" s="230">
        <v>13070</v>
      </c>
      <c r="K20" s="230">
        <v>11411</v>
      </c>
      <c r="L20" s="230">
        <v>26080</v>
      </c>
    </row>
    <row r="21" spans="1:12" ht="10.5" customHeight="1" x14ac:dyDescent="0.15">
      <c r="A21" s="27" t="s">
        <v>141</v>
      </c>
      <c r="B21" s="241">
        <v>6054466</v>
      </c>
      <c r="C21" s="230">
        <v>472833</v>
      </c>
      <c r="D21" s="230">
        <v>630121</v>
      </c>
      <c r="E21" s="230">
        <v>1391725</v>
      </c>
      <c r="F21" s="230">
        <v>768751</v>
      </c>
      <c r="G21" s="230">
        <v>678204</v>
      </c>
      <c r="H21" s="230">
        <v>834990</v>
      </c>
      <c r="I21" s="230">
        <v>291848</v>
      </c>
      <c r="J21" s="230">
        <v>134760</v>
      </c>
      <c r="K21" s="230">
        <v>491031</v>
      </c>
      <c r="L21" s="230">
        <v>324859</v>
      </c>
    </row>
    <row r="22" spans="1:12" ht="10.5" customHeight="1" x14ac:dyDescent="0.15">
      <c r="A22" s="27" t="s">
        <v>142</v>
      </c>
      <c r="B22" s="241">
        <v>767540</v>
      </c>
      <c r="C22" s="230">
        <v>31989</v>
      </c>
      <c r="D22" s="230">
        <v>26366</v>
      </c>
      <c r="E22" s="230">
        <v>261779</v>
      </c>
      <c r="F22" s="230">
        <v>174439</v>
      </c>
      <c r="G22" s="230">
        <v>87113</v>
      </c>
      <c r="H22" s="230">
        <v>108532</v>
      </c>
      <c r="I22" s="230">
        <v>31142</v>
      </c>
      <c r="J22" s="230">
        <v>15721</v>
      </c>
      <c r="K22" s="230">
        <v>17657</v>
      </c>
      <c r="L22" s="230">
        <v>12801</v>
      </c>
    </row>
    <row r="23" spans="1:12" ht="10.5" customHeight="1" x14ac:dyDescent="0.15">
      <c r="A23" s="27" t="s">
        <v>143</v>
      </c>
      <c r="B23" s="241">
        <v>2067881</v>
      </c>
      <c r="C23" s="230">
        <v>115884</v>
      </c>
      <c r="D23" s="230">
        <v>83202</v>
      </c>
      <c r="E23" s="230">
        <v>494405</v>
      </c>
      <c r="F23" s="230">
        <v>182894</v>
      </c>
      <c r="G23" s="230">
        <v>375869</v>
      </c>
      <c r="H23" s="230">
        <v>293058</v>
      </c>
      <c r="I23" s="230">
        <v>230799</v>
      </c>
      <c r="J23" s="230">
        <v>94659</v>
      </c>
      <c r="K23" s="230">
        <v>127018</v>
      </c>
      <c r="L23" s="230">
        <v>59664</v>
      </c>
    </row>
    <row r="24" spans="1:12" ht="10.5" customHeight="1" x14ac:dyDescent="0.15">
      <c r="A24" s="27" t="s">
        <v>144</v>
      </c>
      <c r="B24" s="241">
        <v>2800690</v>
      </c>
      <c r="C24" s="230">
        <v>79097</v>
      </c>
      <c r="D24" s="230">
        <v>75624</v>
      </c>
      <c r="E24" s="230">
        <v>723415</v>
      </c>
      <c r="F24" s="230">
        <v>231026</v>
      </c>
      <c r="G24" s="230">
        <v>302567</v>
      </c>
      <c r="H24" s="230">
        <v>421563</v>
      </c>
      <c r="I24" s="230">
        <v>264766</v>
      </c>
      <c r="J24" s="230">
        <v>179628</v>
      </c>
      <c r="K24" s="230">
        <v>297643</v>
      </c>
      <c r="L24" s="230">
        <v>210516</v>
      </c>
    </row>
    <row r="25" spans="1:12" ht="10.5" customHeight="1" x14ac:dyDescent="0.15">
      <c r="A25" s="27" t="s">
        <v>145</v>
      </c>
      <c r="B25" s="241">
        <v>803776</v>
      </c>
      <c r="C25" s="230">
        <v>27134</v>
      </c>
      <c r="D25" s="230">
        <v>24126</v>
      </c>
      <c r="E25" s="230">
        <v>189775</v>
      </c>
      <c r="F25" s="230">
        <v>34680</v>
      </c>
      <c r="G25" s="230">
        <v>28023</v>
      </c>
      <c r="H25" s="230">
        <v>163454</v>
      </c>
      <c r="I25" s="230">
        <v>145131</v>
      </c>
      <c r="J25" s="230">
        <v>52837</v>
      </c>
      <c r="K25" s="230">
        <v>109948</v>
      </c>
      <c r="L25" s="230">
        <v>21294</v>
      </c>
    </row>
    <row r="26" spans="1:12" ht="10.5" customHeight="1" x14ac:dyDescent="0.15">
      <c r="A26" s="27" t="s">
        <v>146</v>
      </c>
      <c r="B26" s="241">
        <v>423263</v>
      </c>
      <c r="C26" s="230">
        <v>20819</v>
      </c>
      <c r="D26" s="230">
        <v>1396</v>
      </c>
      <c r="E26" s="230">
        <v>115620</v>
      </c>
      <c r="F26" s="230">
        <v>11765</v>
      </c>
      <c r="G26" s="230">
        <v>20476</v>
      </c>
      <c r="H26" s="230">
        <v>107044</v>
      </c>
      <c r="I26" s="230">
        <v>29317</v>
      </c>
      <c r="J26" s="230">
        <v>64511</v>
      </c>
      <c r="K26" s="230">
        <v>36360</v>
      </c>
      <c r="L26" s="230">
        <v>15441</v>
      </c>
    </row>
    <row r="27" spans="1:12" ht="10.5" customHeight="1" x14ac:dyDescent="0.15">
      <c r="A27" s="27" t="s">
        <v>147</v>
      </c>
      <c r="B27" s="241">
        <v>1431559</v>
      </c>
      <c r="C27" s="230">
        <v>52039</v>
      </c>
      <c r="D27" s="230">
        <v>49444</v>
      </c>
      <c r="E27" s="230">
        <v>464770</v>
      </c>
      <c r="F27" s="230">
        <v>12719</v>
      </c>
      <c r="G27" s="230">
        <v>54388</v>
      </c>
      <c r="H27" s="230">
        <v>168807</v>
      </c>
      <c r="I27" s="230">
        <v>54123</v>
      </c>
      <c r="J27" s="230">
        <v>24333</v>
      </c>
      <c r="K27" s="230">
        <v>495334</v>
      </c>
      <c r="L27" s="230">
        <v>42054</v>
      </c>
    </row>
    <row r="28" spans="1:12" ht="10.5" customHeight="1" x14ac:dyDescent="0.15">
      <c r="A28" s="35" t="s">
        <v>148</v>
      </c>
      <c r="B28" s="54">
        <v>121829</v>
      </c>
      <c r="C28" s="60">
        <v>7305</v>
      </c>
      <c r="D28" s="60">
        <v>3435</v>
      </c>
      <c r="E28" s="60">
        <v>41112</v>
      </c>
      <c r="F28" s="60">
        <v>5718</v>
      </c>
      <c r="G28" s="60">
        <v>6921</v>
      </c>
      <c r="H28" s="60">
        <v>8950</v>
      </c>
      <c r="I28" s="60">
        <v>669</v>
      </c>
      <c r="J28" s="60">
        <v>2947</v>
      </c>
      <c r="K28" s="60">
        <v>19269</v>
      </c>
      <c r="L28" s="60">
        <v>25503</v>
      </c>
    </row>
    <row r="29" spans="1:12" ht="10.5" customHeight="1" x14ac:dyDescent="0.15">
      <c r="A29" s="26" t="s">
        <v>454</v>
      </c>
      <c r="B29" s="137" t="s">
        <v>1029</v>
      </c>
      <c r="C29" s="137" t="s">
        <v>1029</v>
      </c>
      <c r="D29" s="137" t="s">
        <v>1029</v>
      </c>
      <c r="E29" s="137" t="s">
        <v>1029</v>
      </c>
      <c r="F29" s="137" t="s">
        <v>1029</v>
      </c>
      <c r="G29" s="137" t="s">
        <v>1029</v>
      </c>
      <c r="H29" s="137" t="s">
        <v>1029</v>
      </c>
      <c r="I29" s="137" t="s">
        <v>1029</v>
      </c>
      <c r="J29" s="137" t="s">
        <v>1029</v>
      </c>
      <c r="K29" s="137" t="s">
        <v>1029</v>
      </c>
      <c r="L29" s="137" t="s">
        <v>1029</v>
      </c>
    </row>
    <row r="30" spans="1:12" ht="10.5" customHeight="1" x14ac:dyDescent="0.15">
      <c r="A30" s="26" t="s">
        <v>138</v>
      </c>
      <c r="B30" s="230">
        <v>4921172</v>
      </c>
      <c r="C30" s="230">
        <v>144131</v>
      </c>
      <c r="D30" s="230">
        <v>300481</v>
      </c>
      <c r="E30" s="230">
        <v>1744306</v>
      </c>
      <c r="F30" s="230">
        <v>328701</v>
      </c>
      <c r="G30" s="230">
        <v>720311</v>
      </c>
      <c r="H30" s="230">
        <v>885370</v>
      </c>
      <c r="I30" s="230">
        <v>258597</v>
      </c>
      <c r="J30" s="230">
        <v>156109</v>
      </c>
      <c r="K30" s="230">
        <v>334850</v>
      </c>
      <c r="L30" s="230">
        <v>5343</v>
      </c>
    </row>
    <row r="31" spans="1:12" ht="10.5" customHeight="1" x14ac:dyDescent="0.15">
      <c r="A31" s="27" t="s">
        <v>139</v>
      </c>
      <c r="B31" s="230">
        <v>144587</v>
      </c>
      <c r="C31" s="230">
        <v>128763</v>
      </c>
      <c r="D31" s="230">
        <v>899</v>
      </c>
      <c r="E31" s="230">
        <v>9134</v>
      </c>
      <c r="F31" s="230" t="s">
        <v>852</v>
      </c>
      <c r="G31" s="230">
        <v>287</v>
      </c>
      <c r="H31" s="230">
        <v>1289</v>
      </c>
      <c r="I31" s="230" t="s">
        <v>852</v>
      </c>
      <c r="J31" s="230" t="s">
        <v>852</v>
      </c>
      <c r="K31" s="230">
        <v>79</v>
      </c>
      <c r="L31" s="230" t="s">
        <v>852</v>
      </c>
    </row>
    <row r="32" spans="1:12" ht="10.5" customHeight="1" x14ac:dyDescent="0.15">
      <c r="A32" s="27" t="s">
        <v>140</v>
      </c>
      <c r="B32" s="230">
        <v>292577</v>
      </c>
      <c r="C32" s="230">
        <v>2204</v>
      </c>
      <c r="D32" s="230">
        <v>191915</v>
      </c>
      <c r="E32" s="230">
        <v>81965</v>
      </c>
      <c r="F32" s="230">
        <v>6444</v>
      </c>
      <c r="G32" s="230">
        <v>2318</v>
      </c>
      <c r="H32" s="230">
        <v>1073</v>
      </c>
      <c r="I32" s="230" t="s">
        <v>852</v>
      </c>
      <c r="J32" s="230" t="s">
        <v>852</v>
      </c>
      <c r="K32" s="230" t="s">
        <v>852</v>
      </c>
      <c r="L32" s="230" t="s">
        <v>852</v>
      </c>
    </row>
    <row r="33" spans="1:12" ht="10.5" customHeight="1" x14ac:dyDescent="0.15">
      <c r="A33" s="27" t="s">
        <v>141</v>
      </c>
      <c r="B33" s="230">
        <v>1891769</v>
      </c>
      <c r="C33" s="230">
        <v>11748</v>
      </c>
      <c r="D33" s="230">
        <v>93220</v>
      </c>
      <c r="E33" s="230">
        <v>1262322</v>
      </c>
      <c r="F33" s="230">
        <v>156797</v>
      </c>
      <c r="G33" s="230">
        <v>183467</v>
      </c>
      <c r="H33" s="230">
        <v>136283</v>
      </c>
      <c r="I33" s="230">
        <v>14296</v>
      </c>
      <c r="J33" s="230">
        <v>3941</v>
      </c>
      <c r="K33" s="230">
        <v>16996</v>
      </c>
      <c r="L33" s="230" t="s">
        <v>852</v>
      </c>
    </row>
    <row r="34" spans="1:12" ht="10.5" customHeight="1" x14ac:dyDescent="0.15">
      <c r="A34" s="27" t="s">
        <v>142</v>
      </c>
      <c r="B34" s="230">
        <v>214759</v>
      </c>
      <c r="C34" s="230" t="s">
        <v>852</v>
      </c>
      <c r="D34" s="230">
        <v>8737</v>
      </c>
      <c r="E34" s="230">
        <v>50476</v>
      </c>
      <c r="F34" s="230">
        <v>102366</v>
      </c>
      <c r="G34" s="230">
        <v>36256</v>
      </c>
      <c r="H34" s="230">
        <v>11198</v>
      </c>
      <c r="I34" s="230">
        <v>4438</v>
      </c>
      <c r="J34" s="230">
        <v>219</v>
      </c>
      <c r="K34" s="230" t="s">
        <v>852</v>
      </c>
      <c r="L34" s="230" t="s">
        <v>852</v>
      </c>
    </row>
    <row r="35" spans="1:12" ht="10.5" customHeight="1" x14ac:dyDescent="0.15">
      <c r="A35" s="27" t="s">
        <v>143</v>
      </c>
      <c r="B35" s="230">
        <v>752929</v>
      </c>
      <c r="C35" s="230" t="s">
        <v>852</v>
      </c>
      <c r="D35" s="230">
        <v>5711</v>
      </c>
      <c r="E35" s="230">
        <v>137319</v>
      </c>
      <c r="F35" s="230">
        <v>52106</v>
      </c>
      <c r="G35" s="230">
        <v>360988</v>
      </c>
      <c r="H35" s="230">
        <v>160915</v>
      </c>
      <c r="I35" s="230">
        <v>3391</v>
      </c>
      <c r="J35" s="230">
        <v>21761</v>
      </c>
      <c r="K35" s="230">
        <v>3248</v>
      </c>
      <c r="L35" s="230" t="s">
        <v>852</v>
      </c>
    </row>
    <row r="36" spans="1:12" ht="10.5" customHeight="1" x14ac:dyDescent="0.15">
      <c r="A36" s="27" t="s">
        <v>144</v>
      </c>
      <c r="B36" s="230">
        <v>826162</v>
      </c>
      <c r="C36" s="230">
        <v>1089</v>
      </c>
      <c r="D36" s="230" t="s">
        <v>852</v>
      </c>
      <c r="E36" s="230">
        <v>153361</v>
      </c>
      <c r="F36" s="230">
        <v>10597</v>
      </c>
      <c r="G36" s="230">
        <v>132069</v>
      </c>
      <c r="H36" s="230">
        <v>431354</v>
      </c>
      <c r="I36" s="230">
        <v>35026</v>
      </c>
      <c r="J36" s="230">
        <v>39909</v>
      </c>
      <c r="K36" s="230">
        <v>18173</v>
      </c>
      <c r="L36" s="230" t="s">
        <v>852</v>
      </c>
    </row>
    <row r="37" spans="1:12" ht="10.5" customHeight="1" x14ac:dyDescent="0.15">
      <c r="A37" s="27" t="s">
        <v>145</v>
      </c>
      <c r="B37" s="230">
        <v>313118</v>
      </c>
      <c r="C37" s="230">
        <v>213</v>
      </c>
      <c r="D37" s="230" t="s">
        <v>852</v>
      </c>
      <c r="E37" s="230">
        <v>26168</v>
      </c>
      <c r="F37" s="230" t="s">
        <v>852</v>
      </c>
      <c r="G37" s="230">
        <v>1991</v>
      </c>
      <c r="H37" s="230">
        <v>94397</v>
      </c>
      <c r="I37" s="230">
        <v>152472</v>
      </c>
      <c r="J37" s="230">
        <v>17210</v>
      </c>
      <c r="K37" s="230">
        <v>19126</v>
      </c>
      <c r="L37" s="230" t="s">
        <v>852</v>
      </c>
    </row>
    <row r="38" spans="1:12" ht="10.5" customHeight="1" x14ac:dyDescent="0.15">
      <c r="A38" s="27" t="s">
        <v>146</v>
      </c>
      <c r="B38" s="230">
        <v>162502</v>
      </c>
      <c r="C38" s="230" t="s">
        <v>852</v>
      </c>
      <c r="D38" s="230" t="s">
        <v>852</v>
      </c>
      <c r="E38" s="230">
        <v>10059</v>
      </c>
      <c r="F38" s="230" t="s">
        <v>852</v>
      </c>
      <c r="G38" s="230">
        <v>1881</v>
      </c>
      <c r="H38" s="230">
        <v>42999</v>
      </c>
      <c r="I38" s="230">
        <v>34297</v>
      </c>
      <c r="J38" s="230">
        <v>70501</v>
      </c>
      <c r="K38" s="230">
        <v>2269</v>
      </c>
      <c r="L38" s="230" t="s">
        <v>852</v>
      </c>
    </row>
    <row r="39" spans="1:12" ht="10.5" customHeight="1" x14ac:dyDescent="0.15">
      <c r="A39" s="27" t="s">
        <v>147</v>
      </c>
      <c r="B39" s="230">
        <v>315702</v>
      </c>
      <c r="C39" s="230" t="s">
        <v>852</v>
      </c>
      <c r="D39" s="230" t="s">
        <v>852</v>
      </c>
      <c r="E39" s="230">
        <v>12383</v>
      </c>
      <c r="F39" s="230">
        <v>266</v>
      </c>
      <c r="G39" s="230">
        <v>1054</v>
      </c>
      <c r="H39" s="230">
        <v>5821</v>
      </c>
      <c r="I39" s="230">
        <v>14676</v>
      </c>
      <c r="J39" s="230">
        <v>2441</v>
      </c>
      <c r="K39" s="230">
        <v>274797</v>
      </c>
      <c r="L39" s="230" t="s">
        <v>852</v>
      </c>
    </row>
    <row r="40" spans="1:12" ht="10.5" customHeight="1" x14ac:dyDescent="0.15">
      <c r="A40" s="35" t="s">
        <v>148</v>
      </c>
      <c r="B40" s="60">
        <v>7067</v>
      </c>
      <c r="C40" s="60">
        <v>114</v>
      </c>
      <c r="D40" s="60" t="s">
        <v>852</v>
      </c>
      <c r="E40" s="60">
        <v>1119</v>
      </c>
      <c r="F40" s="60">
        <v>124</v>
      </c>
      <c r="G40" s="60" t="s">
        <v>852</v>
      </c>
      <c r="H40" s="60">
        <v>42</v>
      </c>
      <c r="I40" s="60" t="s">
        <v>852</v>
      </c>
      <c r="J40" s="60">
        <v>126</v>
      </c>
      <c r="K40" s="60">
        <v>162</v>
      </c>
      <c r="L40" s="60">
        <v>5343</v>
      </c>
    </row>
  </sheetData>
  <mergeCells count="2">
    <mergeCell ref="B1:L1"/>
    <mergeCell ref="B3:B4"/>
  </mergeCells>
  <phoneticPr fontId="20"/>
  <pageMargins left="0.59055118110236227" right="0.59055118110236227" top="0.39370078740157483" bottom="0.19685039370078741" header="0.59055118110236227" footer="0.31496062992125984"/>
  <pageSetup paperSize="9" scale="74" firstPageNumber="24" pageOrder="overThenDown" orientation="portrait" useFirstPageNumber="1"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I22"/>
  <sheetViews>
    <sheetView showGridLines="0" view="pageBreakPreview" zoomScaleNormal="145" zoomScaleSheetLayoutView="100" workbookViewId="0">
      <pane xSplit="1" ySplit="4" topLeftCell="B5" activePane="bottomRight" state="frozen"/>
      <selection pane="topRight"/>
      <selection pane="bottomLeft"/>
      <selection pane="bottomRight"/>
    </sheetView>
  </sheetViews>
  <sheetFormatPr defaultRowHeight="13.5" x14ac:dyDescent="0.15"/>
  <cols>
    <col min="1" max="1" width="30.625" style="142" customWidth="1"/>
    <col min="2" max="5" width="22.125" style="137" customWidth="1"/>
    <col min="6" max="9" width="9" style="142"/>
    <col min="10" max="16384" width="9" style="137"/>
  </cols>
  <sheetData>
    <row r="1" spans="1:9" s="259" customFormat="1" ht="36" customHeight="1" x14ac:dyDescent="0.15">
      <c r="A1" s="133" t="s">
        <v>776</v>
      </c>
      <c r="B1" s="519" t="s">
        <v>830</v>
      </c>
      <c r="C1" s="519"/>
      <c r="D1" s="519"/>
      <c r="E1" s="519"/>
      <c r="F1" s="167"/>
      <c r="G1" s="167"/>
      <c r="H1" s="167"/>
      <c r="I1" s="167"/>
    </row>
    <row r="2" spans="1:9" ht="13.5" customHeight="1" x14ac:dyDescent="0.15">
      <c r="A2" s="33"/>
      <c r="B2" s="22"/>
      <c r="C2" s="22"/>
      <c r="D2" s="22"/>
      <c r="E2" s="37" t="s">
        <v>7</v>
      </c>
    </row>
    <row r="3" spans="1:9" s="7" customFormat="1" ht="12.75" customHeight="1" x14ac:dyDescent="0.15">
      <c r="A3" s="23"/>
      <c r="B3" s="260" t="s">
        <v>699</v>
      </c>
      <c r="C3" s="262"/>
      <c r="D3" s="262"/>
      <c r="E3" s="262"/>
      <c r="F3" s="168"/>
      <c r="G3" s="168"/>
      <c r="H3" s="168"/>
      <c r="I3" s="168"/>
    </row>
    <row r="4" spans="1:9" s="7" customFormat="1" ht="12.75" customHeight="1" x14ac:dyDescent="0.15">
      <c r="A4" s="41"/>
      <c r="B4" s="122"/>
      <c r="C4" s="43" t="s">
        <v>183</v>
      </c>
      <c r="D4" s="43" t="s">
        <v>700</v>
      </c>
      <c r="E4" s="52" t="s">
        <v>276</v>
      </c>
      <c r="F4" s="168"/>
      <c r="G4" s="168"/>
      <c r="H4" s="168"/>
      <c r="I4" s="168"/>
    </row>
    <row r="5" spans="1:9" ht="10.5" customHeight="1" x14ac:dyDescent="0.15">
      <c r="A5" s="66" t="s">
        <v>350</v>
      </c>
      <c r="B5" s="230">
        <v>17088</v>
      </c>
      <c r="C5" s="230">
        <v>11154</v>
      </c>
      <c r="D5" s="230">
        <v>1406</v>
      </c>
      <c r="E5" s="230">
        <v>4527</v>
      </c>
    </row>
    <row r="6" spans="1:9" ht="10.5" customHeight="1" x14ac:dyDescent="0.15">
      <c r="A6" s="57" t="s">
        <v>351</v>
      </c>
      <c r="B6" s="230">
        <v>9731</v>
      </c>
      <c r="C6" s="230">
        <v>4758</v>
      </c>
      <c r="D6" s="230">
        <v>1148</v>
      </c>
      <c r="E6" s="230">
        <v>3825</v>
      </c>
    </row>
    <row r="7" spans="1:9" s="142" customFormat="1" ht="10.5" customHeight="1" x14ac:dyDescent="0.15">
      <c r="A7" s="57" t="s">
        <v>701</v>
      </c>
      <c r="B7" s="54">
        <v>7358</v>
      </c>
      <c r="C7" s="60">
        <v>6397</v>
      </c>
      <c r="D7" s="60">
        <v>258</v>
      </c>
      <c r="E7" s="60">
        <v>703</v>
      </c>
    </row>
    <row r="8" spans="1:9" s="142" customFormat="1" ht="10.5" customHeight="1" x14ac:dyDescent="0.15">
      <c r="A8" s="25" t="s">
        <v>525</v>
      </c>
      <c r="B8" s="46">
        <v>17088</v>
      </c>
      <c r="C8" s="31">
        <v>11154</v>
      </c>
      <c r="D8" s="31">
        <v>1406</v>
      </c>
      <c r="E8" s="31">
        <v>4527</v>
      </c>
    </row>
    <row r="9" spans="1:9" s="142" customFormat="1" ht="10.5" customHeight="1" x14ac:dyDescent="0.15">
      <c r="A9" s="27" t="s">
        <v>702</v>
      </c>
      <c r="B9" s="230">
        <v>216</v>
      </c>
      <c r="C9" s="230">
        <v>123</v>
      </c>
      <c r="D9" s="230" t="s">
        <v>852</v>
      </c>
      <c r="E9" s="230">
        <v>93</v>
      </c>
    </row>
    <row r="10" spans="1:9" s="142" customFormat="1" ht="10.5" customHeight="1" x14ac:dyDescent="0.15">
      <c r="A10" s="27" t="s">
        <v>703</v>
      </c>
      <c r="B10" s="230">
        <v>17</v>
      </c>
      <c r="C10" s="230">
        <v>17</v>
      </c>
      <c r="D10" s="230" t="s">
        <v>852</v>
      </c>
      <c r="E10" s="230" t="s">
        <v>852</v>
      </c>
    </row>
    <row r="11" spans="1:9" s="142" customFormat="1" ht="10.5" customHeight="1" x14ac:dyDescent="0.15">
      <c r="A11" s="27" t="s">
        <v>526</v>
      </c>
      <c r="B11" s="230">
        <v>7094</v>
      </c>
      <c r="C11" s="230">
        <v>4607</v>
      </c>
      <c r="D11" s="230">
        <v>643</v>
      </c>
      <c r="E11" s="230">
        <v>1844</v>
      </c>
    </row>
    <row r="12" spans="1:9" s="142" customFormat="1" ht="10.5" customHeight="1" x14ac:dyDescent="0.15">
      <c r="A12" s="27" t="s">
        <v>527</v>
      </c>
      <c r="B12" s="230">
        <v>3593</v>
      </c>
      <c r="C12" s="230">
        <v>2004</v>
      </c>
      <c r="D12" s="230">
        <v>238</v>
      </c>
      <c r="E12" s="230">
        <v>1351</v>
      </c>
    </row>
    <row r="13" spans="1:9" s="142" customFormat="1" ht="10.5" customHeight="1" x14ac:dyDescent="0.15">
      <c r="A13" s="27" t="s">
        <v>704</v>
      </c>
      <c r="B13" s="230">
        <v>21</v>
      </c>
      <c r="C13" s="230">
        <v>13</v>
      </c>
      <c r="D13" s="230">
        <v>9</v>
      </c>
      <c r="E13" s="230" t="s">
        <v>852</v>
      </c>
    </row>
    <row r="14" spans="1:9" s="142" customFormat="1" ht="10.5" customHeight="1" x14ac:dyDescent="0.15">
      <c r="A14" s="27" t="s">
        <v>528</v>
      </c>
      <c r="B14" s="230">
        <v>1429</v>
      </c>
      <c r="C14" s="230">
        <v>913</v>
      </c>
      <c r="D14" s="230">
        <v>140</v>
      </c>
      <c r="E14" s="230">
        <v>376</v>
      </c>
    </row>
    <row r="15" spans="1:9" s="142" customFormat="1" ht="10.5" customHeight="1" x14ac:dyDescent="0.15">
      <c r="A15" s="27" t="s">
        <v>529</v>
      </c>
      <c r="B15" s="230">
        <v>3256</v>
      </c>
      <c r="C15" s="230">
        <v>2334</v>
      </c>
      <c r="D15" s="230">
        <v>241</v>
      </c>
      <c r="E15" s="230">
        <v>680</v>
      </c>
    </row>
    <row r="16" spans="1:9" s="142" customFormat="1" ht="10.5" customHeight="1" x14ac:dyDescent="0.15">
      <c r="A16" s="27" t="s">
        <v>530</v>
      </c>
      <c r="B16" s="230">
        <v>24</v>
      </c>
      <c r="C16" s="230">
        <v>13</v>
      </c>
      <c r="D16" s="230" t="s">
        <v>852</v>
      </c>
      <c r="E16" s="230">
        <v>11</v>
      </c>
    </row>
    <row r="17" spans="1:5" s="142" customFormat="1" ht="10.5" customHeight="1" x14ac:dyDescent="0.15">
      <c r="A17" s="27" t="s">
        <v>705</v>
      </c>
      <c r="B17" s="230">
        <v>775</v>
      </c>
      <c r="C17" s="230">
        <v>643</v>
      </c>
      <c r="D17" s="230">
        <v>28</v>
      </c>
      <c r="E17" s="230">
        <v>104</v>
      </c>
    </row>
    <row r="18" spans="1:5" s="142" customFormat="1" ht="10.5" customHeight="1" x14ac:dyDescent="0.15">
      <c r="A18" s="27" t="s">
        <v>706</v>
      </c>
      <c r="B18" s="230">
        <v>64</v>
      </c>
      <c r="C18" s="230">
        <v>64</v>
      </c>
      <c r="D18" s="230" t="s">
        <v>852</v>
      </c>
      <c r="E18" s="230" t="s">
        <v>852</v>
      </c>
    </row>
    <row r="19" spans="1:5" s="142" customFormat="1" ht="10.5" customHeight="1" x14ac:dyDescent="0.15">
      <c r="A19" s="27" t="s">
        <v>707</v>
      </c>
      <c r="B19" s="230">
        <v>286</v>
      </c>
      <c r="C19" s="230">
        <v>152</v>
      </c>
      <c r="D19" s="230">
        <v>108</v>
      </c>
      <c r="E19" s="230">
        <v>25</v>
      </c>
    </row>
    <row r="20" spans="1:5" s="142" customFormat="1" ht="10.5" customHeight="1" x14ac:dyDescent="0.15">
      <c r="A20" s="27" t="s">
        <v>708</v>
      </c>
      <c r="B20" s="230">
        <v>48</v>
      </c>
      <c r="C20" s="230">
        <v>48</v>
      </c>
      <c r="D20" s="230" t="s">
        <v>852</v>
      </c>
      <c r="E20" s="230" t="s">
        <v>852</v>
      </c>
    </row>
    <row r="21" spans="1:5" s="142" customFormat="1" ht="10.5" customHeight="1" x14ac:dyDescent="0.15">
      <c r="A21" s="35" t="s">
        <v>709</v>
      </c>
      <c r="B21" s="60">
        <v>143</v>
      </c>
      <c r="C21" s="60">
        <v>143</v>
      </c>
      <c r="D21" s="60" t="s">
        <v>852</v>
      </c>
      <c r="E21" s="60" t="s">
        <v>852</v>
      </c>
    </row>
    <row r="22" spans="1:5" x14ac:dyDescent="0.15">
      <c r="A22" s="279"/>
      <c r="B22" s="279"/>
      <c r="C22" s="279"/>
      <c r="D22" s="279"/>
      <c r="E22" s="279"/>
    </row>
  </sheetData>
  <mergeCells count="1">
    <mergeCell ref="B1:E1"/>
  </mergeCells>
  <phoneticPr fontId="20"/>
  <pageMargins left="0.59055118110236227" right="0.59055118110236227" top="0.39370078740157483" bottom="0.19685039370078741" header="0.59055118110236227" footer="0.31496062992125984"/>
  <pageSetup paperSize="9" scale="74" firstPageNumber="24" fitToHeight="2" pageOrder="overThenDown"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S172"/>
  <sheetViews>
    <sheetView showGridLines="0" tabSelected="1" view="pageBreakPreview" zoomScaleNormal="85" zoomScaleSheetLayoutView="100" workbookViewId="0">
      <pane xSplit="1" ySplit="7" topLeftCell="B8" activePane="bottomRight" state="frozen"/>
      <selection pane="topRight"/>
      <selection pane="bottomLeft"/>
      <selection pane="bottomRight"/>
    </sheetView>
  </sheetViews>
  <sheetFormatPr defaultRowHeight="10.5" x14ac:dyDescent="0.15"/>
  <cols>
    <col min="1" max="1" width="16.5" style="33" customWidth="1"/>
    <col min="2" max="3" width="6.625" style="180" customWidth="1"/>
    <col min="4" max="4" width="7.125" style="180" customWidth="1"/>
    <col min="5" max="7" width="6.625" style="180" customWidth="1"/>
    <col min="8" max="8" width="7.125" style="180" customWidth="1"/>
    <col min="9" max="11" width="6.625" style="180" customWidth="1"/>
    <col min="12" max="12" width="7.125" style="180" customWidth="1"/>
    <col min="13" max="15" width="6.625" style="180" customWidth="1"/>
    <col min="16" max="16" width="7.125" style="180" customWidth="1"/>
    <col min="17" max="17" width="6.625" style="180" customWidth="1"/>
    <col min="18" max="29" width="8.5" style="180" customWidth="1"/>
    <col min="30" max="31" width="6.625" style="180" customWidth="1"/>
    <col min="32" max="32" width="7.125" style="180" customWidth="1"/>
    <col min="33" max="35" width="6.625" style="180" customWidth="1"/>
    <col min="36" max="36" width="7.125" style="180" customWidth="1"/>
    <col min="37" max="39" width="6.625" style="180" customWidth="1"/>
    <col min="40" max="40" width="7.125" style="180" customWidth="1"/>
    <col min="41" max="43" width="6.625" style="180" customWidth="1"/>
    <col min="44" max="44" width="7.125" style="180" customWidth="1"/>
    <col min="45" max="45" width="6.625" style="180" customWidth="1"/>
    <col min="46" max="16384" width="9" style="22"/>
  </cols>
  <sheetData>
    <row r="1" spans="1:45" s="137" customFormat="1" ht="36" customHeight="1" x14ac:dyDescent="0.15">
      <c r="A1" s="133" t="s">
        <v>562</v>
      </c>
      <c r="B1" s="518" t="s">
        <v>563</v>
      </c>
      <c r="C1" s="518"/>
      <c r="D1" s="518"/>
      <c r="E1" s="518"/>
      <c r="F1" s="518"/>
      <c r="G1" s="518"/>
      <c r="H1" s="518"/>
      <c r="I1" s="518"/>
      <c r="J1" s="518"/>
      <c r="K1" s="518"/>
      <c r="L1" s="518"/>
      <c r="M1" s="518"/>
      <c r="N1" s="518"/>
      <c r="O1" s="518"/>
      <c r="P1" s="519"/>
      <c r="Q1" s="519"/>
      <c r="R1" s="519" t="s">
        <v>563</v>
      </c>
      <c r="S1" s="519"/>
      <c r="T1" s="519"/>
      <c r="U1" s="519"/>
      <c r="V1" s="519"/>
      <c r="W1" s="519"/>
      <c r="X1" s="519"/>
      <c r="Y1" s="519"/>
      <c r="Z1" s="519"/>
      <c r="AA1" s="519"/>
      <c r="AB1" s="519"/>
      <c r="AC1" s="519"/>
      <c r="AD1" s="518" t="s">
        <v>563</v>
      </c>
      <c r="AE1" s="518"/>
      <c r="AF1" s="518"/>
      <c r="AG1" s="518"/>
      <c r="AH1" s="518"/>
      <c r="AI1" s="518"/>
      <c r="AJ1" s="518"/>
      <c r="AK1" s="518"/>
      <c r="AL1" s="518"/>
      <c r="AM1" s="518"/>
      <c r="AN1" s="518"/>
      <c r="AO1" s="518"/>
      <c r="AP1" s="518"/>
      <c r="AQ1" s="518"/>
      <c r="AR1" s="519"/>
      <c r="AS1" s="520"/>
    </row>
    <row r="2" spans="1:45" ht="13.5" customHeight="1" x14ac:dyDescent="0.15">
      <c r="A2" s="20"/>
      <c r="B2" s="21"/>
      <c r="C2" s="21"/>
      <c r="D2" s="21"/>
      <c r="E2" s="21"/>
      <c r="F2" s="21"/>
    </row>
    <row r="3" spans="1:45" s="21" customFormat="1" ht="12.75" customHeight="1" x14ac:dyDescent="0.15">
      <c r="A3" s="23"/>
      <c r="B3" s="181" t="s">
        <v>564</v>
      </c>
      <c r="C3" s="138"/>
      <c r="D3" s="138"/>
      <c r="E3" s="138"/>
      <c r="F3" s="138"/>
      <c r="G3" s="138"/>
      <c r="H3" s="138"/>
      <c r="I3" s="138"/>
      <c r="J3" s="138"/>
      <c r="K3" s="138"/>
      <c r="L3" s="138"/>
      <c r="M3" s="138"/>
      <c r="N3" s="138"/>
      <c r="O3" s="138"/>
      <c r="P3" s="138"/>
      <c r="Q3" s="138"/>
      <c r="R3" s="181" t="s">
        <v>564</v>
      </c>
      <c r="S3" s="138"/>
      <c r="T3" s="138"/>
      <c r="U3" s="138"/>
      <c r="V3" s="138"/>
      <c r="W3" s="138"/>
      <c r="X3" s="138"/>
      <c r="Y3" s="138"/>
      <c r="Z3" s="138"/>
      <c r="AA3" s="138"/>
      <c r="AB3" s="138"/>
      <c r="AC3" s="138"/>
      <c r="AD3" s="182" t="s">
        <v>565</v>
      </c>
      <c r="AE3" s="134"/>
      <c r="AF3" s="134"/>
      <c r="AG3" s="134"/>
      <c r="AH3" s="134"/>
      <c r="AI3" s="134"/>
      <c r="AJ3" s="134"/>
      <c r="AK3" s="134"/>
      <c r="AL3" s="134"/>
      <c r="AM3" s="134"/>
      <c r="AN3" s="134"/>
      <c r="AO3" s="134"/>
      <c r="AP3" s="134"/>
      <c r="AQ3" s="134"/>
      <c r="AR3" s="134"/>
      <c r="AS3" s="134"/>
    </row>
    <row r="4" spans="1:45" s="21" customFormat="1" ht="12.75" customHeight="1" x14ac:dyDescent="0.15">
      <c r="A4" s="24"/>
      <c r="B4" s="182" t="s">
        <v>566</v>
      </c>
      <c r="C4" s="273"/>
      <c r="D4" s="273"/>
      <c r="E4" s="273"/>
      <c r="F4" s="134"/>
      <c r="G4" s="134"/>
      <c r="H4" s="134"/>
      <c r="I4" s="134"/>
      <c r="J4" s="134"/>
      <c r="K4" s="134"/>
      <c r="L4" s="134"/>
      <c r="M4" s="134"/>
      <c r="N4" s="134"/>
      <c r="O4" s="134"/>
      <c r="P4" s="134"/>
      <c r="Q4" s="134"/>
      <c r="R4" s="182" t="s">
        <v>567</v>
      </c>
      <c r="S4" s="273"/>
      <c r="T4" s="273"/>
      <c r="U4" s="134"/>
      <c r="V4" s="134"/>
      <c r="W4" s="134"/>
      <c r="X4" s="134"/>
      <c r="Y4" s="134"/>
      <c r="Z4" s="134"/>
      <c r="AA4" s="134"/>
      <c r="AB4" s="134"/>
      <c r="AC4" s="134"/>
      <c r="AD4" s="183"/>
      <c r="AE4" s="112"/>
      <c r="AF4" s="112"/>
      <c r="AG4" s="20"/>
      <c r="AH4" s="20"/>
      <c r="AI4" s="20"/>
      <c r="AJ4" s="20"/>
      <c r="AK4" s="20"/>
      <c r="AL4" s="20"/>
      <c r="AM4" s="20"/>
      <c r="AN4" s="20"/>
      <c r="AO4" s="20"/>
      <c r="AP4" s="20"/>
      <c r="AQ4" s="20"/>
      <c r="AR4" s="20"/>
      <c r="AS4" s="20"/>
    </row>
    <row r="5" spans="1:45" s="21" customFormat="1" ht="12.75" customHeight="1" x14ac:dyDescent="0.15">
      <c r="A5" s="24"/>
      <c r="B5" s="261"/>
      <c r="C5" s="274"/>
      <c r="D5" s="274"/>
      <c r="E5" s="274"/>
      <c r="F5" s="182" t="s">
        <v>568</v>
      </c>
      <c r="G5" s="134"/>
      <c r="H5" s="134"/>
      <c r="I5" s="23"/>
      <c r="J5" s="182" t="s">
        <v>569</v>
      </c>
      <c r="K5" s="134"/>
      <c r="L5" s="134"/>
      <c r="M5" s="23"/>
      <c r="N5" s="182" t="s">
        <v>570</v>
      </c>
      <c r="O5" s="134"/>
      <c r="P5" s="134"/>
      <c r="Q5" s="134"/>
      <c r="R5" s="261"/>
      <c r="S5" s="274"/>
      <c r="T5" s="274"/>
      <c r="U5" s="182" t="s">
        <v>571</v>
      </c>
      <c r="V5" s="134"/>
      <c r="W5" s="134"/>
      <c r="X5" s="182" t="s">
        <v>572</v>
      </c>
      <c r="Y5" s="134"/>
      <c r="Z5" s="134"/>
      <c r="AA5" s="182" t="s">
        <v>570</v>
      </c>
      <c r="AB5" s="134"/>
      <c r="AC5" s="134"/>
      <c r="AD5" s="113"/>
      <c r="AE5" s="112"/>
      <c r="AF5" s="112"/>
      <c r="AG5" s="20"/>
      <c r="AH5" s="182" t="s">
        <v>568</v>
      </c>
      <c r="AI5" s="134"/>
      <c r="AJ5" s="134"/>
      <c r="AK5" s="23"/>
      <c r="AL5" s="182" t="s">
        <v>569</v>
      </c>
      <c r="AM5" s="134"/>
      <c r="AN5" s="134"/>
      <c r="AO5" s="23"/>
      <c r="AP5" s="182" t="s">
        <v>570</v>
      </c>
      <c r="AQ5" s="134"/>
      <c r="AR5" s="134"/>
      <c r="AS5" s="134"/>
    </row>
    <row r="6" spans="1:45" s="188" customFormat="1" ht="21" customHeight="1" x14ac:dyDescent="0.15">
      <c r="A6" s="184"/>
      <c r="B6" s="185" t="s">
        <v>573</v>
      </c>
      <c r="C6" s="185" t="s">
        <v>574</v>
      </c>
      <c r="D6" s="186" t="s">
        <v>575</v>
      </c>
      <c r="E6" s="186" t="s">
        <v>576</v>
      </c>
      <c r="F6" s="185" t="s">
        <v>573</v>
      </c>
      <c r="G6" s="185" t="s">
        <v>574</v>
      </c>
      <c r="H6" s="186" t="s">
        <v>575</v>
      </c>
      <c r="I6" s="186" t="s">
        <v>576</v>
      </c>
      <c r="J6" s="185" t="s">
        <v>573</v>
      </c>
      <c r="K6" s="185" t="s">
        <v>574</v>
      </c>
      <c r="L6" s="186" t="s">
        <v>575</v>
      </c>
      <c r="M6" s="186" t="s">
        <v>576</v>
      </c>
      <c r="N6" s="185" t="s">
        <v>573</v>
      </c>
      <c r="O6" s="185" t="s">
        <v>574</v>
      </c>
      <c r="P6" s="186" t="s">
        <v>575</v>
      </c>
      <c r="Q6" s="187" t="s">
        <v>576</v>
      </c>
      <c r="R6" s="185" t="s">
        <v>573</v>
      </c>
      <c r="S6" s="185" t="s">
        <v>574</v>
      </c>
      <c r="T6" s="186" t="s">
        <v>575</v>
      </c>
      <c r="U6" s="515" t="s">
        <v>573</v>
      </c>
      <c r="V6" s="185" t="s">
        <v>574</v>
      </c>
      <c r="W6" s="186" t="s">
        <v>575</v>
      </c>
      <c r="X6" s="515" t="s">
        <v>573</v>
      </c>
      <c r="Y6" s="185" t="s">
        <v>574</v>
      </c>
      <c r="Z6" s="186" t="s">
        <v>575</v>
      </c>
      <c r="AA6" s="515" t="s">
        <v>573</v>
      </c>
      <c r="AB6" s="185" t="s">
        <v>574</v>
      </c>
      <c r="AC6" s="187" t="s">
        <v>575</v>
      </c>
      <c r="AD6" s="185" t="s">
        <v>573</v>
      </c>
      <c r="AE6" s="185" t="s">
        <v>574</v>
      </c>
      <c r="AF6" s="186" t="s">
        <v>575</v>
      </c>
      <c r="AG6" s="186" t="s">
        <v>576</v>
      </c>
      <c r="AH6" s="185" t="s">
        <v>573</v>
      </c>
      <c r="AI6" s="185" t="s">
        <v>574</v>
      </c>
      <c r="AJ6" s="186" t="s">
        <v>575</v>
      </c>
      <c r="AK6" s="186" t="s">
        <v>576</v>
      </c>
      <c r="AL6" s="185" t="s">
        <v>573</v>
      </c>
      <c r="AM6" s="185" t="s">
        <v>574</v>
      </c>
      <c r="AN6" s="186" t="s">
        <v>575</v>
      </c>
      <c r="AO6" s="186" t="s">
        <v>576</v>
      </c>
      <c r="AP6" s="185" t="s">
        <v>573</v>
      </c>
      <c r="AQ6" s="185" t="s">
        <v>574</v>
      </c>
      <c r="AR6" s="186" t="s">
        <v>575</v>
      </c>
      <c r="AS6" s="187" t="s">
        <v>576</v>
      </c>
    </row>
    <row r="7" spans="1:45" s="196" customFormat="1" ht="12" customHeight="1" x14ac:dyDescent="0.15">
      <c r="A7" s="189"/>
      <c r="B7" s="190" t="s">
        <v>577</v>
      </c>
      <c r="C7" s="191" t="s">
        <v>578</v>
      </c>
      <c r="D7" s="192" t="s">
        <v>579</v>
      </c>
      <c r="E7" s="192" t="s">
        <v>580</v>
      </c>
      <c r="F7" s="190" t="s">
        <v>577</v>
      </c>
      <c r="G7" s="191" t="s">
        <v>578</v>
      </c>
      <c r="H7" s="192" t="s">
        <v>579</v>
      </c>
      <c r="I7" s="192" t="s">
        <v>580</v>
      </c>
      <c r="J7" s="190" t="s">
        <v>577</v>
      </c>
      <c r="K7" s="191" t="s">
        <v>578</v>
      </c>
      <c r="L7" s="192" t="s">
        <v>579</v>
      </c>
      <c r="M7" s="192" t="s">
        <v>580</v>
      </c>
      <c r="N7" s="190" t="s">
        <v>577</v>
      </c>
      <c r="O7" s="193" t="s">
        <v>578</v>
      </c>
      <c r="P7" s="192" t="s">
        <v>579</v>
      </c>
      <c r="Q7" s="194" t="s">
        <v>580</v>
      </c>
      <c r="R7" s="195" t="s">
        <v>577</v>
      </c>
      <c r="S7" s="191" t="s">
        <v>578</v>
      </c>
      <c r="T7" s="192" t="s">
        <v>579</v>
      </c>
      <c r="U7" s="190" t="s">
        <v>577</v>
      </c>
      <c r="V7" s="191" t="s">
        <v>578</v>
      </c>
      <c r="W7" s="192" t="s">
        <v>579</v>
      </c>
      <c r="X7" s="190" t="s">
        <v>577</v>
      </c>
      <c r="Y7" s="191" t="s">
        <v>578</v>
      </c>
      <c r="Z7" s="192" t="s">
        <v>579</v>
      </c>
      <c r="AA7" s="190" t="s">
        <v>577</v>
      </c>
      <c r="AB7" s="191" t="s">
        <v>578</v>
      </c>
      <c r="AC7" s="194" t="s">
        <v>579</v>
      </c>
      <c r="AD7" s="195" t="s">
        <v>577</v>
      </c>
      <c r="AE7" s="191" t="s">
        <v>578</v>
      </c>
      <c r="AF7" s="192" t="s">
        <v>579</v>
      </c>
      <c r="AG7" s="194" t="s">
        <v>580</v>
      </c>
      <c r="AH7" s="190" t="s">
        <v>577</v>
      </c>
      <c r="AI7" s="191" t="s">
        <v>578</v>
      </c>
      <c r="AJ7" s="192" t="s">
        <v>579</v>
      </c>
      <c r="AK7" s="194" t="s">
        <v>580</v>
      </c>
      <c r="AL7" s="190" t="s">
        <v>577</v>
      </c>
      <c r="AM7" s="191" t="s">
        <v>578</v>
      </c>
      <c r="AN7" s="192" t="s">
        <v>579</v>
      </c>
      <c r="AO7" s="194" t="s">
        <v>580</v>
      </c>
      <c r="AP7" s="190" t="s">
        <v>577</v>
      </c>
      <c r="AQ7" s="191" t="s">
        <v>578</v>
      </c>
      <c r="AR7" s="192" t="s">
        <v>579</v>
      </c>
      <c r="AS7" s="194" t="s">
        <v>580</v>
      </c>
    </row>
    <row r="8" spans="1:45" x14ac:dyDescent="0.15">
      <c r="A8" s="25" t="s">
        <v>1120</v>
      </c>
      <c r="B8" s="197"/>
      <c r="C8" s="198"/>
      <c r="D8" s="199"/>
      <c r="E8" s="200"/>
      <c r="F8" s="200"/>
      <c r="G8" s="198"/>
      <c r="H8" s="199"/>
      <c r="I8" s="200"/>
      <c r="J8" s="200"/>
      <c r="K8" s="198"/>
      <c r="L8" s="199"/>
      <c r="M8" s="200"/>
      <c r="N8" s="200"/>
      <c r="O8" s="198"/>
      <c r="P8" s="199"/>
      <c r="Q8" s="200"/>
      <c r="R8" s="201"/>
      <c r="S8" s="198"/>
      <c r="T8" s="199"/>
      <c r="U8" s="200"/>
      <c r="V8" s="198"/>
      <c r="W8" s="199"/>
      <c r="X8" s="200"/>
      <c r="Y8" s="198"/>
      <c r="Z8" s="199"/>
      <c r="AA8" s="200"/>
      <c r="AB8" s="198"/>
      <c r="AC8" s="199"/>
      <c r="AD8" s="200"/>
      <c r="AE8" s="198"/>
      <c r="AF8" s="199"/>
      <c r="AG8" s="200"/>
      <c r="AH8" s="200"/>
      <c r="AI8" s="198"/>
      <c r="AJ8" s="199"/>
      <c r="AK8" s="200"/>
      <c r="AL8" s="200"/>
      <c r="AM8" s="198"/>
      <c r="AN8" s="199"/>
      <c r="AO8" s="200"/>
      <c r="AP8" s="200"/>
      <c r="AQ8" s="198"/>
      <c r="AR8" s="199"/>
      <c r="AS8" s="200"/>
    </row>
    <row r="9" spans="1:45" x14ac:dyDescent="0.15">
      <c r="A9" s="26" t="s">
        <v>138</v>
      </c>
      <c r="B9" s="228">
        <v>64.34</v>
      </c>
      <c r="C9" s="229">
        <v>2.5648</v>
      </c>
      <c r="D9" s="230">
        <v>49234</v>
      </c>
      <c r="E9" s="202">
        <v>2.19</v>
      </c>
      <c r="F9" s="228">
        <v>55.12</v>
      </c>
      <c r="G9" s="229">
        <v>1.3914</v>
      </c>
      <c r="H9" s="231">
        <v>54545</v>
      </c>
      <c r="I9" s="228">
        <v>1.62</v>
      </c>
      <c r="J9" s="228">
        <v>27.61</v>
      </c>
      <c r="K9" s="229">
        <v>0.73419999999999996</v>
      </c>
      <c r="L9" s="231">
        <v>37396</v>
      </c>
      <c r="M9" s="228">
        <v>3.12</v>
      </c>
      <c r="N9" s="228">
        <v>8.14</v>
      </c>
      <c r="O9" s="229">
        <v>0.43919999999999998</v>
      </c>
      <c r="P9" s="231">
        <v>52198</v>
      </c>
      <c r="Q9" s="228">
        <v>2.4300000000000002</v>
      </c>
      <c r="R9" s="228">
        <v>50.07</v>
      </c>
      <c r="S9" s="229">
        <v>2.4842</v>
      </c>
      <c r="T9" s="231">
        <v>15602</v>
      </c>
      <c r="U9" s="228">
        <v>43.21</v>
      </c>
      <c r="V9" s="229">
        <v>1.6445000000000001</v>
      </c>
      <c r="W9" s="231">
        <v>15569</v>
      </c>
      <c r="X9" s="228">
        <v>17.79</v>
      </c>
      <c r="Y9" s="229">
        <v>0.4027</v>
      </c>
      <c r="Z9" s="231">
        <v>16980</v>
      </c>
      <c r="AA9" s="228">
        <v>6.96</v>
      </c>
      <c r="AB9" s="229">
        <v>0.437</v>
      </c>
      <c r="AC9" s="231">
        <v>14456</v>
      </c>
      <c r="AD9" s="228">
        <v>7.66</v>
      </c>
      <c r="AE9" s="229">
        <v>0.1346</v>
      </c>
      <c r="AF9" s="231">
        <v>237436</v>
      </c>
      <c r="AG9" s="228">
        <v>6.91</v>
      </c>
      <c r="AH9" s="228">
        <v>6.03</v>
      </c>
      <c r="AI9" s="229">
        <v>8.7900000000000006E-2</v>
      </c>
      <c r="AJ9" s="231">
        <v>251330</v>
      </c>
      <c r="AK9" s="228">
        <v>6.82</v>
      </c>
      <c r="AL9" s="228">
        <v>0.79</v>
      </c>
      <c r="AM9" s="229">
        <v>1.11E-2</v>
      </c>
      <c r="AN9" s="231">
        <v>214164</v>
      </c>
      <c r="AO9" s="228">
        <v>10.38</v>
      </c>
      <c r="AP9" s="228">
        <v>1.48</v>
      </c>
      <c r="AQ9" s="229">
        <v>3.5700000000000003E-2</v>
      </c>
      <c r="AR9" s="231">
        <v>210433</v>
      </c>
      <c r="AS9" s="228">
        <v>6.08</v>
      </c>
    </row>
    <row r="10" spans="1:45" x14ac:dyDescent="0.15">
      <c r="A10" s="27" t="s">
        <v>139</v>
      </c>
      <c r="B10" s="228">
        <v>64.58</v>
      </c>
      <c r="C10" s="229">
        <v>2.6861000000000002</v>
      </c>
      <c r="D10" s="230">
        <v>46096</v>
      </c>
      <c r="E10" s="202">
        <v>2.54</v>
      </c>
      <c r="F10" s="228">
        <v>51.16</v>
      </c>
      <c r="G10" s="229">
        <v>1.3104</v>
      </c>
      <c r="H10" s="231">
        <v>52933</v>
      </c>
      <c r="I10" s="228">
        <v>1.82</v>
      </c>
      <c r="J10" s="228">
        <v>35.97</v>
      </c>
      <c r="K10" s="229">
        <v>0.84060000000000001</v>
      </c>
      <c r="L10" s="231">
        <v>38017</v>
      </c>
      <c r="M10" s="228">
        <v>3</v>
      </c>
      <c r="N10" s="228">
        <v>12.88</v>
      </c>
      <c r="O10" s="229">
        <v>0.53510000000000002</v>
      </c>
      <c r="P10" s="231">
        <v>42043</v>
      </c>
      <c r="Q10" s="228">
        <v>3.57</v>
      </c>
      <c r="R10" s="228">
        <v>46.15</v>
      </c>
      <c r="S10" s="229">
        <v>2.0514999999999999</v>
      </c>
      <c r="T10" s="231">
        <v>13109</v>
      </c>
      <c r="U10" s="228">
        <v>35.49</v>
      </c>
      <c r="V10" s="229">
        <v>1.4</v>
      </c>
      <c r="W10" s="231">
        <v>13937</v>
      </c>
      <c r="X10" s="228">
        <v>22.56</v>
      </c>
      <c r="Y10" s="229">
        <v>0.3977</v>
      </c>
      <c r="Z10" s="231">
        <v>11715</v>
      </c>
      <c r="AA10" s="228">
        <v>3.61</v>
      </c>
      <c r="AB10" s="229">
        <v>0.25380000000000003</v>
      </c>
      <c r="AC10" s="231">
        <v>10728</v>
      </c>
      <c r="AD10" s="228">
        <v>3.9</v>
      </c>
      <c r="AE10" s="229">
        <v>7.9399999999999998E-2</v>
      </c>
      <c r="AF10" s="231">
        <v>243600</v>
      </c>
      <c r="AG10" s="228">
        <v>5.84</v>
      </c>
      <c r="AH10" s="228">
        <v>2.5</v>
      </c>
      <c r="AI10" s="229">
        <v>4.9399999999999999E-2</v>
      </c>
      <c r="AJ10" s="231">
        <v>262704</v>
      </c>
      <c r="AK10" s="228">
        <v>5.94</v>
      </c>
      <c r="AL10" s="228">
        <v>0.67</v>
      </c>
      <c r="AM10" s="229">
        <v>7.4999999999999997E-3</v>
      </c>
      <c r="AN10" s="231">
        <v>278269</v>
      </c>
      <c r="AO10" s="228">
        <v>5.73</v>
      </c>
      <c r="AP10" s="228" t="s">
        <v>852</v>
      </c>
      <c r="AQ10" s="229">
        <v>2.2499999999999999E-2</v>
      </c>
      <c r="AR10" s="231">
        <v>190061</v>
      </c>
      <c r="AS10" s="228">
        <v>5.66</v>
      </c>
    </row>
    <row r="11" spans="1:45" x14ac:dyDescent="0.15">
      <c r="A11" s="27" t="s">
        <v>140</v>
      </c>
      <c r="B11" s="228">
        <v>58.33</v>
      </c>
      <c r="C11" s="229">
        <v>2.2406000000000001</v>
      </c>
      <c r="D11" s="230">
        <v>44556</v>
      </c>
      <c r="E11" s="202">
        <v>2.15</v>
      </c>
      <c r="F11" s="228">
        <v>48.3</v>
      </c>
      <c r="G11" s="229">
        <v>1.2332000000000001</v>
      </c>
      <c r="H11" s="231">
        <v>51219</v>
      </c>
      <c r="I11" s="228">
        <v>1.64</v>
      </c>
      <c r="J11" s="228">
        <v>24.86</v>
      </c>
      <c r="K11" s="229">
        <v>0.62409999999999999</v>
      </c>
      <c r="L11" s="231">
        <v>31628</v>
      </c>
      <c r="M11" s="228">
        <v>2.4900000000000002</v>
      </c>
      <c r="N11" s="228">
        <v>9.1</v>
      </c>
      <c r="O11" s="229">
        <v>0.38329999999999997</v>
      </c>
      <c r="P11" s="231">
        <v>44166</v>
      </c>
      <c r="Q11" s="228">
        <v>3.24</v>
      </c>
      <c r="R11" s="228">
        <v>45.43</v>
      </c>
      <c r="S11" s="229">
        <v>2.3795999999999999</v>
      </c>
      <c r="T11" s="231">
        <v>13687</v>
      </c>
      <c r="U11" s="228">
        <v>38.08</v>
      </c>
      <c r="V11" s="229">
        <v>1.4779</v>
      </c>
      <c r="W11" s="231">
        <v>13967</v>
      </c>
      <c r="X11" s="228">
        <v>16.010000000000002</v>
      </c>
      <c r="Y11" s="229">
        <v>0.3639</v>
      </c>
      <c r="Z11" s="231">
        <v>17319</v>
      </c>
      <c r="AA11" s="228">
        <v>7.95</v>
      </c>
      <c r="AB11" s="229">
        <v>0.53779999999999994</v>
      </c>
      <c r="AC11" s="231">
        <v>10459</v>
      </c>
      <c r="AD11" s="228">
        <v>2.59</v>
      </c>
      <c r="AE11" s="229">
        <v>7.2700000000000001E-2</v>
      </c>
      <c r="AF11" s="231">
        <v>225810</v>
      </c>
      <c r="AG11" s="228">
        <v>5.55</v>
      </c>
      <c r="AH11" s="228">
        <v>1.93</v>
      </c>
      <c r="AI11" s="229">
        <v>4.1200000000000001E-2</v>
      </c>
      <c r="AJ11" s="231">
        <v>220355</v>
      </c>
      <c r="AK11" s="228">
        <v>5.62</v>
      </c>
      <c r="AL11" s="228">
        <v>0.18</v>
      </c>
      <c r="AM11" s="229">
        <v>3.3999999999999998E-3</v>
      </c>
      <c r="AN11" s="231">
        <v>227236</v>
      </c>
      <c r="AO11" s="228">
        <v>11.85</v>
      </c>
      <c r="AP11" s="228" t="s">
        <v>852</v>
      </c>
      <c r="AQ11" s="229">
        <v>2.8000000000000001E-2</v>
      </c>
      <c r="AR11" s="231">
        <v>233660</v>
      </c>
      <c r="AS11" s="228">
        <v>4.67</v>
      </c>
    </row>
    <row r="12" spans="1:45" x14ac:dyDescent="0.15">
      <c r="A12" s="27" t="s">
        <v>141</v>
      </c>
      <c r="B12" s="228">
        <v>68.59</v>
      </c>
      <c r="C12" s="229">
        <v>2.8351000000000002</v>
      </c>
      <c r="D12" s="230">
        <v>48795</v>
      </c>
      <c r="E12" s="202">
        <v>2.2400000000000002</v>
      </c>
      <c r="F12" s="228">
        <v>58.16</v>
      </c>
      <c r="G12" s="229">
        <v>1.5443</v>
      </c>
      <c r="H12" s="231">
        <v>54912</v>
      </c>
      <c r="I12" s="228">
        <v>1.68</v>
      </c>
      <c r="J12" s="228">
        <v>31.74</v>
      </c>
      <c r="K12" s="229">
        <v>0.86909999999999998</v>
      </c>
      <c r="L12" s="231">
        <v>38781</v>
      </c>
      <c r="M12" s="228">
        <v>3.36</v>
      </c>
      <c r="N12" s="228">
        <v>8.56</v>
      </c>
      <c r="O12" s="229">
        <v>0.42170000000000002</v>
      </c>
      <c r="P12" s="231">
        <v>47033</v>
      </c>
      <c r="Q12" s="228">
        <v>1.97</v>
      </c>
      <c r="R12" s="228">
        <v>51.8</v>
      </c>
      <c r="S12" s="229">
        <v>2.6760999999999999</v>
      </c>
      <c r="T12" s="231">
        <v>16152</v>
      </c>
      <c r="U12" s="228">
        <v>45.67</v>
      </c>
      <c r="V12" s="229">
        <v>1.7904</v>
      </c>
      <c r="W12" s="231">
        <v>16313</v>
      </c>
      <c r="X12" s="228">
        <v>17.850000000000001</v>
      </c>
      <c r="Y12" s="229">
        <v>0.43759999999999999</v>
      </c>
      <c r="Z12" s="231">
        <v>17086</v>
      </c>
      <c r="AA12" s="228">
        <v>7.34</v>
      </c>
      <c r="AB12" s="229">
        <v>0.44819999999999999</v>
      </c>
      <c r="AC12" s="231">
        <v>14599</v>
      </c>
      <c r="AD12" s="228">
        <v>11.47</v>
      </c>
      <c r="AE12" s="229">
        <v>0.19689999999999999</v>
      </c>
      <c r="AF12" s="231">
        <v>236628</v>
      </c>
      <c r="AG12" s="228">
        <v>6.14</v>
      </c>
      <c r="AH12" s="228">
        <v>8.85</v>
      </c>
      <c r="AI12" s="229">
        <v>0.1236</v>
      </c>
      <c r="AJ12" s="231">
        <v>257324</v>
      </c>
      <c r="AK12" s="228">
        <v>5.87</v>
      </c>
      <c r="AL12" s="228">
        <v>1.35</v>
      </c>
      <c r="AM12" s="229">
        <v>1.5900000000000001E-2</v>
      </c>
      <c r="AN12" s="231">
        <v>199747</v>
      </c>
      <c r="AO12" s="228">
        <v>9.7899999999999991</v>
      </c>
      <c r="AP12" s="228">
        <v>2.25</v>
      </c>
      <c r="AQ12" s="229">
        <v>5.7500000000000002E-2</v>
      </c>
      <c r="AR12" s="231">
        <v>202318</v>
      </c>
      <c r="AS12" s="228">
        <v>5.71</v>
      </c>
    </row>
    <row r="13" spans="1:45" x14ac:dyDescent="0.15">
      <c r="A13" s="27" t="s">
        <v>142</v>
      </c>
      <c r="B13" s="228">
        <v>69.78</v>
      </c>
      <c r="C13" s="229">
        <v>2.7480000000000002</v>
      </c>
      <c r="D13" s="230">
        <v>42212</v>
      </c>
      <c r="E13" s="202">
        <v>1.82</v>
      </c>
      <c r="F13" s="228">
        <v>59.36</v>
      </c>
      <c r="G13" s="229">
        <v>1.3274999999999999</v>
      </c>
      <c r="H13" s="231">
        <v>51258</v>
      </c>
      <c r="I13" s="228">
        <v>1.48</v>
      </c>
      <c r="J13" s="228">
        <v>29.34</v>
      </c>
      <c r="K13" s="229">
        <v>0.77139999999999997</v>
      </c>
      <c r="L13" s="231">
        <v>35547</v>
      </c>
      <c r="M13" s="228">
        <v>2.36</v>
      </c>
      <c r="N13" s="228">
        <v>9.5500000000000007</v>
      </c>
      <c r="O13" s="229">
        <v>0.64910000000000001</v>
      </c>
      <c r="P13" s="231">
        <v>31632</v>
      </c>
      <c r="Q13" s="228">
        <v>1.89</v>
      </c>
      <c r="R13" s="228">
        <v>54.84</v>
      </c>
      <c r="S13" s="229">
        <v>2.0575000000000001</v>
      </c>
      <c r="T13" s="231">
        <v>15774</v>
      </c>
      <c r="U13" s="228">
        <v>45.19</v>
      </c>
      <c r="V13" s="229">
        <v>1.2775000000000001</v>
      </c>
      <c r="W13" s="231">
        <v>16065</v>
      </c>
      <c r="X13" s="228">
        <v>18.239999999999998</v>
      </c>
      <c r="Y13" s="229">
        <v>0.30330000000000001</v>
      </c>
      <c r="Z13" s="231">
        <v>17409</v>
      </c>
      <c r="AA13" s="228">
        <v>10.83</v>
      </c>
      <c r="AB13" s="229">
        <v>0.47670000000000001</v>
      </c>
      <c r="AC13" s="231">
        <v>13955</v>
      </c>
      <c r="AD13" s="228">
        <v>5.24</v>
      </c>
      <c r="AE13" s="229">
        <v>8.7900000000000006E-2</v>
      </c>
      <c r="AF13" s="231">
        <v>332411</v>
      </c>
      <c r="AG13" s="228">
        <v>5.87</v>
      </c>
      <c r="AH13" s="228">
        <v>3.25</v>
      </c>
      <c r="AI13" s="229">
        <v>5.8200000000000002E-2</v>
      </c>
      <c r="AJ13" s="231">
        <v>307090</v>
      </c>
      <c r="AK13" s="228">
        <v>4.57</v>
      </c>
      <c r="AL13" s="228" t="s">
        <v>852</v>
      </c>
      <c r="AM13" s="229">
        <v>2.8999999999999998E-3</v>
      </c>
      <c r="AN13" s="231">
        <v>120000</v>
      </c>
      <c r="AO13" s="228">
        <v>8</v>
      </c>
      <c r="AP13" s="228">
        <v>1.6</v>
      </c>
      <c r="AQ13" s="229">
        <v>2.69E-2</v>
      </c>
      <c r="AR13" s="231">
        <v>409837</v>
      </c>
      <c r="AS13" s="228">
        <v>8.4499999999999993</v>
      </c>
    </row>
    <row r="14" spans="1:45" x14ac:dyDescent="0.15">
      <c r="A14" s="27" t="s">
        <v>143</v>
      </c>
      <c r="B14" s="228">
        <v>67.84</v>
      </c>
      <c r="C14" s="229">
        <v>2.5461</v>
      </c>
      <c r="D14" s="230">
        <v>51382</v>
      </c>
      <c r="E14" s="202">
        <v>2.02</v>
      </c>
      <c r="F14" s="228">
        <v>64.28</v>
      </c>
      <c r="G14" s="229">
        <v>1.5578000000000001</v>
      </c>
      <c r="H14" s="231">
        <v>54992</v>
      </c>
      <c r="I14" s="228">
        <v>1.44</v>
      </c>
      <c r="J14" s="228">
        <v>23.37</v>
      </c>
      <c r="K14" s="229">
        <v>0.60929999999999995</v>
      </c>
      <c r="L14" s="231">
        <v>32937</v>
      </c>
      <c r="M14" s="228">
        <v>2.76</v>
      </c>
      <c r="N14" s="228">
        <v>6.41</v>
      </c>
      <c r="O14" s="229">
        <v>0.37890000000000001</v>
      </c>
      <c r="P14" s="231">
        <v>66203</v>
      </c>
      <c r="Q14" s="228">
        <v>3.2</v>
      </c>
      <c r="R14" s="228">
        <v>56.83</v>
      </c>
      <c r="S14" s="229">
        <v>2.7787000000000002</v>
      </c>
      <c r="T14" s="231">
        <v>17142</v>
      </c>
      <c r="U14" s="228">
        <v>50.6</v>
      </c>
      <c r="V14" s="229">
        <v>2.0112000000000001</v>
      </c>
      <c r="W14" s="231">
        <v>16476</v>
      </c>
      <c r="X14" s="228">
        <v>20.61</v>
      </c>
      <c r="Y14" s="229">
        <v>0.41689999999999999</v>
      </c>
      <c r="Z14" s="231">
        <v>21938</v>
      </c>
      <c r="AA14" s="228">
        <v>7.37</v>
      </c>
      <c r="AB14" s="229">
        <v>0.35060000000000002</v>
      </c>
      <c r="AC14" s="231">
        <v>15263</v>
      </c>
      <c r="AD14" s="228">
        <v>6.21</v>
      </c>
      <c r="AE14" s="229">
        <v>0.1135</v>
      </c>
      <c r="AF14" s="231">
        <v>203245</v>
      </c>
      <c r="AG14" s="228">
        <v>6.88</v>
      </c>
      <c r="AH14" s="228">
        <v>4.93</v>
      </c>
      <c r="AI14" s="229">
        <v>7.7100000000000002E-2</v>
      </c>
      <c r="AJ14" s="231">
        <v>235192</v>
      </c>
      <c r="AK14" s="228">
        <v>6.05</v>
      </c>
      <c r="AL14" s="228">
        <v>0.62</v>
      </c>
      <c r="AM14" s="229">
        <v>1.17E-2</v>
      </c>
      <c r="AN14" s="231">
        <v>137752</v>
      </c>
      <c r="AO14" s="228">
        <v>7.53</v>
      </c>
      <c r="AP14" s="228">
        <v>1.33</v>
      </c>
      <c r="AQ14" s="229">
        <v>2.47E-2</v>
      </c>
      <c r="AR14" s="231">
        <v>134485</v>
      </c>
      <c r="AS14" s="228">
        <v>9.17</v>
      </c>
    </row>
    <row r="15" spans="1:45" x14ac:dyDescent="0.15">
      <c r="A15" s="27" t="s">
        <v>144</v>
      </c>
      <c r="B15" s="228">
        <v>64.95</v>
      </c>
      <c r="C15" s="229">
        <v>2.7134</v>
      </c>
      <c r="D15" s="230">
        <v>49858</v>
      </c>
      <c r="E15" s="202">
        <v>2.1</v>
      </c>
      <c r="F15" s="228">
        <v>56.32</v>
      </c>
      <c r="G15" s="229">
        <v>1.4285000000000001</v>
      </c>
      <c r="H15" s="231">
        <v>55469</v>
      </c>
      <c r="I15" s="228">
        <v>1.62</v>
      </c>
      <c r="J15" s="228">
        <v>28.07</v>
      </c>
      <c r="K15" s="229">
        <v>0.69499999999999995</v>
      </c>
      <c r="L15" s="231">
        <v>36065</v>
      </c>
      <c r="M15" s="228">
        <v>2.94</v>
      </c>
      <c r="N15" s="228">
        <v>8.16</v>
      </c>
      <c r="O15" s="229">
        <v>0.58989999999999998</v>
      </c>
      <c r="P15" s="231">
        <v>52521</v>
      </c>
      <c r="Q15" s="228">
        <v>2.25</v>
      </c>
      <c r="R15" s="228">
        <v>49.14</v>
      </c>
      <c r="S15" s="229">
        <v>2.6574</v>
      </c>
      <c r="T15" s="231">
        <v>15018</v>
      </c>
      <c r="U15" s="228">
        <v>41.56</v>
      </c>
      <c r="V15" s="229">
        <v>1.6887000000000001</v>
      </c>
      <c r="W15" s="231">
        <v>14429</v>
      </c>
      <c r="X15" s="228">
        <v>19.309999999999999</v>
      </c>
      <c r="Y15" s="229">
        <v>0.38629999999999998</v>
      </c>
      <c r="Z15" s="231">
        <v>15472</v>
      </c>
      <c r="AA15" s="228">
        <v>7.11</v>
      </c>
      <c r="AB15" s="229">
        <v>0.58240000000000003</v>
      </c>
      <c r="AC15" s="231">
        <v>16423</v>
      </c>
      <c r="AD15" s="228">
        <v>9.2799999999999994</v>
      </c>
      <c r="AE15" s="229">
        <v>0.16350000000000001</v>
      </c>
      <c r="AF15" s="231">
        <v>246511</v>
      </c>
      <c r="AG15" s="228">
        <v>9.76</v>
      </c>
      <c r="AH15" s="228">
        <v>7.66</v>
      </c>
      <c r="AI15" s="229">
        <v>0.1114</v>
      </c>
      <c r="AJ15" s="231">
        <v>252244</v>
      </c>
      <c r="AK15" s="228">
        <v>10.95</v>
      </c>
      <c r="AL15" s="228">
        <v>0.77</v>
      </c>
      <c r="AM15" s="229">
        <v>1.2E-2</v>
      </c>
      <c r="AN15" s="231">
        <v>288975</v>
      </c>
      <c r="AO15" s="228">
        <v>11.81</v>
      </c>
      <c r="AP15" s="228">
        <v>1.93</v>
      </c>
      <c r="AQ15" s="229">
        <v>4.02E-2</v>
      </c>
      <c r="AR15" s="231">
        <v>217970</v>
      </c>
      <c r="AS15" s="228">
        <v>5.83</v>
      </c>
    </row>
    <row r="16" spans="1:45" x14ac:dyDescent="0.15">
      <c r="A16" s="27" t="s">
        <v>145</v>
      </c>
      <c r="B16" s="228">
        <v>58.84</v>
      </c>
      <c r="C16" s="229">
        <v>2.1408999999999998</v>
      </c>
      <c r="D16" s="230">
        <v>50483</v>
      </c>
      <c r="E16" s="202">
        <v>2.09</v>
      </c>
      <c r="F16" s="228">
        <v>48.55</v>
      </c>
      <c r="G16" s="229">
        <v>1.1766000000000001</v>
      </c>
      <c r="H16" s="231">
        <v>58474</v>
      </c>
      <c r="I16" s="228">
        <v>1.59</v>
      </c>
      <c r="J16" s="228">
        <v>23.56</v>
      </c>
      <c r="K16" s="229">
        <v>0.6391</v>
      </c>
      <c r="L16" s="231">
        <v>38838</v>
      </c>
      <c r="M16" s="228">
        <v>3.24</v>
      </c>
      <c r="N16" s="228">
        <v>8.36</v>
      </c>
      <c r="O16" s="229">
        <v>0.32519999999999999</v>
      </c>
      <c r="P16" s="231">
        <v>44458</v>
      </c>
      <c r="Q16" s="228">
        <v>1.66</v>
      </c>
      <c r="R16" s="228">
        <v>57.12</v>
      </c>
      <c r="S16" s="229">
        <v>2.5104000000000002</v>
      </c>
      <c r="T16" s="231">
        <v>16771</v>
      </c>
      <c r="U16" s="228">
        <v>48.15</v>
      </c>
      <c r="V16" s="229">
        <v>1.5609999999999999</v>
      </c>
      <c r="W16" s="231">
        <v>16184</v>
      </c>
      <c r="X16" s="228">
        <v>20.2</v>
      </c>
      <c r="Y16" s="229">
        <v>0.44269999999999998</v>
      </c>
      <c r="Z16" s="231">
        <v>20766</v>
      </c>
      <c r="AA16" s="228">
        <v>10.46</v>
      </c>
      <c r="AB16" s="229">
        <v>0.50670000000000004</v>
      </c>
      <c r="AC16" s="231">
        <v>15089</v>
      </c>
      <c r="AD16" s="228">
        <v>4.33</v>
      </c>
      <c r="AE16" s="229">
        <v>5.0900000000000001E-2</v>
      </c>
      <c r="AF16" s="231">
        <v>207596</v>
      </c>
      <c r="AG16" s="228">
        <v>5.38</v>
      </c>
      <c r="AH16" s="228">
        <v>3.36</v>
      </c>
      <c r="AI16" s="229">
        <v>2.9600000000000001E-2</v>
      </c>
      <c r="AJ16" s="231">
        <v>214803</v>
      </c>
      <c r="AK16" s="228">
        <v>5.14</v>
      </c>
      <c r="AL16" s="228">
        <v>0.8</v>
      </c>
      <c r="AM16" s="229">
        <v>8.6E-3</v>
      </c>
      <c r="AN16" s="231">
        <v>168807</v>
      </c>
      <c r="AO16" s="228">
        <v>9.16</v>
      </c>
      <c r="AP16" s="228">
        <v>0.43</v>
      </c>
      <c r="AQ16" s="229">
        <v>1.2699999999999999E-2</v>
      </c>
      <c r="AR16" s="231">
        <v>217104</v>
      </c>
      <c r="AS16" s="228">
        <v>3.38</v>
      </c>
    </row>
    <row r="17" spans="1:45" x14ac:dyDescent="0.15">
      <c r="A17" s="27" t="s">
        <v>146</v>
      </c>
      <c r="B17" s="228">
        <v>55.18</v>
      </c>
      <c r="C17" s="229">
        <v>2.1556000000000002</v>
      </c>
      <c r="D17" s="230">
        <v>51059</v>
      </c>
      <c r="E17" s="202">
        <v>2.68</v>
      </c>
      <c r="F17" s="228">
        <v>46.69</v>
      </c>
      <c r="G17" s="229">
        <v>1.0147999999999999</v>
      </c>
      <c r="H17" s="231">
        <v>57198</v>
      </c>
      <c r="I17" s="228">
        <v>1.95</v>
      </c>
      <c r="J17" s="228">
        <v>20.02</v>
      </c>
      <c r="K17" s="229">
        <v>0.73340000000000005</v>
      </c>
      <c r="L17" s="231">
        <v>38385</v>
      </c>
      <c r="M17" s="228">
        <v>3.97</v>
      </c>
      <c r="N17" s="228">
        <v>7.83</v>
      </c>
      <c r="O17" s="229">
        <v>0.40739999999999998</v>
      </c>
      <c r="P17" s="231">
        <v>58581</v>
      </c>
      <c r="Q17" s="228">
        <v>2.2000000000000002</v>
      </c>
      <c r="R17" s="228">
        <v>48.42</v>
      </c>
      <c r="S17" s="229">
        <v>2.5211000000000001</v>
      </c>
      <c r="T17" s="231">
        <v>16761</v>
      </c>
      <c r="U17" s="228">
        <v>45.26</v>
      </c>
      <c r="V17" s="229">
        <v>1.8491</v>
      </c>
      <c r="W17" s="231">
        <v>17134</v>
      </c>
      <c r="X17" s="228">
        <v>12.07</v>
      </c>
      <c r="Y17" s="229">
        <v>0.36509999999999998</v>
      </c>
      <c r="Z17" s="231">
        <v>15046</v>
      </c>
      <c r="AA17" s="228">
        <v>6.39</v>
      </c>
      <c r="AB17" s="229">
        <v>0.30690000000000001</v>
      </c>
      <c r="AC17" s="231">
        <v>16553</v>
      </c>
      <c r="AD17" s="228">
        <v>6.31</v>
      </c>
      <c r="AE17" s="229">
        <v>7.8100000000000003E-2</v>
      </c>
      <c r="AF17" s="231">
        <v>309570</v>
      </c>
      <c r="AG17" s="228">
        <v>9.4700000000000006</v>
      </c>
      <c r="AH17" s="228">
        <v>4.8</v>
      </c>
      <c r="AI17" s="229">
        <v>5.5800000000000002E-2</v>
      </c>
      <c r="AJ17" s="231">
        <v>265520</v>
      </c>
      <c r="AK17" s="228">
        <v>9.3000000000000007</v>
      </c>
      <c r="AL17" s="228" t="s">
        <v>852</v>
      </c>
      <c r="AM17" s="229">
        <v>1.2800000000000001E-2</v>
      </c>
      <c r="AN17" s="231">
        <v>443894</v>
      </c>
      <c r="AO17" s="228">
        <v>13.59</v>
      </c>
      <c r="AP17" s="228" t="s">
        <v>852</v>
      </c>
      <c r="AQ17" s="229">
        <v>9.4999999999999998E-3</v>
      </c>
      <c r="AR17" s="231">
        <v>386275</v>
      </c>
      <c r="AS17" s="228">
        <v>4.93</v>
      </c>
    </row>
    <row r="18" spans="1:45" x14ac:dyDescent="0.15">
      <c r="A18" s="27" t="s">
        <v>147</v>
      </c>
      <c r="B18" s="228">
        <v>53.87</v>
      </c>
      <c r="C18" s="229">
        <v>2.0169000000000001</v>
      </c>
      <c r="D18" s="230">
        <v>54573</v>
      </c>
      <c r="E18" s="202">
        <v>2.36</v>
      </c>
      <c r="F18" s="228">
        <v>44.56</v>
      </c>
      <c r="G18" s="229">
        <v>1.1060000000000001</v>
      </c>
      <c r="H18" s="231">
        <v>51202</v>
      </c>
      <c r="I18" s="228">
        <v>1.54</v>
      </c>
      <c r="J18" s="228">
        <v>21.48</v>
      </c>
      <c r="K18" s="229">
        <v>0.60289999999999999</v>
      </c>
      <c r="L18" s="231">
        <v>41087</v>
      </c>
      <c r="M18" s="228">
        <v>3.23</v>
      </c>
      <c r="N18" s="228">
        <v>5.8</v>
      </c>
      <c r="O18" s="229">
        <v>0.308</v>
      </c>
      <c r="P18" s="231">
        <v>93070</v>
      </c>
      <c r="Q18" s="228">
        <v>3.63</v>
      </c>
      <c r="R18" s="228">
        <v>39.869999999999997</v>
      </c>
      <c r="S18" s="229">
        <v>1.8738999999999999</v>
      </c>
      <c r="T18" s="231">
        <v>12953</v>
      </c>
      <c r="U18" s="228">
        <v>34.14</v>
      </c>
      <c r="V18" s="229">
        <v>1.1736</v>
      </c>
      <c r="W18" s="231">
        <v>13352</v>
      </c>
      <c r="X18" s="228">
        <v>13.03</v>
      </c>
      <c r="Y18" s="229">
        <v>0.39929999999999999</v>
      </c>
      <c r="Z18" s="231">
        <v>12630</v>
      </c>
      <c r="AA18" s="228">
        <v>3.44</v>
      </c>
      <c r="AB18" s="229">
        <v>0.30099999999999999</v>
      </c>
      <c r="AC18" s="231">
        <v>11829</v>
      </c>
      <c r="AD18" s="228">
        <v>3.45</v>
      </c>
      <c r="AE18" s="229">
        <v>6.4000000000000001E-2</v>
      </c>
      <c r="AF18" s="231">
        <v>216116</v>
      </c>
      <c r="AG18" s="228">
        <v>4.6399999999999997</v>
      </c>
      <c r="AH18" s="228">
        <v>3.28</v>
      </c>
      <c r="AI18" s="229">
        <v>5.2499999999999998E-2</v>
      </c>
      <c r="AJ18" s="231">
        <v>222612</v>
      </c>
      <c r="AK18" s="228">
        <v>4</v>
      </c>
      <c r="AL18" s="228">
        <v>0.45</v>
      </c>
      <c r="AM18" s="229">
        <v>4.0000000000000001E-3</v>
      </c>
      <c r="AN18" s="231">
        <v>209575</v>
      </c>
      <c r="AO18" s="228">
        <v>6.73</v>
      </c>
      <c r="AP18" s="228" t="s">
        <v>852</v>
      </c>
      <c r="AQ18" s="229">
        <v>7.4999999999999997E-3</v>
      </c>
      <c r="AR18" s="231">
        <v>174141</v>
      </c>
      <c r="AS18" s="228">
        <v>8.0299999999999994</v>
      </c>
    </row>
    <row r="19" spans="1:45" x14ac:dyDescent="0.15">
      <c r="A19" s="27" t="s">
        <v>148</v>
      </c>
      <c r="B19" s="232">
        <v>47.98</v>
      </c>
      <c r="C19" s="233">
        <v>1.3732</v>
      </c>
      <c r="D19" s="60">
        <v>61977</v>
      </c>
      <c r="E19" s="214">
        <v>2.65</v>
      </c>
      <c r="F19" s="235">
        <v>39.74</v>
      </c>
      <c r="G19" s="233">
        <v>0.65629999999999999</v>
      </c>
      <c r="H19" s="234">
        <v>72889</v>
      </c>
      <c r="I19" s="235">
        <v>2.0099999999999998</v>
      </c>
      <c r="J19" s="235">
        <v>20.28</v>
      </c>
      <c r="K19" s="233">
        <v>0.36499999999999999</v>
      </c>
      <c r="L19" s="234">
        <v>56270</v>
      </c>
      <c r="M19" s="235">
        <v>4.87</v>
      </c>
      <c r="N19" s="235">
        <v>8.3699999999999992</v>
      </c>
      <c r="O19" s="233">
        <v>0.35189999999999999</v>
      </c>
      <c r="P19" s="234">
        <v>47543</v>
      </c>
      <c r="Q19" s="235">
        <v>1.53</v>
      </c>
      <c r="R19" s="235">
        <v>19.43</v>
      </c>
      <c r="S19" s="233">
        <v>0.42509999999999998</v>
      </c>
      <c r="T19" s="234">
        <v>11613</v>
      </c>
      <c r="U19" s="235">
        <v>16.07</v>
      </c>
      <c r="V19" s="233">
        <v>0.3175</v>
      </c>
      <c r="W19" s="234">
        <v>10353</v>
      </c>
      <c r="X19" s="235">
        <v>4.17</v>
      </c>
      <c r="Y19" s="233">
        <v>6.2799999999999995E-2</v>
      </c>
      <c r="Z19" s="234">
        <v>11229</v>
      </c>
      <c r="AA19" s="235">
        <v>3.54</v>
      </c>
      <c r="AB19" s="233">
        <v>4.48E-2</v>
      </c>
      <c r="AC19" s="234">
        <v>21076</v>
      </c>
      <c r="AD19" s="235">
        <v>4.12</v>
      </c>
      <c r="AE19" s="233">
        <v>8.2000000000000003E-2</v>
      </c>
      <c r="AF19" s="234">
        <v>191975</v>
      </c>
      <c r="AG19" s="235">
        <v>13.48</v>
      </c>
      <c r="AH19" s="235">
        <v>4.25</v>
      </c>
      <c r="AI19" s="233">
        <v>5.8200000000000002E-2</v>
      </c>
      <c r="AJ19" s="234">
        <v>212238</v>
      </c>
      <c r="AK19" s="235">
        <v>4.62</v>
      </c>
      <c r="AL19" s="235" t="s">
        <v>852</v>
      </c>
      <c r="AM19" s="233">
        <v>1.6299999999999999E-2</v>
      </c>
      <c r="AN19" s="234">
        <v>49000</v>
      </c>
      <c r="AO19" s="235">
        <v>48</v>
      </c>
      <c r="AP19" s="235" t="s">
        <v>852</v>
      </c>
      <c r="AQ19" s="233">
        <v>7.4999999999999997E-3</v>
      </c>
      <c r="AR19" s="234">
        <v>344514</v>
      </c>
      <c r="AS19" s="235">
        <v>7.49</v>
      </c>
    </row>
    <row r="20" spans="1:45" x14ac:dyDescent="0.15">
      <c r="A20" s="25" t="s">
        <v>581</v>
      </c>
      <c r="B20" s="208" t="s">
        <v>5</v>
      </c>
      <c r="C20" s="206">
        <v>2.5648</v>
      </c>
      <c r="D20" s="31">
        <v>49234</v>
      </c>
      <c r="E20" s="205">
        <v>2.19</v>
      </c>
      <c r="F20" s="205" t="s">
        <v>5</v>
      </c>
      <c r="G20" s="206">
        <v>1.3914</v>
      </c>
      <c r="H20" s="32">
        <v>54545</v>
      </c>
      <c r="I20" s="207">
        <v>1.62</v>
      </c>
      <c r="J20" s="205" t="s">
        <v>5</v>
      </c>
      <c r="K20" s="206">
        <v>0.73419999999999996</v>
      </c>
      <c r="L20" s="32">
        <v>37396</v>
      </c>
      <c r="M20" s="207">
        <v>3.12</v>
      </c>
      <c r="N20" s="205" t="s">
        <v>5</v>
      </c>
      <c r="O20" s="206">
        <v>0.43919999999999998</v>
      </c>
      <c r="P20" s="32">
        <v>52198</v>
      </c>
      <c r="Q20" s="207">
        <v>2.4300000000000002</v>
      </c>
      <c r="R20" s="208" t="s">
        <v>5</v>
      </c>
      <c r="S20" s="206">
        <v>2.4842</v>
      </c>
      <c r="T20" s="32">
        <v>15602</v>
      </c>
      <c r="U20" s="205" t="s">
        <v>5</v>
      </c>
      <c r="V20" s="206">
        <v>1.6445000000000001</v>
      </c>
      <c r="W20" s="32">
        <v>15569</v>
      </c>
      <c r="X20" s="205" t="s">
        <v>5</v>
      </c>
      <c r="Y20" s="206">
        <v>0.4027</v>
      </c>
      <c r="Z20" s="32">
        <v>16980</v>
      </c>
      <c r="AA20" s="205" t="s">
        <v>5</v>
      </c>
      <c r="AB20" s="206">
        <v>0.437</v>
      </c>
      <c r="AC20" s="32">
        <v>14456</v>
      </c>
      <c r="AD20" s="205" t="s">
        <v>5</v>
      </c>
      <c r="AE20" s="206">
        <v>0.1346</v>
      </c>
      <c r="AF20" s="32">
        <v>237436</v>
      </c>
      <c r="AG20" s="207">
        <v>6.91</v>
      </c>
      <c r="AH20" s="205" t="s">
        <v>5</v>
      </c>
      <c r="AI20" s="206">
        <v>8.7900000000000006E-2</v>
      </c>
      <c r="AJ20" s="32">
        <v>251330</v>
      </c>
      <c r="AK20" s="207">
        <v>6.82</v>
      </c>
      <c r="AL20" s="205" t="s">
        <v>5</v>
      </c>
      <c r="AM20" s="206">
        <v>1.11E-2</v>
      </c>
      <c r="AN20" s="32">
        <v>214164</v>
      </c>
      <c r="AO20" s="207">
        <v>10.38</v>
      </c>
      <c r="AP20" s="205" t="s">
        <v>5</v>
      </c>
      <c r="AQ20" s="206">
        <v>3.5700000000000003E-2</v>
      </c>
      <c r="AR20" s="32">
        <v>210433</v>
      </c>
      <c r="AS20" s="207">
        <v>6.08</v>
      </c>
    </row>
    <row r="21" spans="1:45" x14ac:dyDescent="0.15">
      <c r="A21" s="27" t="s">
        <v>139</v>
      </c>
      <c r="B21" s="236" t="s">
        <v>5</v>
      </c>
      <c r="C21" s="229">
        <v>0.151</v>
      </c>
      <c r="D21" s="230">
        <v>59839</v>
      </c>
      <c r="E21" s="202">
        <v>2.56</v>
      </c>
      <c r="F21" s="228" t="s">
        <v>5</v>
      </c>
      <c r="G21" s="229">
        <v>7.4999999999999997E-2</v>
      </c>
      <c r="H21" s="231">
        <v>70574</v>
      </c>
      <c r="I21" s="228">
        <v>2.2000000000000002</v>
      </c>
      <c r="J21" s="228" t="s">
        <v>5</v>
      </c>
      <c r="K21" s="229">
        <v>4.5199999999999997E-2</v>
      </c>
      <c r="L21" s="231">
        <v>48329</v>
      </c>
      <c r="M21" s="228">
        <v>3.33</v>
      </c>
      <c r="N21" s="228" t="s">
        <v>5</v>
      </c>
      <c r="O21" s="229">
        <v>3.0800000000000001E-2</v>
      </c>
      <c r="P21" s="231">
        <v>50617</v>
      </c>
      <c r="Q21" s="228">
        <v>2.31</v>
      </c>
      <c r="R21" s="236" t="s">
        <v>5</v>
      </c>
      <c r="S21" s="229">
        <v>8.5699999999999998E-2</v>
      </c>
      <c r="T21" s="231">
        <v>13241</v>
      </c>
      <c r="U21" s="228" t="s">
        <v>5</v>
      </c>
      <c r="V21" s="229">
        <v>5.9400000000000001E-2</v>
      </c>
      <c r="W21" s="231">
        <v>14164</v>
      </c>
      <c r="X21" s="228" t="s">
        <v>5</v>
      </c>
      <c r="Y21" s="229">
        <v>1.66E-2</v>
      </c>
      <c r="Z21" s="231">
        <v>12247</v>
      </c>
      <c r="AA21" s="228" t="s">
        <v>5</v>
      </c>
      <c r="AB21" s="229">
        <v>9.7000000000000003E-3</v>
      </c>
      <c r="AC21" s="231">
        <v>9276</v>
      </c>
      <c r="AD21" s="228" t="s">
        <v>5</v>
      </c>
      <c r="AE21" s="229" t="s">
        <v>5</v>
      </c>
      <c r="AF21" s="231" t="s">
        <v>5</v>
      </c>
      <c r="AG21" s="228" t="s">
        <v>5</v>
      </c>
      <c r="AH21" s="228" t="s">
        <v>5</v>
      </c>
      <c r="AI21" s="229" t="s">
        <v>5</v>
      </c>
      <c r="AJ21" s="231" t="s">
        <v>5</v>
      </c>
      <c r="AK21" s="228" t="s">
        <v>5</v>
      </c>
      <c r="AL21" s="228" t="s">
        <v>5</v>
      </c>
      <c r="AM21" s="229" t="s">
        <v>5</v>
      </c>
      <c r="AN21" s="231" t="s">
        <v>5</v>
      </c>
      <c r="AO21" s="228" t="s">
        <v>5</v>
      </c>
      <c r="AP21" s="228" t="s">
        <v>5</v>
      </c>
      <c r="AQ21" s="229" t="s">
        <v>5</v>
      </c>
      <c r="AR21" s="231" t="s">
        <v>5</v>
      </c>
      <c r="AS21" s="228" t="s">
        <v>5</v>
      </c>
    </row>
    <row r="22" spans="1:45" x14ac:dyDescent="0.15">
      <c r="A22" s="27" t="s">
        <v>140</v>
      </c>
      <c r="B22" s="236" t="s">
        <v>5</v>
      </c>
      <c r="C22" s="229">
        <v>0.20979999999999999</v>
      </c>
      <c r="D22" s="230">
        <v>45976</v>
      </c>
      <c r="E22" s="202">
        <v>2.41</v>
      </c>
      <c r="F22" s="228" t="s">
        <v>5</v>
      </c>
      <c r="G22" s="229">
        <v>0.1016</v>
      </c>
      <c r="H22" s="231">
        <v>49995</v>
      </c>
      <c r="I22" s="228">
        <v>1.6</v>
      </c>
      <c r="J22" s="228" t="s">
        <v>5</v>
      </c>
      <c r="K22" s="229">
        <v>7.85E-2</v>
      </c>
      <c r="L22" s="231">
        <v>38899</v>
      </c>
      <c r="M22" s="228">
        <v>3.01</v>
      </c>
      <c r="N22" s="228" t="s">
        <v>5</v>
      </c>
      <c r="O22" s="229">
        <v>2.9700000000000001E-2</v>
      </c>
      <c r="P22" s="231">
        <v>50939</v>
      </c>
      <c r="Q22" s="228">
        <v>3.6</v>
      </c>
      <c r="R22" s="236" t="s">
        <v>5</v>
      </c>
      <c r="S22" s="229">
        <v>0.1651</v>
      </c>
      <c r="T22" s="231">
        <v>14333</v>
      </c>
      <c r="U22" s="228" t="s">
        <v>5</v>
      </c>
      <c r="V22" s="229">
        <v>0.1037</v>
      </c>
      <c r="W22" s="231">
        <v>14235</v>
      </c>
      <c r="X22" s="228" t="s">
        <v>5</v>
      </c>
      <c r="Y22" s="229">
        <v>2.63E-2</v>
      </c>
      <c r="Z22" s="231">
        <v>15911</v>
      </c>
      <c r="AA22" s="228" t="s">
        <v>5</v>
      </c>
      <c r="AB22" s="229">
        <v>3.5099999999999999E-2</v>
      </c>
      <c r="AC22" s="231">
        <v>13439</v>
      </c>
      <c r="AD22" s="228" t="s">
        <v>5</v>
      </c>
      <c r="AE22" s="229" t="s">
        <v>5</v>
      </c>
      <c r="AF22" s="231" t="s">
        <v>5</v>
      </c>
      <c r="AG22" s="228" t="s">
        <v>5</v>
      </c>
      <c r="AH22" s="228" t="s">
        <v>5</v>
      </c>
      <c r="AI22" s="229" t="s">
        <v>5</v>
      </c>
      <c r="AJ22" s="231" t="s">
        <v>5</v>
      </c>
      <c r="AK22" s="228" t="s">
        <v>5</v>
      </c>
      <c r="AL22" s="228" t="s">
        <v>5</v>
      </c>
      <c r="AM22" s="229" t="s">
        <v>5</v>
      </c>
      <c r="AN22" s="231" t="s">
        <v>5</v>
      </c>
      <c r="AO22" s="228" t="s">
        <v>5</v>
      </c>
      <c r="AP22" s="228" t="s">
        <v>5</v>
      </c>
      <c r="AQ22" s="229" t="s">
        <v>5</v>
      </c>
      <c r="AR22" s="231" t="s">
        <v>5</v>
      </c>
      <c r="AS22" s="228" t="s">
        <v>5</v>
      </c>
    </row>
    <row r="23" spans="1:45" x14ac:dyDescent="0.15">
      <c r="A23" s="27" t="s">
        <v>141</v>
      </c>
      <c r="B23" s="236" t="s">
        <v>5</v>
      </c>
      <c r="C23" s="229">
        <v>0.68020000000000003</v>
      </c>
      <c r="D23" s="230">
        <v>48200</v>
      </c>
      <c r="E23" s="202">
        <v>2</v>
      </c>
      <c r="F23" s="228" t="s">
        <v>5</v>
      </c>
      <c r="G23" s="229">
        <v>0.378</v>
      </c>
      <c r="H23" s="231">
        <v>52041</v>
      </c>
      <c r="I23" s="228">
        <v>1.54</v>
      </c>
      <c r="J23" s="228" t="s">
        <v>5</v>
      </c>
      <c r="K23" s="229">
        <v>0.1754</v>
      </c>
      <c r="L23" s="231">
        <v>34664</v>
      </c>
      <c r="M23" s="228">
        <v>2.94</v>
      </c>
      <c r="N23" s="228" t="s">
        <v>5</v>
      </c>
      <c r="O23" s="229">
        <v>0.1268</v>
      </c>
      <c r="P23" s="231">
        <v>55475</v>
      </c>
      <c r="Q23" s="228">
        <v>2.06</v>
      </c>
      <c r="R23" s="236" t="s">
        <v>5</v>
      </c>
      <c r="S23" s="229">
        <v>0.85650000000000004</v>
      </c>
      <c r="T23" s="231">
        <v>16039</v>
      </c>
      <c r="U23" s="228" t="s">
        <v>5</v>
      </c>
      <c r="V23" s="229">
        <v>0.55820000000000003</v>
      </c>
      <c r="W23" s="231">
        <v>15951</v>
      </c>
      <c r="X23" s="228" t="s">
        <v>5</v>
      </c>
      <c r="Y23" s="229">
        <v>0.13969999999999999</v>
      </c>
      <c r="Z23" s="231">
        <v>17142</v>
      </c>
      <c r="AA23" s="228" t="s">
        <v>5</v>
      </c>
      <c r="AB23" s="229">
        <v>0.15859999999999999</v>
      </c>
      <c r="AC23" s="231">
        <v>15378</v>
      </c>
      <c r="AD23" s="228" t="s">
        <v>5</v>
      </c>
      <c r="AE23" s="229" t="s">
        <v>5</v>
      </c>
      <c r="AF23" s="231" t="s">
        <v>5</v>
      </c>
      <c r="AG23" s="228" t="s">
        <v>5</v>
      </c>
      <c r="AH23" s="228" t="s">
        <v>5</v>
      </c>
      <c r="AI23" s="229" t="s">
        <v>5</v>
      </c>
      <c r="AJ23" s="231" t="s">
        <v>5</v>
      </c>
      <c r="AK23" s="228" t="s">
        <v>5</v>
      </c>
      <c r="AL23" s="228" t="s">
        <v>5</v>
      </c>
      <c r="AM23" s="229" t="s">
        <v>5</v>
      </c>
      <c r="AN23" s="231" t="s">
        <v>5</v>
      </c>
      <c r="AO23" s="228" t="s">
        <v>5</v>
      </c>
      <c r="AP23" s="228" t="s">
        <v>5</v>
      </c>
      <c r="AQ23" s="229" t="s">
        <v>5</v>
      </c>
      <c r="AR23" s="231" t="s">
        <v>5</v>
      </c>
      <c r="AS23" s="228" t="s">
        <v>5</v>
      </c>
    </row>
    <row r="24" spans="1:45" x14ac:dyDescent="0.15">
      <c r="A24" s="27" t="s">
        <v>142</v>
      </c>
      <c r="B24" s="236" t="s">
        <v>5</v>
      </c>
      <c r="C24" s="229">
        <v>0.25600000000000001</v>
      </c>
      <c r="D24" s="230">
        <v>45606</v>
      </c>
      <c r="E24" s="202">
        <v>2.0299999999999998</v>
      </c>
      <c r="F24" s="228" t="s">
        <v>5</v>
      </c>
      <c r="G24" s="229">
        <v>0.15620000000000001</v>
      </c>
      <c r="H24" s="231">
        <v>53123</v>
      </c>
      <c r="I24" s="228">
        <v>1.62</v>
      </c>
      <c r="J24" s="228" t="s">
        <v>5</v>
      </c>
      <c r="K24" s="229">
        <v>6.6299999999999998E-2</v>
      </c>
      <c r="L24" s="231">
        <v>32797</v>
      </c>
      <c r="M24" s="228">
        <v>2.95</v>
      </c>
      <c r="N24" s="228" t="s">
        <v>5</v>
      </c>
      <c r="O24" s="229">
        <v>3.3500000000000002E-2</v>
      </c>
      <c r="P24" s="231">
        <v>35909</v>
      </c>
      <c r="Q24" s="228">
        <v>2.13</v>
      </c>
      <c r="R24" s="236" t="s">
        <v>5</v>
      </c>
      <c r="S24" s="229">
        <v>0.15440000000000001</v>
      </c>
      <c r="T24" s="231">
        <v>16766</v>
      </c>
      <c r="U24" s="228" t="s">
        <v>5</v>
      </c>
      <c r="V24" s="229">
        <v>0.10929999999999999</v>
      </c>
      <c r="W24" s="231">
        <v>17199</v>
      </c>
      <c r="X24" s="228" t="s">
        <v>5</v>
      </c>
      <c r="Y24" s="229">
        <v>2.1299999999999999E-2</v>
      </c>
      <c r="Z24" s="231">
        <v>19383</v>
      </c>
      <c r="AA24" s="228" t="s">
        <v>5</v>
      </c>
      <c r="AB24" s="229">
        <v>2.3900000000000001E-2</v>
      </c>
      <c r="AC24" s="231">
        <v>12453</v>
      </c>
      <c r="AD24" s="228" t="s">
        <v>5</v>
      </c>
      <c r="AE24" s="229" t="s">
        <v>5</v>
      </c>
      <c r="AF24" s="231" t="s">
        <v>5</v>
      </c>
      <c r="AG24" s="228" t="s">
        <v>5</v>
      </c>
      <c r="AH24" s="228" t="s">
        <v>5</v>
      </c>
      <c r="AI24" s="229" t="s">
        <v>5</v>
      </c>
      <c r="AJ24" s="231" t="s">
        <v>5</v>
      </c>
      <c r="AK24" s="228" t="s">
        <v>5</v>
      </c>
      <c r="AL24" s="228" t="s">
        <v>5</v>
      </c>
      <c r="AM24" s="229" t="s">
        <v>5</v>
      </c>
      <c r="AN24" s="231" t="s">
        <v>5</v>
      </c>
      <c r="AO24" s="228" t="s">
        <v>5</v>
      </c>
      <c r="AP24" s="228" t="s">
        <v>5</v>
      </c>
      <c r="AQ24" s="229" t="s">
        <v>5</v>
      </c>
      <c r="AR24" s="231" t="s">
        <v>5</v>
      </c>
      <c r="AS24" s="228" t="s">
        <v>5</v>
      </c>
    </row>
    <row r="25" spans="1:45" x14ac:dyDescent="0.15">
      <c r="A25" s="27" t="s">
        <v>143</v>
      </c>
      <c r="B25" s="236" t="s">
        <v>5</v>
      </c>
      <c r="C25" s="229">
        <v>0.32250000000000001</v>
      </c>
      <c r="D25" s="230">
        <v>39273</v>
      </c>
      <c r="E25" s="202">
        <v>1.93</v>
      </c>
      <c r="F25" s="228" t="s">
        <v>5</v>
      </c>
      <c r="G25" s="229">
        <v>0.19420000000000001</v>
      </c>
      <c r="H25" s="231">
        <v>44103</v>
      </c>
      <c r="I25" s="228">
        <v>1.37</v>
      </c>
      <c r="J25" s="228" t="s">
        <v>5</v>
      </c>
      <c r="K25" s="229">
        <v>8.7800000000000003E-2</v>
      </c>
      <c r="L25" s="231">
        <v>26820</v>
      </c>
      <c r="M25" s="228">
        <v>2.65</v>
      </c>
      <c r="N25" s="228" t="s">
        <v>5</v>
      </c>
      <c r="O25" s="229">
        <v>4.0599999999999997E-2</v>
      </c>
      <c r="P25" s="231">
        <v>43095</v>
      </c>
      <c r="Q25" s="228">
        <v>3.05</v>
      </c>
      <c r="R25" s="236" t="s">
        <v>5</v>
      </c>
      <c r="S25" s="229">
        <v>0.34649999999999997</v>
      </c>
      <c r="T25" s="231">
        <v>16374</v>
      </c>
      <c r="U25" s="228" t="s">
        <v>5</v>
      </c>
      <c r="V25" s="229">
        <v>0.24249999999999999</v>
      </c>
      <c r="W25" s="231">
        <v>15306</v>
      </c>
      <c r="X25" s="228" t="s">
        <v>5</v>
      </c>
      <c r="Y25" s="229">
        <v>4.9599999999999998E-2</v>
      </c>
      <c r="Z25" s="231">
        <v>21613</v>
      </c>
      <c r="AA25" s="228" t="s">
        <v>5</v>
      </c>
      <c r="AB25" s="229">
        <v>5.4399999999999997E-2</v>
      </c>
      <c r="AC25" s="231">
        <v>16351</v>
      </c>
      <c r="AD25" s="228" t="s">
        <v>5</v>
      </c>
      <c r="AE25" s="229" t="s">
        <v>5</v>
      </c>
      <c r="AF25" s="231" t="s">
        <v>5</v>
      </c>
      <c r="AG25" s="228" t="s">
        <v>5</v>
      </c>
      <c r="AH25" s="228" t="s">
        <v>5</v>
      </c>
      <c r="AI25" s="229" t="s">
        <v>5</v>
      </c>
      <c r="AJ25" s="231" t="s">
        <v>5</v>
      </c>
      <c r="AK25" s="228" t="s">
        <v>5</v>
      </c>
      <c r="AL25" s="228" t="s">
        <v>5</v>
      </c>
      <c r="AM25" s="229" t="s">
        <v>5</v>
      </c>
      <c r="AN25" s="231" t="s">
        <v>5</v>
      </c>
      <c r="AO25" s="228" t="s">
        <v>5</v>
      </c>
      <c r="AP25" s="228" t="s">
        <v>5</v>
      </c>
      <c r="AQ25" s="229" t="s">
        <v>5</v>
      </c>
      <c r="AR25" s="231" t="s">
        <v>5</v>
      </c>
      <c r="AS25" s="228" t="s">
        <v>5</v>
      </c>
    </row>
    <row r="26" spans="1:45" x14ac:dyDescent="0.15">
      <c r="A26" s="27" t="s">
        <v>144</v>
      </c>
      <c r="B26" s="236" t="s">
        <v>5</v>
      </c>
      <c r="C26" s="229">
        <v>0.35630000000000001</v>
      </c>
      <c r="D26" s="230">
        <v>49941</v>
      </c>
      <c r="E26" s="202">
        <v>1.96</v>
      </c>
      <c r="F26" s="228" t="s">
        <v>5</v>
      </c>
      <c r="G26" s="229">
        <v>0.19980000000000001</v>
      </c>
      <c r="H26" s="231">
        <v>55477</v>
      </c>
      <c r="I26" s="228">
        <v>1.58</v>
      </c>
      <c r="J26" s="228" t="s">
        <v>5</v>
      </c>
      <c r="K26" s="229">
        <v>8.9800000000000005E-2</v>
      </c>
      <c r="L26" s="231">
        <v>41221</v>
      </c>
      <c r="M26" s="228">
        <v>2.96</v>
      </c>
      <c r="N26" s="228" t="s">
        <v>5</v>
      </c>
      <c r="O26" s="229">
        <v>6.6699999999999995E-2</v>
      </c>
      <c r="P26" s="231">
        <v>45096</v>
      </c>
      <c r="Q26" s="228">
        <v>1.75</v>
      </c>
      <c r="R26" s="236" t="s">
        <v>5</v>
      </c>
      <c r="S26" s="229">
        <v>0.43149999999999999</v>
      </c>
      <c r="T26" s="231">
        <v>16162</v>
      </c>
      <c r="U26" s="228" t="s">
        <v>5</v>
      </c>
      <c r="V26" s="229">
        <v>0.29449999999999998</v>
      </c>
      <c r="W26" s="231">
        <v>16173</v>
      </c>
      <c r="X26" s="228" t="s">
        <v>5</v>
      </c>
      <c r="Y26" s="229">
        <v>6.9500000000000006E-2</v>
      </c>
      <c r="Z26" s="231">
        <v>16979</v>
      </c>
      <c r="AA26" s="228" t="s">
        <v>5</v>
      </c>
      <c r="AB26" s="229">
        <v>6.7500000000000004E-2</v>
      </c>
      <c r="AC26" s="231">
        <v>15270</v>
      </c>
      <c r="AD26" s="228" t="s">
        <v>5</v>
      </c>
      <c r="AE26" s="229" t="s">
        <v>5</v>
      </c>
      <c r="AF26" s="231" t="s">
        <v>5</v>
      </c>
      <c r="AG26" s="228" t="s">
        <v>5</v>
      </c>
      <c r="AH26" s="228" t="s">
        <v>5</v>
      </c>
      <c r="AI26" s="229" t="s">
        <v>5</v>
      </c>
      <c r="AJ26" s="231" t="s">
        <v>5</v>
      </c>
      <c r="AK26" s="228" t="s">
        <v>5</v>
      </c>
      <c r="AL26" s="228" t="s">
        <v>5</v>
      </c>
      <c r="AM26" s="229" t="s">
        <v>5</v>
      </c>
      <c r="AN26" s="231" t="s">
        <v>5</v>
      </c>
      <c r="AO26" s="228" t="s">
        <v>5</v>
      </c>
      <c r="AP26" s="228" t="s">
        <v>5</v>
      </c>
      <c r="AQ26" s="229" t="s">
        <v>5</v>
      </c>
      <c r="AR26" s="231" t="s">
        <v>5</v>
      </c>
      <c r="AS26" s="228" t="s">
        <v>5</v>
      </c>
    </row>
    <row r="27" spans="1:45" x14ac:dyDescent="0.15">
      <c r="A27" s="27" t="s">
        <v>145</v>
      </c>
      <c r="B27" s="236" t="s">
        <v>5</v>
      </c>
      <c r="C27" s="229">
        <v>0.15720000000000001</v>
      </c>
      <c r="D27" s="230">
        <v>53601</v>
      </c>
      <c r="E27" s="202">
        <v>2.29</v>
      </c>
      <c r="F27" s="228" t="s">
        <v>5</v>
      </c>
      <c r="G27" s="229">
        <v>7.1199999999999999E-2</v>
      </c>
      <c r="H27" s="231">
        <v>53823</v>
      </c>
      <c r="I27" s="228">
        <v>1.65</v>
      </c>
      <c r="J27" s="228" t="s">
        <v>5</v>
      </c>
      <c r="K27" s="229">
        <v>5.4300000000000001E-2</v>
      </c>
      <c r="L27" s="231">
        <v>38064</v>
      </c>
      <c r="M27" s="228">
        <v>2.6</v>
      </c>
      <c r="N27" s="228" t="s">
        <v>5</v>
      </c>
      <c r="O27" s="229">
        <v>3.1699999999999999E-2</v>
      </c>
      <c r="P27" s="231">
        <v>79678</v>
      </c>
      <c r="Q27" s="228">
        <v>3.21</v>
      </c>
      <c r="R27" s="236" t="s">
        <v>5</v>
      </c>
      <c r="S27" s="229">
        <v>0.13370000000000001</v>
      </c>
      <c r="T27" s="231">
        <v>15232</v>
      </c>
      <c r="U27" s="228" t="s">
        <v>5</v>
      </c>
      <c r="V27" s="229">
        <v>8.7499999999999994E-2</v>
      </c>
      <c r="W27" s="231">
        <v>15551</v>
      </c>
      <c r="X27" s="228" t="s">
        <v>5</v>
      </c>
      <c r="Y27" s="229">
        <v>2.1899999999999999E-2</v>
      </c>
      <c r="Z27" s="231">
        <v>17561</v>
      </c>
      <c r="AA27" s="228" t="s">
        <v>5</v>
      </c>
      <c r="AB27" s="229">
        <v>2.4199999999999999E-2</v>
      </c>
      <c r="AC27" s="231">
        <v>11973</v>
      </c>
      <c r="AD27" s="228" t="s">
        <v>5</v>
      </c>
      <c r="AE27" s="229" t="s">
        <v>5</v>
      </c>
      <c r="AF27" s="231" t="s">
        <v>5</v>
      </c>
      <c r="AG27" s="228" t="s">
        <v>5</v>
      </c>
      <c r="AH27" s="228" t="s">
        <v>5</v>
      </c>
      <c r="AI27" s="229" t="s">
        <v>5</v>
      </c>
      <c r="AJ27" s="231" t="s">
        <v>5</v>
      </c>
      <c r="AK27" s="228" t="s">
        <v>5</v>
      </c>
      <c r="AL27" s="228" t="s">
        <v>5</v>
      </c>
      <c r="AM27" s="229" t="s">
        <v>5</v>
      </c>
      <c r="AN27" s="231" t="s">
        <v>5</v>
      </c>
      <c r="AO27" s="228" t="s">
        <v>5</v>
      </c>
      <c r="AP27" s="228" t="s">
        <v>5</v>
      </c>
      <c r="AQ27" s="229" t="s">
        <v>5</v>
      </c>
      <c r="AR27" s="231" t="s">
        <v>5</v>
      </c>
      <c r="AS27" s="228" t="s">
        <v>5</v>
      </c>
    </row>
    <row r="28" spans="1:45" x14ac:dyDescent="0.15">
      <c r="A28" s="27" t="s">
        <v>146</v>
      </c>
      <c r="B28" s="236" t="s">
        <v>5</v>
      </c>
      <c r="C28" s="229">
        <v>0.1017</v>
      </c>
      <c r="D28" s="230">
        <v>45410</v>
      </c>
      <c r="E28" s="202">
        <v>3.01</v>
      </c>
      <c r="F28" s="228" t="s">
        <v>5</v>
      </c>
      <c r="G28" s="229">
        <v>3.3599999999999998E-2</v>
      </c>
      <c r="H28" s="231">
        <v>59626</v>
      </c>
      <c r="I28" s="228">
        <v>1.59</v>
      </c>
      <c r="J28" s="228" t="s">
        <v>5</v>
      </c>
      <c r="K28" s="229">
        <v>3.8399999999999997E-2</v>
      </c>
      <c r="L28" s="231">
        <v>35657</v>
      </c>
      <c r="M28" s="228">
        <v>4.08</v>
      </c>
      <c r="N28" s="228" t="s">
        <v>5</v>
      </c>
      <c r="O28" s="229">
        <v>2.9700000000000001E-2</v>
      </c>
      <c r="P28" s="231">
        <v>41948</v>
      </c>
      <c r="Q28" s="228">
        <v>3.23</v>
      </c>
      <c r="R28" s="236" t="s">
        <v>5</v>
      </c>
      <c r="S28" s="229">
        <v>7.2700000000000001E-2</v>
      </c>
      <c r="T28" s="231">
        <v>16917</v>
      </c>
      <c r="U28" s="228" t="s">
        <v>5</v>
      </c>
      <c r="V28" s="229">
        <v>4.5499999999999999E-2</v>
      </c>
      <c r="W28" s="231">
        <v>17830</v>
      </c>
      <c r="X28" s="228" t="s">
        <v>5</v>
      </c>
      <c r="Y28" s="229">
        <v>1.1900000000000001E-2</v>
      </c>
      <c r="Z28" s="231">
        <v>13200</v>
      </c>
      <c r="AA28" s="228" t="s">
        <v>5</v>
      </c>
      <c r="AB28" s="229">
        <v>1.5299999999999999E-2</v>
      </c>
      <c r="AC28" s="231">
        <v>17096</v>
      </c>
      <c r="AD28" s="228" t="s">
        <v>5</v>
      </c>
      <c r="AE28" s="229" t="s">
        <v>5</v>
      </c>
      <c r="AF28" s="231" t="s">
        <v>5</v>
      </c>
      <c r="AG28" s="228" t="s">
        <v>5</v>
      </c>
      <c r="AH28" s="228" t="s">
        <v>5</v>
      </c>
      <c r="AI28" s="229" t="s">
        <v>5</v>
      </c>
      <c r="AJ28" s="231" t="s">
        <v>5</v>
      </c>
      <c r="AK28" s="228" t="s">
        <v>5</v>
      </c>
      <c r="AL28" s="228" t="s">
        <v>5</v>
      </c>
      <c r="AM28" s="229" t="s">
        <v>5</v>
      </c>
      <c r="AN28" s="231" t="s">
        <v>5</v>
      </c>
      <c r="AO28" s="228" t="s">
        <v>5</v>
      </c>
      <c r="AP28" s="228" t="s">
        <v>5</v>
      </c>
      <c r="AQ28" s="229" t="s">
        <v>5</v>
      </c>
      <c r="AR28" s="231" t="s">
        <v>5</v>
      </c>
      <c r="AS28" s="228" t="s">
        <v>5</v>
      </c>
    </row>
    <row r="29" spans="1:45" x14ac:dyDescent="0.15">
      <c r="A29" s="27" t="s">
        <v>147</v>
      </c>
      <c r="B29" s="236" t="s">
        <v>5</v>
      </c>
      <c r="C29" s="229">
        <v>0.24909999999999999</v>
      </c>
      <c r="D29" s="230">
        <v>51735</v>
      </c>
      <c r="E29" s="202">
        <v>2.52</v>
      </c>
      <c r="F29" s="228" t="s">
        <v>5</v>
      </c>
      <c r="G29" s="229">
        <v>0.12239999999999999</v>
      </c>
      <c r="H29" s="231">
        <v>53957</v>
      </c>
      <c r="I29" s="228">
        <v>1.56</v>
      </c>
      <c r="J29" s="228" t="s">
        <v>5</v>
      </c>
      <c r="K29" s="229">
        <v>8.8400000000000006E-2</v>
      </c>
      <c r="L29" s="231">
        <v>44814</v>
      </c>
      <c r="M29" s="228">
        <v>4.04</v>
      </c>
      <c r="N29" s="228" t="s">
        <v>5</v>
      </c>
      <c r="O29" s="229">
        <v>3.8399999999999997E-2</v>
      </c>
      <c r="P29" s="231">
        <v>60575</v>
      </c>
      <c r="Q29" s="228">
        <v>2.06</v>
      </c>
      <c r="R29" s="236" t="s">
        <v>5</v>
      </c>
      <c r="S29" s="229">
        <v>0.19489999999999999</v>
      </c>
      <c r="T29" s="231">
        <v>13531</v>
      </c>
      <c r="U29" s="228" t="s">
        <v>5</v>
      </c>
      <c r="V29" s="229">
        <v>0.1202</v>
      </c>
      <c r="W29" s="231">
        <v>13398</v>
      </c>
      <c r="X29" s="228" t="s">
        <v>5</v>
      </c>
      <c r="Y29" s="229">
        <v>4.3200000000000002E-2</v>
      </c>
      <c r="Z29" s="231">
        <v>13351</v>
      </c>
      <c r="AA29" s="228" t="s">
        <v>5</v>
      </c>
      <c r="AB29" s="229">
        <v>3.15E-2</v>
      </c>
      <c r="AC29" s="231">
        <v>14284</v>
      </c>
      <c r="AD29" s="228" t="s">
        <v>5</v>
      </c>
      <c r="AE29" s="229" t="s">
        <v>5</v>
      </c>
      <c r="AF29" s="231" t="s">
        <v>5</v>
      </c>
      <c r="AG29" s="228" t="s">
        <v>5</v>
      </c>
      <c r="AH29" s="228" t="s">
        <v>5</v>
      </c>
      <c r="AI29" s="229" t="s">
        <v>5</v>
      </c>
      <c r="AJ29" s="231" t="s">
        <v>5</v>
      </c>
      <c r="AK29" s="228" t="s">
        <v>5</v>
      </c>
      <c r="AL29" s="228" t="s">
        <v>5</v>
      </c>
      <c r="AM29" s="229" t="s">
        <v>5</v>
      </c>
      <c r="AN29" s="231" t="s">
        <v>5</v>
      </c>
      <c r="AO29" s="228" t="s">
        <v>5</v>
      </c>
      <c r="AP29" s="228" t="s">
        <v>5</v>
      </c>
      <c r="AQ29" s="229" t="s">
        <v>5</v>
      </c>
      <c r="AR29" s="231" t="s">
        <v>5</v>
      </c>
      <c r="AS29" s="228" t="s">
        <v>5</v>
      </c>
    </row>
    <row r="30" spans="1:45" x14ac:dyDescent="0.15">
      <c r="A30" s="27" t="s">
        <v>148</v>
      </c>
      <c r="B30" s="237" t="s">
        <v>5</v>
      </c>
      <c r="C30" s="238">
        <v>5.7700000000000001E-2</v>
      </c>
      <c r="D30" s="245">
        <v>103865</v>
      </c>
      <c r="E30" s="221">
        <v>3.08</v>
      </c>
      <c r="F30" s="240" t="s">
        <v>5</v>
      </c>
      <c r="G30" s="238">
        <v>4.5999999999999999E-2</v>
      </c>
      <c r="H30" s="239">
        <v>108969</v>
      </c>
      <c r="I30" s="240">
        <v>2.83</v>
      </c>
      <c r="J30" s="240" t="s">
        <v>5</v>
      </c>
      <c r="K30" s="238">
        <v>4.7999999999999996E-3</v>
      </c>
      <c r="L30" s="239">
        <v>77956</v>
      </c>
      <c r="M30" s="240">
        <v>3.46</v>
      </c>
      <c r="N30" s="240" t="s">
        <v>5</v>
      </c>
      <c r="O30" s="238">
        <v>6.7999999999999996E-3</v>
      </c>
      <c r="P30" s="239">
        <v>87857</v>
      </c>
      <c r="Q30" s="240">
        <v>4.46</v>
      </c>
      <c r="R30" s="237" t="s">
        <v>5</v>
      </c>
      <c r="S30" s="238">
        <v>4.0000000000000001E-3</v>
      </c>
      <c r="T30" s="239">
        <v>10495</v>
      </c>
      <c r="U30" s="240" t="s">
        <v>5</v>
      </c>
      <c r="V30" s="238">
        <v>3.5000000000000001E-3</v>
      </c>
      <c r="W30" s="239">
        <v>9817</v>
      </c>
      <c r="X30" s="240" t="s">
        <v>5</v>
      </c>
      <c r="Y30" s="238">
        <v>2.9999999999999997E-4</v>
      </c>
      <c r="Z30" s="239">
        <v>11440</v>
      </c>
      <c r="AA30" s="240" t="s">
        <v>5</v>
      </c>
      <c r="AB30" s="238">
        <v>1E-4</v>
      </c>
      <c r="AC30" s="239">
        <v>24725</v>
      </c>
      <c r="AD30" s="240" t="s">
        <v>5</v>
      </c>
      <c r="AE30" s="238" t="s">
        <v>5</v>
      </c>
      <c r="AF30" s="239" t="s">
        <v>5</v>
      </c>
      <c r="AG30" s="240" t="s">
        <v>5</v>
      </c>
      <c r="AH30" s="240" t="s">
        <v>5</v>
      </c>
      <c r="AI30" s="238" t="s">
        <v>5</v>
      </c>
      <c r="AJ30" s="239" t="s">
        <v>5</v>
      </c>
      <c r="AK30" s="240" t="s">
        <v>5</v>
      </c>
      <c r="AL30" s="240" t="s">
        <v>5</v>
      </c>
      <c r="AM30" s="238" t="s">
        <v>5</v>
      </c>
      <c r="AN30" s="239" t="s">
        <v>5</v>
      </c>
      <c r="AO30" s="240" t="s">
        <v>5</v>
      </c>
      <c r="AP30" s="240" t="s">
        <v>5</v>
      </c>
      <c r="AQ30" s="238" t="s">
        <v>5</v>
      </c>
      <c r="AR30" s="239" t="s">
        <v>5</v>
      </c>
      <c r="AS30" s="240" t="s">
        <v>5</v>
      </c>
    </row>
    <row r="31" spans="1:45" x14ac:dyDescent="0.15">
      <c r="A31" s="28" t="s">
        <v>149</v>
      </c>
      <c r="B31" s="247" t="s">
        <v>5</v>
      </c>
      <c r="C31" s="248" t="s">
        <v>5</v>
      </c>
      <c r="D31" s="249" t="s">
        <v>5</v>
      </c>
      <c r="E31" s="250" t="s">
        <v>5</v>
      </c>
      <c r="F31" s="250" t="s">
        <v>5</v>
      </c>
      <c r="G31" s="248" t="s">
        <v>5</v>
      </c>
      <c r="H31" s="249" t="s">
        <v>5</v>
      </c>
      <c r="I31" s="250" t="s">
        <v>5</v>
      </c>
      <c r="J31" s="250" t="s">
        <v>5</v>
      </c>
      <c r="K31" s="248" t="s">
        <v>5</v>
      </c>
      <c r="L31" s="249" t="s">
        <v>5</v>
      </c>
      <c r="M31" s="250" t="s">
        <v>5</v>
      </c>
      <c r="N31" s="250" t="s">
        <v>5</v>
      </c>
      <c r="O31" s="248" t="s">
        <v>5</v>
      </c>
      <c r="P31" s="249" t="s">
        <v>5</v>
      </c>
      <c r="Q31" s="250" t="s">
        <v>5</v>
      </c>
      <c r="R31" s="247" t="s">
        <v>5</v>
      </c>
      <c r="S31" s="248" t="s">
        <v>5</v>
      </c>
      <c r="T31" s="249" t="s">
        <v>5</v>
      </c>
      <c r="U31" s="250" t="s">
        <v>5</v>
      </c>
      <c r="V31" s="248" t="s">
        <v>5</v>
      </c>
      <c r="W31" s="249" t="s">
        <v>5</v>
      </c>
      <c r="X31" s="250" t="s">
        <v>5</v>
      </c>
      <c r="Y31" s="248" t="s">
        <v>5</v>
      </c>
      <c r="Z31" s="249" t="s">
        <v>5</v>
      </c>
      <c r="AA31" s="250" t="s">
        <v>5</v>
      </c>
      <c r="AB31" s="248" t="s">
        <v>5</v>
      </c>
      <c r="AC31" s="249" t="s">
        <v>5</v>
      </c>
      <c r="AD31" s="250" t="s">
        <v>5</v>
      </c>
      <c r="AE31" s="248">
        <v>7.46E-2</v>
      </c>
      <c r="AF31" s="249">
        <v>168999</v>
      </c>
      <c r="AG31" s="250">
        <v>4.72</v>
      </c>
      <c r="AH31" s="250" t="s">
        <v>5</v>
      </c>
      <c r="AI31" s="248">
        <v>4.4299999999999999E-2</v>
      </c>
      <c r="AJ31" s="249">
        <v>169329</v>
      </c>
      <c r="AK31" s="250">
        <v>3.68</v>
      </c>
      <c r="AL31" s="250" t="s">
        <v>5</v>
      </c>
      <c r="AM31" s="248">
        <v>5.3E-3</v>
      </c>
      <c r="AN31" s="249">
        <v>167022</v>
      </c>
      <c r="AO31" s="250">
        <v>9.6</v>
      </c>
      <c r="AP31" s="250" t="s">
        <v>5</v>
      </c>
      <c r="AQ31" s="248">
        <v>2.4899999999999999E-2</v>
      </c>
      <c r="AR31" s="249">
        <v>168838</v>
      </c>
      <c r="AS31" s="250">
        <v>5.51</v>
      </c>
    </row>
    <row r="32" spans="1:45" x14ac:dyDescent="0.15">
      <c r="A32" s="28" t="s">
        <v>823</v>
      </c>
      <c r="B32" s="236" t="s">
        <v>5</v>
      </c>
      <c r="C32" s="229" t="s">
        <v>5</v>
      </c>
      <c r="D32" s="231" t="s">
        <v>5</v>
      </c>
      <c r="E32" s="228" t="s">
        <v>5</v>
      </c>
      <c r="F32" s="228" t="s">
        <v>5</v>
      </c>
      <c r="G32" s="229" t="s">
        <v>5</v>
      </c>
      <c r="H32" s="231" t="s">
        <v>5</v>
      </c>
      <c r="I32" s="228" t="s">
        <v>5</v>
      </c>
      <c r="J32" s="228" t="s">
        <v>5</v>
      </c>
      <c r="K32" s="229" t="s">
        <v>5</v>
      </c>
      <c r="L32" s="231" t="s">
        <v>5</v>
      </c>
      <c r="M32" s="228" t="s">
        <v>5</v>
      </c>
      <c r="N32" s="228" t="s">
        <v>5</v>
      </c>
      <c r="O32" s="229" t="s">
        <v>5</v>
      </c>
      <c r="P32" s="231" t="s">
        <v>5</v>
      </c>
      <c r="Q32" s="228" t="s">
        <v>5</v>
      </c>
      <c r="R32" s="236" t="s">
        <v>5</v>
      </c>
      <c r="S32" s="229" t="s">
        <v>5</v>
      </c>
      <c r="T32" s="231" t="s">
        <v>5</v>
      </c>
      <c r="U32" s="228" t="s">
        <v>5</v>
      </c>
      <c r="V32" s="229" t="s">
        <v>5</v>
      </c>
      <c r="W32" s="231" t="s">
        <v>5</v>
      </c>
      <c r="X32" s="228" t="s">
        <v>5</v>
      </c>
      <c r="Y32" s="229" t="s">
        <v>5</v>
      </c>
      <c r="Z32" s="231" t="s">
        <v>5</v>
      </c>
      <c r="AA32" s="228" t="s">
        <v>5</v>
      </c>
      <c r="AB32" s="229" t="s">
        <v>5</v>
      </c>
      <c r="AC32" s="231" t="s">
        <v>5</v>
      </c>
      <c r="AD32" s="228" t="s">
        <v>5</v>
      </c>
      <c r="AE32" s="229">
        <v>1.5800000000000002E-2</v>
      </c>
      <c r="AF32" s="231">
        <v>361914</v>
      </c>
      <c r="AG32" s="228">
        <v>7.62</v>
      </c>
      <c r="AH32" s="228" t="s">
        <v>5</v>
      </c>
      <c r="AI32" s="229">
        <v>1.0699999999999999E-2</v>
      </c>
      <c r="AJ32" s="231">
        <v>368426</v>
      </c>
      <c r="AK32" s="228">
        <v>8.06</v>
      </c>
      <c r="AL32" s="228" t="s">
        <v>5</v>
      </c>
      <c r="AM32" s="229">
        <v>1.2999999999999999E-3</v>
      </c>
      <c r="AN32" s="231">
        <v>238743</v>
      </c>
      <c r="AO32" s="228">
        <v>8.89</v>
      </c>
      <c r="AP32" s="228" t="s">
        <v>5</v>
      </c>
      <c r="AQ32" s="229">
        <v>3.8E-3</v>
      </c>
      <c r="AR32" s="231">
        <v>385931</v>
      </c>
      <c r="AS32" s="228">
        <v>5.95</v>
      </c>
    </row>
    <row r="33" spans="1:45" x14ac:dyDescent="0.15">
      <c r="A33" s="28" t="s">
        <v>277</v>
      </c>
      <c r="B33" s="236" t="s">
        <v>5</v>
      </c>
      <c r="C33" s="229" t="s">
        <v>5</v>
      </c>
      <c r="D33" s="231" t="s">
        <v>5</v>
      </c>
      <c r="E33" s="228" t="s">
        <v>5</v>
      </c>
      <c r="F33" s="228" t="s">
        <v>5</v>
      </c>
      <c r="G33" s="229" t="s">
        <v>5</v>
      </c>
      <c r="H33" s="231" t="s">
        <v>5</v>
      </c>
      <c r="I33" s="228" t="s">
        <v>5</v>
      </c>
      <c r="J33" s="228" t="s">
        <v>5</v>
      </c>
      <c r="K33" s="229" t="s">
        <v>5</v>
      </c>
      <c r="L33" s="231" t="s">
        <v>5</v>
      </c>
      <c r="M33" s="228" t="s">
        <v>5</v>
      </c>
      <c r="N33" s="228" t="s">
        <v>5</v>
      </c>
      <c r="O33" s="229" t="s">
        <v>5</v>
      </c>
      <c r="P33" s="231" t="s">
        <v>5</v>
      </c>
      <c r="Q33" s="228" t="s">
        <v>5</v>
      </c>
      <c r="R33" s="236" t="s">
        <v>5</v>
      </c>
      <c r="S33" s="229" t="s">
        <v>5</v>
      </c>
      <c r="T33" s="231" t="s">
        <v>5</v>
      </c>
      <c r="U33" s="228" t="s">
        <v>5</v>
      </c>
      <c r="V33" s="229" t="s">
        <v>5</v>
      </c>
      <c r="W33" s="231" t="s">
        <v>5</v>
      </c>
      <c r="X33" s="228" t="s">
        <v>5</v>
      </c>
      <c r="Y33" s="229" t="s">
        <v>5</v>
      </c>
      <c r="Z33" s="231" t="s">
        <v>5</v>
      </c>
      <c r="AA33" s="228" t="s">
        <v>5</v>
      </c>
      <c r="AB33" s="229" t="s">
        <v>5</v>
      </c>
      <c r="AC33" s="231" t="s">
        <v>5</v>
      </c>
      <c r="AD33" s="228" t="s">
        <v>5</v>
      </c>
      <c r="AE33" s="229">
        <v>2.5399999999999999E-2</v>
      </c>
      <c r="AF33" s="231">
        <v>341858</v>
      </c>
      <c r="AG33" s="228">
        <v>8.4600000000000009</v>
      </c>
      <c r="AH33" s="228" t="s">
        <v>5</v>
      </c>
      <c r="AI33" s="229">
        <v>1.8800000000000001E-2</v>
      </c>
      <c r="AJ33" s="231">
        <v>352499</v>
      </c>
      <c r="AK33" s="228">
        <v>8.08</v>
      </c>
      <c r="AL33" s="228" t="s">
        <v>5</v>
      </c>
      <c r="AM33" s="229">
        <v>2.8999999999999998E-3</v>
      </c>
      <c r="AN33" s="231">
        <v>325652</v>
      </c>
      <c r="AO33" s="228">
        <v>10.31</v>
      </c>
      <c r="AP33" s="228" t="s">
        <v>5</v>
      </c>
      <c r="AQ33" s="229">
        <v>3.7000000000000002E-3</v>
      </c>
      <c r="AR33" s="231">
        <v>300886</v>
      </c>
      <c r="AS33" s="228">
        <v>8.93</v>
      </c>
    </row>
    <row r="34" spans="1:45" x14ac:dyDescent="0.15">
      <c r="A34" s="28" t="s">
        <v>278</v>
      </c>
      <c r="B34" s="236" t="s">
        <v>5</v>
      </c>
      <c r="C34" s="229" t="s">
        <v>5</v>
      </c>
      <c r="D34" s="231" t="s">
        <v>5</v>
      </c>
      <c r="E34" s="228" t="s">
        <v>5</v>
      </c>
      <c r="F34" s="228" t="s">
        <v>5</v>
      </c>
      <c r="G34" s="229" t="s">
        <v>5</v>
      </c>
      <c r="H34" s="231" t="s">
        <v>5</v>
      </c>
      <c r="I34" s="228" t="s">
        <v>5</v>
      </c>
      <c r="J34" s="228" t="s">
        <v>5</v>
      </c>
      <c r="K34" s="229" t="s">
        <v>5</v>
      </c>
      <c r="L34" s="231" t="s">
        <v>5</v>
      </c>
      <c r="M34" s="228" t="s">
        <v>5</v>
      </c>
      <c r="N34" s="228" t="s">
        <v>5</v>
      </c>
      <c r="O34" s="229" t="s">
        <v>5</v>
      </c>
      <c r="P34" s="231" t="s">
        <v>5</v>
      </c>
      <c r="Q34" s="228" t="s">
        <v>5</v>
      </c>
      <c r="R34" s="236" t="s">
        <v>5</v>
      </c>
      <c r="S34" s="229" t="s">
        <v>5</v>
      </c>
      <c r="T34" s="231" t="s">
        <v>5</v>
      </c>
      <c r="U34" s="228" t="s">
        <v>5</v>
      </c>
      <c r="V34" s="229" t="s">
        <v>5</v>
      </c>
      <c r="W34" s="231" t="s">
        <v>5</v>
      </c>
      <c r="X34" s="228" t="s">
        <v>5</v>
      </c>
      <c r="Y34" s="229" t="s">
        <v>5</v>
      </c>
      <c r="Z34" s="231" t="s">
        <v>5</v>
      </c>
      <c r="AA34" s="228" t="s">
        <v>5</v>
      </c>
      <c r="AB34" s="229" t="s">
        <v>5</v>
      </c>
      <c r="AC34" s="231" t="s">
        <v>5</v>
      </c>
      <c r="AD34" s="228" t="s">
        <v>5</v>
      </c>
      <c r="AE34" s="229">
        <v>5.9999999999999995E-4</v>
      </c>
      <c r="AF34" s="231">
        <v>518096</v>
      </c>
      <c r="AG34" s="228">
        <v>22.29</v>
      </c>
      <c r="AH34" s="228" t="s">
        <v>5</v>
      </c>
      <c r="AI34" s="229">
        <v>4.0000000000000002E-4</v>
      </c>
      <c r="AJ34" s="231">
        <v>762357</v>
      </c>
      <c r="AK34" s="228">
        <v>25.2</v>
      </c>
      <c r="AL34" s="228" t="s">
        <v>5</v>
      </c>
      <c r="AM34" s="229">
        <v>1E-4</v>
      </c>
      <c r="AN34" s="231">
        <v>58000</v>
      </c>
      <c r="AO34" s="228">
        <v>18</v>
      </c>
      <c r="AP34" s="228" t="s">
        <v>5</v>
      </c>
      <c r="AQ34" s="229">
        <v>1E-4</v>
      </c>
      <c r="AR34" s="231">
        <v>43985</v>
      </c>
      <c r="AS34" s="228">
        <v>15</v>
      </c>
    </row>
    <row r="35" spans="1:45" x14ac:dyDescent="0.15">
      <c r="A35" s="28" t="s">
        <v>826</v>
      </c>
      <c r="B35" s="236" t="s">
        <v>5</v>
      </c>
      <c r="C35" s="229" t="s">
        <v>5</v>
      </c>
      <c r="D35" s="231" t="s">
        <v>5</v>
      </c>
      <c r="E35" s="228" t="s">
        <v>5</v>
      </c>
      <c r="F35" s="228" t="s">
        <v>5</v>
      </c>
      <c r="G35" s="229" t="s">
        <v>5</v>
      </c>
      <c r="H35" s="231" t="s">
        <v>5</v>
      </c>
      <c r="I35" s="228" t="s">
        <v>5</v>
      </c>
      <c r="J35" s="228" t="s">
        <v>5</v>
      </c>
      <c r="K35" s="229" t="s">
        <v>5</v>
      </c>
      <c r="L35" s="231" t="s">
        <v>5</v>
      </c>
      <c r="M35" s="228" t="s">
        <v>5</v>
      </c>
      <c r="N35" s="228" t="s">
        <v>5</v>
      </c>
      <c r="O35" s="229" t="s">
        <v>5</v>
      </c>
      <c r="P35" s="231" t="s">
        <v>5</v>
      </c>
      <c r="Q35" s="228" t="s">
        <v>5</v>
      </c>
      <c r="R35" s="236" t="s">
        <v>5</v>
      </c>
      <c r="S35" s="229" t="s">
        <v>5</v>
      </c>
      <c r="T35" s="231" t="s">
        <v>5</v>
      </c>
      <c r="U35" s="228" t="s">
        <v>5</v>
      </c>
      <c r="V35" s="229" t="s">
        <v>5</v>
      </c>
      <c r="W35" s="231" t="s">
        <v>5</v>
      </c>
      <c r="X35" s="228" t="s">
        <v>5</v>
      </c>
      <c r="Y35" s="229" t="s">
        <v>5</v>
      </c>
      <c r="Z35" s="231" t="s">
        <v>5</v>
      </c>
      <c r="AA35" s="228" t="s">
        <v>5</v>
      </c>
      <c r="AB35" s="229" t="s">
        <v>5</v>
      </c>
      <c r="AC35" s="231" t="s">
        <v>5</v>
      </c>
      <c r="AD35" s="228" t="s">
        <v>5</v>
      </c>
      <c r="AE35" s="229">
        <v>8.0000000000000004E-4</v>
      </c>
      <c r="AF35" s="231">
        <v>410982</v>
      </c>
      <c r="AG35" s="228">
        <v>10.14</v>
      </c>
      <c r="AH35" s="228" t="s">
        <v>5</v>
      </c>
      <c r="AI35" s="229">
        <v>2.0000000000000001E-4</v>
      </c>
      <c r="AJ35" s="231">
        <v>523159</v>
      </c>
      <c r="AK35" s="228">
        <v>10.19</v>
      </c>
      <c r="AL35" s="228" t="s">
        <v>5</v>
      </c>
      <c r="AM35" s="229">
        <v>1E-4</v>
      </c>
      <c r="AN35" s="231">
        <v>415932</v>
      </c>
      <c r="AO35" s="228">
        <v>8</v>
      </c>
      <c r="AP35" s="228" t="s">
        <v>5</v>
      </c>
      <c r="AQ35" s="229">
        <v>5.0000000000000001E-4</v>
      </c>
      <c r="AR35" s="231">
        <v>375103</v>
      </c>
      <c r="AS35" s="228">
        <v>10.45</v>
      </c>
    </row>
    <row r="36" spans="1:45" x14ac:dyDescent="0.15">
      <c r="A36" s="29" t="s">
        <v>948</v>
      </c>
      <c r="B36" s="232" t="s">
        <v>5</v>
      </c>
      <c r="C36" s="233" t="s">
        <v>5</v>
      </c>
      <c r="D36" s="234" t="s">
        <v>5</v>
      </c>
      <c r="E36" s="235" t="s">
        <v>5</v>
      </c>
      <c r="F36" s="235" t="s">
        <v>5</v>
      </c>
      <c r="G36" s="233" t="s">
        <v>5</v>
      </c>
      <c r="H36" s="234" t="s">
        <v>5</v>
      </c>
      <c r="I36" s="235" t="s">
        <v>5</v>
      </c>
      <c r="J36" s="235" t="s">
        <v>5</v>
      </c>
      <c r="K36" s="233" t="s">
        <v>5</v>
      </c>
      <c r="L36" s="234" t="s">
        <v>5</v>
      </c>
      <c r="M36" s="235" t="s">
        <v>5</v>
      </c>
      <c r="N36" s="235" t="s">
        <v>5</v>
      </c>
      <c r="O36" s="233" t="s">
        <v>5</v>
      </c>
      <c r="P36" s="234" t="s">
        <v>5</v>
      </c>
      <c r="Q36" s="235" t="s">
        <v>5</v>
      </c>
      <c r="R36" s="232" t="s">
        <v>5</v>
      </c>
      <c r="S36" s="233" t="s">
        <v>5</v>
      </c>
      <c r="T36" s="234" t="s">
        <v>5</v>
      </c>
      <c r="U36" s="235" t="s">
        <v>5</v>
      </c>
      <c r="V36" s="233" t="s">
        <v>5</v>
      </c>
      <c r="W36" s="234" t="s">
        <v>5</v>
      </c>
      <c r="X36" s="235" t="s">
        <v>5</v>
      </c>
      <c r="Y36" s="233" t="s">
        <v>5</v>
      </c>
      <c r="Z36" s="234" t="s">
        <v>5</v>
      </c>
      <c r="AA36" s="235" t="s">
        <v>5</v>
      </c>
      <c r="AB36" s="233" t="s">
        <v>5</v>
      </c>
      <c r="AC36" s="234" t="s">
        <v>5</v>
      </c>
      <c r="AD36" s="235" t="s">
        <v>5</v>
      </c>
      <c r="AE36" s="229">
        <v>1.29E-2</v>
      </c>
      <c r="AF36" s="231">
        <v>248124</v>
      </c>
      <c r="AG36" s="228">
        <v>14.99</v>
      </c>
      <c r="AH36" s="235" t="s">
        <v>5</v>
      </c>
      <c r="AI36" s="229">
        <v>1.0200000000000001E-2</v>
      </c>
      <c r="AJ36" s="231">
        <v>273415</v>
      </c>
      <c r="AK36" s="228">
        <v>15.99</v>
      </c>
      <c r="AL36" s="235" t="s">
        <v>5</v>
      </c>
      <c r="AM36" s="229">
        <v>1.2999999999999999E-3</v>
      </c>
      <c r="AN36" s="231">
        <v>141039</v>
      </c>
      <c r="AO36" s="228">
        <v>14.53</v>
      </c>
      <c r="AP36" s="235" t="s">
        <v>5</v>
      </c>
      <c r="AQ36" s="229">
        <v>1.2999999999999999E-3</v>
      </c>
      <c r="AR36" s="231">
        <v>163284</v>
      </c>
      <c r="AS36" s="235">
        <v>7.77</v>
      </c>
    </row>
    <row r="37" spans="1:45" s="33" customFormat="1" x14ac:dyDescent="0.15">
      <c r="A37" s="66" t="s">
        <v>1121</v>
      </c>
      <c r="B37" s="203" t="s">
        <v>1029</v>
      </c>
      <c r="C37" s="204" t="s">
        <v>1029</v>
      </c>
      <c r="D37" s="31" t="s">
        <v>1029</v>
      </c>
      <c r="E37" s="205" t="s">
        <v>1029</v>
      </c>
      <c r="F37" s="205" t="s">
        <v>1029</v>
      </c>
      <c r="G37" s="204" t="s">
        <v>1029</v>
      </c>
      <c r="H37" s="31" t="s">
        <v>1029</v>
      </c>
      <c r="I37" s="205" t="s">
        <v>1029</v>
      </c>
      <c r="J37" s="205" t="s">
        <v>1029</v>
      </c>
      <c r="K37" s="204" t="s">
        <v>1029</v>
      </c>
      <c r="L37" s="31" t="s">
        <v>1029</v>
      </c>
      <c r="M37" s="205" t="s">
        <v>1029</v>
      </c>
      <c r="N37" s="205" t="s">
        <v>1029</v>
      </c>
      <c r="O37" s="204" t="s">
        <v>1029</v>
      </c>
      <c r="P37" s="31" t="s">
        <v>1029</v>
      </c>
      <c r="Q37" s="205" t="s">
        <v>1029</v>
      </c>
      <c r="R37" s="236" t="s">
        <v>1029</v>
      </c>
      <c r="S37" s="206" t="s">
        <v>1029</v>
      </c>
      <c r="T37" s="32" t="s">
        <v>1029</v>
      </c>
      <c r="U37" s="207" t="s">
        <v>1029</v>
      </c>
      <c r="V37" s="206" t="s">
        <v>1029</v>
      </c>
      <c r="W37" s="32" t="s">
        <v>1029</v>
      </c>
      <c r="X37" s="207" t="s">
        <v>1029</v>
      </c>
      <c r="Y37" s="206" t="s">
        <v>1029</v>
      </c>
      <c r="Z37" s="32" t="s">
        <v>1029</v>
      </c>
      <c r="AA37" s="207" t="s">
        <v>1029</v>
      </c>
      <c r="AB37" s="206" t="s">
        <v>1029</v>
      </c>
      <c r="AC37" s="32" t="s">
        <v>1029</v>
      </c>
      <c r="AD37" s="228" t="s">
        <v>1029</v>
      </c>
      <c r="AE37" s="206" t="s">
        <v>1029</v>
      </c>
      <c r="AF37" s="32" t="s">
        <v>1029</v>
      </c>
      <c r="AG37" s="207" t="s">
        <v>1029</v>
      </c>
      <c r="AH37" s="207" t="s">
        <v>1029</v>
      </c>
      <c r="AI37" s="206" t="s">
        <v>1029</v>
      </c>
      <c r="AJ37" s="32" t="s">
        <v>1029</v>
      </c>
      <c r="AK37" s="207" t="s">
        <v>1029</v>
      </c>
      <c r="AL37" s="207" t="s">
        <v>1029</v>
      </c>
      <c r="AM37" s="206" t="s">
        <v>1029</v>
      </c>
      <c r="AN37" s="32" t="s">
        <v>1029</v>
      </c>
      <c r="AO37" s="207" t="s">
        <v>1029</v>
      </c>
      <c r="AP37" s="207" t="s">
        <v>1029</v>
      </c>
      <c r="AQ37" s="206" t="s">
        <v>1029</v>
      </c>
      <c r="AR37" s="32" t="s">
        <v>1029</v>
      </c>
      <c r="AS37" s="207" t="s">
        <v>1029</v>
      </c>
    </row>
    <row r="38" spans="1:45" x14ac:dyDescent="0.15">
      <c r="A38" s="26" t="s">
        <v>150</v>
      </c>
      <c r="B38" s="236">
        <v>31.13</v>
      </c>
      <c r="C38" s="229">
        <v>0.58050000000000002</v>
      </c>
      <c r="D38" s="230">
        <v>46088</v>
      </c>
      <c r="E38" s="202">
        <v>2.21</v>
      </c>
      <c r="F38" s="228">
        <v>21.27</v>
      </c>
      <c r="G38" s="229">
        <v>0.29520000000000002</v>
      </c>
      <c r="H38" s="231">
        <v>53248</v>
      </c>
      <c r="I38" s="228">
        <v>1.59</v>
      </c>
      <c r="J38" s="228">
        <v>12.17</v>
      </c>
      <c r="K38" s="229">
        <v>0.19120000000000001</v>
      </c>
      <c r="L38" s="231">
        <v>34794</v>
      </c>
      <c r="M38" s="228">
        <v>3.05</v>
      </c>
      <c r="N38" s="228">
        <v>3.7</v>
      </c>
      <c r="O38" s="229">
        <v>9.4100000000000003E-2</v>
      </c>
      <c r="P38" s="231">
        <v>46571</v>
      </c>
      <c r="Q38" s="228">
        <v>2.4300000000000002</v>
      </c>
      <c r="R38" s="236">
        <v>22.76</v>
      </c>
      <c r="S38" s="229">
        <v>0.54900000000000004</v>
      </c>
      <c r="T38" s="231">
        <v>14620</v>
      </c>
      <c r="U38" s="228">
        <v>17.78</v>
      </c>
      <c r="V38" s="229">
        <v>0.34939999999999999</v>
      </c>
      <c r="W38" s="231">
        <v>14748</v>
      </c>
      <c r="X38" s="228">
        <v>5.86</v>
      </c>
      <c r="Y38" s="229">
        <v>9.7699999999999995E-2</v>
      </c>
      <c r="Z38" s="231">
        <v>14283</v>
      </c>
      <c r="AA38" s="228">
        <v>2.97</v>
      </c>
      <c r="AB38" s="229">
        <v>0.1019</v>
      </c>
      <c r="AC38" s="231">
        <v>14504</v>
      </c>
      <c r="AD38" s="228">
        <v>2.95</v>
      </c>
      <c r="AE38" s="229">
        <v>3.3500000000000002E-2</v>
      </c>
      <c r="AF38" s="231">
        <v>236575</v>
      </c>
      <c r="AG38" s="228">
        <v>9.2200000000000006</v>
      </c>
      <c r="AH38" s="228">
        <v>2.2999999999999998</v>
      </c>
      <c r="AI38" s="229">
        <v>2.5399999999999999E-2</v>
      </c>
      <c r="AJ38" s="231">
        <v>241207</v>
      </c>
      <c r="AK38" s="228">
        <v>9.33</v>
      </c>
      <c r="AL38" s="228">
        <v>0.24</v>
      </c>
      <c r="AM38" s="229">
        <v>2.3999999999999998E-3</v>
      </c>
      <c r="AN38" s="231">
        <v>215358</v>
      </c>
      <c r="AO38" s="228">
        <v>12.32</v>
      </c>
      <c r="AP38" s="228">
        <v>0.48</v>
      </c>
      <c r="AQ38" s="229">
        <v>5.7000000000000002E-3</v>
      </c>
      <c r="AR38" s="231">
        <v>224901</v>
      </c>
      <c r="AS38" s="228">
        <v>7.41</v>
      </c>
    </row>
    <row r="39" spans="1:45" x14ac:dyDescent="0.15">
      <c r="A39" s="27" t="s">
        <v>151</v>
      </c>
      <c r="B39" s="236">
        <v>32.799999999999997</v>
      </c>
      <c r="C39" s="229">
        <v>0.66839999999999999</v>
      </c>
      <c r="D39" s="230">
        <v>48453</v>
      </c>
      <c r="E39" s="202">
        <v>3.76</v>
      </c>
      <c r="F39" s="228">
        <v>20.91</v>
      </c>
      <c r="G39" s="229">
        <v>0.30480000000000002</v>
      </c>
      <c r="H39" s="231">
        <v>54545</v>
      </c>
      <c r="I39" s="228">
        <v>2.1800000000000002</v>
      </c>
      <c r="J39" s="228">
        <v>14.23</v>
      </c>
      <c r="K39" s="229">
        <v>0.25590000000000002</v>
      </c>
      <c r="L39" s="231">
        <v>38196</v>
      </c>
      <c r="M39" s="228">
        <v>4.08</v>
      </c>
      <c r="N39" s="228">
        <v>5.58</v>
      </c>
      <c r="O39" s="229">
        <v>0.1077</v>
      </c>
      <c r="P39" s="231">
        <v>55581</v>
      </c>
      <c r="Q39" s="228">
        <v>7.48</v>
      </c>
      <c r="R39" s="236">
        <v>16.34</v>
      </c>
      <c r="S39" s="229">
        <v>0.46550000000000002</v>
      </c>
      <c r="T39" s="231">
        <v>11156</v>
      </c>
      <c r="U39" s="228">
        <v>10.57</v>
      </c>
      <c r="V39" s="229">
        <v>0.28460000000000002</v>
      </c>
      <c r="W39" s="231">
        <v>11422</v>
      </c>
      <c r="X39" s="228">
        <v>5.84</v>
      </c>
      <c r="Y39" s="229">
        <v>9.6699999999999994E-2</v>
      </c>
      <c r="Z39" s="231">
        <v>12135</v>
      </c>
      <c r="AA39" s="228">
        <v>2.64</v>
      </c>
      <c r="AB39" s="229">
        <v>8.4199999999999997E-2</v>
      </c>
      <c r="AC39" s="231">
        <v>9135</v>
      </c>
      <c r="AD39" s="228">
        <v>1.77</v>
      </c>
      <c r="AE39" s="229">
        <v>1.77E-2</v>
      </c>
      <c r="AF39" s="231">
        <v>286806</v>
      </c>
      <c r="AG39" s="228">
        <v>7.22</v>
      </c>
      <c r="AH39" s="228">
        <v>1.38</v>
      </c>
      <c r="AI39" s="229">
        <v>1.38E-2</v>
      </c>
      <c r="AJ39" s="231">
        <v>321825</v>
      </c>
      <c r="AK39" s="228">
        <v>7.94</v>
      </c>
      <c r="AL39" s="228">
        <v>0.27</v>
      </c>
      <c r="AM39" s="229">
        <v>2.7000000000000001E-3</v>
      </c>
      <c r="AN39" s="231">
        <v>130505</v>
      </c>
      <c r="AO39" s="228">
        <v>4.5599999999999996</v>
      </c>
      <c r="AP39" s="228">
        <v>0.12</v>
      </c>
      <c r="AQ39" s="229">
        <v>1.1999999999999999E-3</v>
      </c>
      <c r="AR39" s="231">
        <v>237000</v>
      </c>
      <c r="AS39" s="228">
        <v>5</v>
      </c>
    </row>
    <row r="40" spans="1:45" x14ac:dyDescent="0.15">
      <c r="A40" s="27" t="s">
        <v>152</v>
      </c>
      <c r="B40" s="236">
        <v>26.27</v>
      </c>
      <c r="C40" s="229">
        <v>0.4909</v>
      </c>
      <c r="D40" s="230">
        <v>46350</v>
      </c>
      <c r="E40" s="202">
        <v>2.94</v>
      </c>
      <c r="F40" s="228">
        <v>17.989999999999998</v>
      </c>
      <c r="G40" s="229">
        <v>0.25009999999999999</v>
      </c>
      <c r="H40" s="231">
        <v>53739</v>
      </c>
      <c r="I40" s="228">
        <v>1.57</v>
      </c>
      <c r="J40" s="228">
        <v>9.23</v>
      </c>
      <c r="K40" s="229">
        <v>0.1231</v>
      </c>
      <c r="L40" s="231">
        <v>30665</v>
      </c>
      <c r="M40" s="228">
        <v>2.95</v>
      </c>
      <c r="N40" s="228">
        <v>3.67</v>
      </c>
      <c r="O40" s="229">
        <v>0.1178</v>
      </c>
      <c r="P40" s="231">
        <v>47051</v>
      </c>
      <c r="Q40" s="228">
        <v>5.85</v>
      </c>
      <c r="R40" s="236">
        <v>17.739999999999998</v>
      </c>
      <c r="S40" s="229">
        <v>0.35809999999999997</v>
      </c>
      <c r="T40" s="231">
        <v>16297</v>
      </c>
      <c r="U40" s="228">
        <v>12.58</v>
      </c>
      <c r="V40" s="229">
        <v>0.2094</v>
      </c>
      <c r="W40" s="231">
        <v>16530</v>
      </c>
      <c r="X40" s="228">
        <v>5.33</v>
      </c>
      <c r="Y40" s="229">
        <v>8.1900000000000001E-2</v>
      </c>
      <c r="Z40" s="231">
        <v>19394</v>
      </c>
      <c r="AA40" s="228">
        <v>2.81</v>
      </c>
      <c r="AB40" s="229">
        <v>6.6799999999999998E-2</v>
      </c>
      <c r="AC40" s="231">
        <v>11765</v>
      </c>
      <c r="AD40" s="228">
        <v>1.58</v>
      </c>
      <c r="AE40" s="229">
        <v>2.06E-2</v>
      </c>
      <c r="AF40" s="231">
        <v>222773</v>
      </c>
      <c r="AG40" s="228">
        <v>4.13</v>
      </c>
      <c r="AH40" s="228">
        <v>1.47</v>
      </c>
      <c r="AI40" s="229">
        <v>1.84E-2</v>
      </c>
      <c r="AJ40" s="231">
        <v>206364</v>
      </c>
      <c r="AK40" s="228">
        <v>3.77</v>
      </c>
      <c r="AL40" s="228" t="s">
        <v>852</v>
      </c>
      <c r="AM40" s="229" t="s">
        <v>852</v>
      </c>
      <c r="AN40" s="231" t="s">
        <v>852</v>
      </c>
      <c r="AO40" s="228" t="s">
        <v>852</v>
      </c>
      <c r="AP40" s="228">
        <v>0.22</v>
      </c>
      <c r="AQ40" s="229">
        <v>2.2000000000000001E-3</v>
      </c>
      <c r="AR40" s="231">
        <v>359919</v>
      </c>
      <c r="AS40" s="228">
        <v>7.21</v>
      </c>
    </row>
    <row r="41" spans="1:45" x14ac:dyDescent="0.15">
      <c r="A41" s="27" t="s">
        <v>153</v>
      </c>
      <c r="B41" s="236">
        <v>33.79</v>
      </c>
      <c r="C41" s="229">
        <v>0.63970000000000005</v>
      </c>
      <c r="D41" s="230">
        <v>44778</v>
      </c>
      <c r="E41" s="202">
        <v>2.21</v>
      </c>
      <c r="F41" s="228">
        <v>22.54</v>
      </c>
      <c r="G41" s="229">
        <v>0.32379999999999998</v>
      </c>
      <c r="H41" s="231">
        <v>50692</v>
      </c>
      <c r="I41" s="228">
        <v>1.63</v>
      </c>
      <c r="J41" s="228">
        <v>13.96</v>
      </c>
      <c r="K41" s="229">
        <v>0.22739999999999999</v>
      </c>
      <c r="L41" s="231">
        <v>36926</v>
      </c>
      <c r="M41" s="228">
        <v>3.27</v>
      </c>
      <c r="N41" s="228">
        <v>3.9</v>
      </c>
      <c r="O41" s="229">
        <v>8.8499999999999995E-2</v>
      </c>
      <c r="P41" s="231">
        <v>43318</v>
      </c>
      <c r="Q41" s="228">
        <v>1.65</v>
      </c>
      <c r="R41" s="236">
        <v>24.86</v>
      </c>
      <c r="S41" s="229">
        <v>0.61099999999999999</v>
      </c>
      <c r="T41" s="231">
        <v>15035</v>
      </c>
      <c r="U41" s="228">
        <v>19.68</v>
      </c>
      <c r="V41" s="229">
        <v>0.3992</v>
      </c>
      <c r="W41" s="231">
        <v>14585</v>
      </c>
      <c r="X41" s="228">
        <v>6.26</v>
      </c>
      <c r="Y41" s="229">
        <v>9.74E-2</v>
      </c>
      <c r="Z41" s="231">
        <v>15356</v>
      </c>
      <c r="AA41" s="228">
        <v>3.19</v>
      </c>
      <c r="AB41" s="229">
        <v>0.1145</v>
      </c>
      <c r="AC41" s="231">
        <v>16329</v>
      </c>
      <c r="AD41" s="228">
        <v>3.61</v>
      </c>
      <c r="AE41" s="229">
        <v>4.2099999999999999E-2</v>
      </c>
      <c r="AF41" s="231">
        <v>213977</v>
      </c>
      <c r="AG41" s="228">
        <v>6.47</v>
      </c>
      <c r="AH41" s="228">
        <v>2.67</v>
      </c>
      <c r="AI41" s="229">
        <v>2.9700000000000001E-2</v>
      </c>
      <c r="AJ41" s="231">
        <v>227012</v>
      </c>
      <c r="AK41" s="228">
        <v>5.45</v>
      </c>
      <c r="AL41" s="228">
        <v>0.31</v>
      </c>
      <c r="AM41" s="229">
        <v>3.0999999999999999E-3</v>
      </c>
      <c r="AN41" s="231">
        <v>165608</v>
      </c>
      <c r="AO41" s="228">
        <v>12</v>
      </c>
      <c r="AP41" s="228">
        <v>0.67</v>
      </c>
      <c r="AQ41" s="229">
        <v>9.2999999999999992E-3</v>
      </c>
      <c r="AR41" s="231">
        <v>188731</v>
      </c>
      <c r="AS41" s="228">
        <v>7.85</v>
      </c>
    </row>
    <row r="42" spans="1:45" x14ac:dyDescent="0.15">
      <c r="A42" s="27" t="s">
        <v>154</v>
      </c>
      <c r="B42" s="236">
        <v>31.16</v>
      </c>
      <c r="C42" s="229">
        <v>0.54320000000000002</v>
      </c>
      <c r="D42" s="230">
        <v>38073</v>
      </c>
      <c r="E42" s="202">
        <v>1.74</v>
      </c>
      <c r="F42" s="228">
        <v>23.22</v>
      </c>
      <c r="G42" s="229">
        <v>0.30470000000000003</v>
      </c>
      <c r="H42" s="231">
        <v>45425</v>
      </c>
      <c r="I42" s="228">
        <v>1.48</v>
      </c>
      <c r="J42" s="228">
        <v>10.69</v>
      </c>
      <c r="K42" s="229">
        <v>0.18590000000000001</v>
      </c>
      <c r="L42" s="231">
        <v>29616</v>
      </c>
      <c r="M42" s="228">
        <v>2.2000000000000002</v>
      </c>
      <c r="N42" s="228">
        <v>3.84</v>
      </c>
      <c r="O42" s="229">
        <v>5.2600000000000001E-2</v>
      </c>
      <c r="P42" s="231">
        <v>25380</v>
      </c>
      <c r="Q42" s="228">
        <v>1.67</v>
      </c>
      <c r="R42" s="236">
        <v>16.34</v>
      </c>
      <c r="S42" s="229">
        <v>0.32940000000000003</v>
      </c>
      <c r="T42" s="231">
        <v>14176</v>
      </c>
      <c r="U42" s="228">
        <v>13.83</v>
      </c>
      <c r="V42" s="229">
        <v>0.21060000000000001</v>
      </c>
      <c r="W42" s="231">
        <v>11761</v>
      </c>
      <c r="X42" s="228">
        <v>3.01</v>
      </c>
      <c r="Y42" s="229">
        <v>4.36E-2</v>
      </c>
      <c r="Z42" s="231">
        <v>23474</v>
      </c>
      <c r="AA42" s="228">
        <v>3.07</v>
      </c>
      <c r="AB42" s="229">
        <v>7.5200000000000003E-2</v>
      </c>
      <c r="AC42" s="231">
        <v>15547</v>
      </c>
      <c r="AD42" s="228">
        <v>2.92</v>
      </c>
      <c r="AE42" s="229">
        <v>2.92E-2</v>
      </c>
      <c r="AF42" s="231">
        <v>283265</v>
      </c>
      <c r="AG42" s="228">
        <v>4.72</v>
      </c>
      <c r="AH42" s="228">
        <v>2.63</v>
      </c>
      <c r="AI42" s="229">
        <v>2.63E-2</v>
      </c>
      <c r="AJ42" s="231">
        <v>269514</v>
      </c>
      <c r="AK42" s="228">
        <v>3.69</v>
      </c>
      <c r="AL42" s="228" t="s">
        <v>852</v>
      </c>
      <c r="AM42" s="229" t="s">
        <v>852</v>
      </c>
      <c r="AN42" s="231" t="s">
        <v>852</v>
      </c>
      <c r="AO42" s="228" t="s">
        <v>852</v>
      </c>
      <c r="AP42" s="228">
        <v>0.28999999999999998</v>
      </c>
      <c r="AQ42" s="229">
        <v>2.8999999999999998E-3</v>
      </c>
      <c r="AR42" s="231">
        <v>408000</v>
      </c>
      <c r="AS42" s="228">
        <v>14</v>
      </c>
    </row>
    <row r="43" spans="1:45" x14ac:dyDescent="0.15">
      <c r="A43" s="27" t="s">
        <v>155</v>
      </c>
      <c r="B43" s="236">
        <v>30.07</v>
      </c>
      <c r="C43" s="229">
        <v>0.58399999999999996</v>
      </c>
      <c r="D43" s="230">
        <v>43220</v>
      </c>
      <c r="E43" s="202">
        <v>1.7</v>
      </c>
      <c r="F43" s="228">
        <v>21.55</v>
      </c>
      <c r="G43" s="229">
        <v>0.31609999999999999</v>
      </c>
      <c r="H43" s="231">
        <v>54282</v>
      </c>
      <c r="I43" s="228">
        <v>1.34</v>
      </c>
      <c r="J43" s="228">
        <v>10.130000000000001</v>
      </c>
      <c r="K43" s="229">
        <v>0.15959999999999999</v>
      </c>
      <c r="L43" s="231">
        <v>27341</v>
      </c>
      <c r="M43" s="228">
        <v>2.65</v>
      </c>
      <c r="N43" s="228">
        <v>3.06</v>
      </c>
      <c r="O43" s="229">
        <v>0.1084</v>
      </c>
      <c r="P43" s="231">
        <v>34336</v>
      </c>
      <c r="Q43" s="228">
        <v>1.33</v>
      </c>
      <c r="R43" s="236">
        <v>26.97</v>
      </c>
      <c r="S43" s="229">
        <v>0.61960000000000004</v>
      </c>
      <c r="T43" s="231">
        <v>13643</v>
      </c>
      <c r="U43" s="228">
        <v>23</v>
      </c>
      <c r="V43" s="229">
        <v>0.44429999999999997</v>
      </c>
      <c r="W43" s="231">
        <v>14597</v>
      </c>
      <c r="X43" s="228">
        <v>5.93</v>
      </c>
      <c r="Y43" s="229">
        <v>8.3400000000000002E-2</v>
      </c>
      <c r="Z43" s="231">
        <v>10020</v>
      </c>
      <c r="AA43" s="228">
        <v>2.8</v>
      </c>
      <c r="AB43" s="229">
        <v>9.1800000000000007E-2</v>
      </c>
      <c r="AC43" s="231">
        <v>12318</v>
      </c>
      <c r="AD43" s="228">
        <v>3.44</v>
      </c>
      <c r="AE43" s="229">
        <v>4.0500000000000001E-2</v>
      </c>
      <c r="AF43" s="231">
        <v>224635</v>
      </c>
      <c r="AG43" s="228">
        <v>4.54</v>
      </c>
      <c r="AH43" s="228">
        <v>2.92</v>
      </c>
      <c r="AI43" s="229">
        <v>3.1800000000000002E-2</v>
      </c>
      <c r="AJ43" s="231">
        <v>234113</v>
      </c>
      <c r="AK43" s="228">
        <v>4.41</v>
      </c>
      <c r="AL43" s="228">
        <v>0.47</v>
      </c>
      <c r="AM43" s="229">
        <v>4.7000000000000002E-3</v>
      </c>
      <c r="AN43" s="231">
        <v>136029</v>
      </c>
      <c r="AO43" s="228">
        <v>4.22</v>
      </c>
      <c r="AP43" s="228">
        <v>0.4</v>
      </c>
      <c r="AQ43" s="229">
        <v>4.0000000000000001E-3</v>
      </c>
      <c r="AR43" s="231">
        <v>253762</v>
      </c>
      <c r="AS43" s="228">
        <v>6</v>
      </c>
    </row>
    <row r="44" spans="1:45" x14ac:dyDescent="0.15">
      <c r="A44" s="27" t="s">
        <v>156</v>
      </c>
      <c r="B44" s="236">
        <v>31.81</v>
      </c>
      <c r="C44" s="229">
        <v>0.59830000000000005</v>
      </c>
      <c r="D44" s="230">
        <v>46604</v>
      </c>
      <c r="E44" s="202">
        <v>2</v>
      </c>
      <c r="F44" s="228">
        <v>22.33</v>
      </c>
      <c r="G44" s="229">
        <v>0.29930000000000001</v>
      </c>
      <c r="H44" s="231">
        <v>52737</v>
      </c>
      <c r="I44" s="228">
        <v>1.61</v>
      </c>
      <c r="J44" s="228">
        <v>13.06</v>
      </c>
      <c r="K44" s="229">
        <v>0.20069999999999999</v>
      </c>
      <c r="L44" s="231">
        <v>35171</v>
      </c>
      <c r="M44" s="228">
        <v>2.64</v>
      </c>
      <c r="N44" s="228">
        <v>3.55</v>
      </c>
      <c r="O44" s="229">
        <v>9.8400000000000001E-2</v>
      </c>
      <c r="P44" s="231">
        <v>51269</v>
      </c>
      <c r="Q44" s="228">
        <v>1.87</v>
      </c>
      <c r="R44" s="236">
        <v>23.88</v>
      </c>
      <c r="S44" s="229">
        <v>0.56359999999999999</v>
      </c>
      <c r="T44" s="231">
        <v>14984</v>
      </c>
      <c r="U44" s="228">
        <v>17.82</v>
      </c>
      <c r="V44" s="229">
        <v>0.35830000000000001</v>
      </c>
      <c r="W44" s="231">
        <v>14492</v>
      </c>
      <c r="X44" s="228">
        <v>6.51</v>
      </c>
      <c r="Y44" s="229">
        <v>0.1079</v>
      </c>
      <c r="Z44" s="231">
        <v>14706</v>
      </c>
      <c r="AA44" s="228">
        <v>3.43</v>
      </c>
      <c r="AB44" s="229">
        <v>9.74E-2</v>
      </c>
      <c r="AC44" s="231">
        <v>17099</v>
      </c>
      <c r="AD44" s="228">
        <v>3.68</v>
      </c>
      <c r="AE44" s="229">
        <v>3.95E-2</v>
      </c>
      <c r="AF44" s="231">
        <v>280022</v>
      </c>
      <c r="AG44" s="228">
        <v>24.49</v>
      </c>
      <c r="AH44" s="228">
        <v>2.84</v>
      </c>
      <c r="AI44" s="229">
        <v>3.1099999999999999E-2</v>
      </c>
      <c r="AJ44" s="231">
        <v>275888</v>
      </c>
      <c r="AK44" s="228">
        <v>27.33</v>
      </c>
      <c r="AL44" s="228">
        <v>0.14000000000000001</v>
      </c>
      <c r="AM44" s="229">
        <v>1.4E-3</v>
      </c>
      <c r="AN44" s="231">
        <v>250692</v>
      </c>
      <c r="AO44" s="228">
        <v>50</v>
      </c>
      <c r="AP44" s="228">
        <v>0.7</v>
      </c>
      <c r="AQ44" s="229">
        <v>7.0000000000000001E-3</v>
      </c>
      <c r="AR44" s="231">
        <v>303891</v>
      </c>
      <c r="AS44" s="228">
        <v>7.08</v>
      </c>
    </row>
    <row r="45" spans="1:45" x14ac:dyDescent="0.15">
      <c r="A45" s="27" t="s">
        <v>157</v>
      </c>
      <c r="B45" s="236">
        <v>27.89</v>
      </c>
      <c r="C45" s="229">
        <v>0.46710000000000002</v>
      </c>
      <c r="D45" s="230">
        <v>47918</v>
      </c>
      <c r="E45" s="202">
        <v>2.11</v>
      </c>
      <c r="F45" s="228">
        <v>18.12</v>
      </c>
      <c r="G45" s="229">
        <v>0.2384</v>
      </c>
      <c r="H45" s="231">
        <v>62792</v>
      </c>
      <c r="I45" s="228">
        <v>1.72</v>
      </c>
      <c r="J45" s="228">
        <v>11.01</v>
      </c>
      <c r="K45" s="229">
        <v>0.1452</v>
      </c>
      <c r="L45" s="231">
        <v>28743</v>
      </c>
      <c r="M45" s="228">
        <v>2.9</v>
      </c>
      <c r="N45" s="228">
        <v>2.92</v>
      </c>
      <c r="O45" s="229">
        <v>8.3500000000000005E-2</v>
      </c>
      <c r="P45" s="231">
        <v>38793</v>
      </c>
      <c r="Q45" s="228">
        <v>1.85</v>
      </c>
      <c r="R45" s="236">
        <v>22.4</v>
      </c>
      <c r="S45" s="229">
        <v>0.53700000000000003</v>
      </c>
      <c r="T45" s="231">
        <v>16395</v>
      </c>
      <c r="U45" s="228">
        <v>17.760000000000002</v>
      </c>
      <c r="V45" s="229">
        <v>0.34329999999999999</v>
      </c>
      <c r="W45" s="231">
        <v>19145</v>
      </c>
      <c r="X45" s="228">
        <v>4.8499999999999996</v>
      </c>
      <c r="Y45" s="229">
        <v>8.8499999999999995E-2</v>
      </c>
      <c r="Z45" s="231">
        <v>13265</v>
      </c>
      <c r="AA45" s="228">
        <v>2.52</v>
      </c>
      <c r="AB45" s="229">
        <v>0.1052</v>
      </c>
      <c r="AC45" s="231">
        <v>10054</v>
      </c>
      <c r="AD45" s="228">
        <v>1.23</v>
      </c>
      <c r="AE45" s="229">
        <v>1.23E-2</v>
      </c>
      <c r="AF45" s="231">
        <v>161462</v>
      </c>
      <c r="AG45" s="228">
        <v>5.73</v>
      </c>
      <c r="AH45" s="228">
        <v>0.75</v>
      </c>
      <c r="AI45" s="229">
        <v>7.4999999999999997E-3</v>
      </c>
      <c r="AJ45" s="231">
        <v>204843</v>
      </c>
      <c r="AK45" s="228">
        <v>4.99</v>
      </c>
      <c r="AL45" s="228">
        <v>0.19</v>
      </c>
      <c r="AM45" s="229">
        <v>1.9E-3</v>
      </c>
      <c r="AN45" s="231">
        <v>90000</v>
      </c>
      <c r="AO45" s="228">
        <v>9</v>
      </c>
      <c r="AP45" s="228">
        <v>0.28999999999999998</v>
      </c>
      <c r="AQ45" s="229">
        <v>2.8999999999999998E-3</v>
      </c>
      <c r="AR45" s="231">
        <v>95657</v>
      </c>
      <c r="AS45" s="228">
        <v>5.52</v>
      </c>
    </row>
    <row r="46" spans="1:45" x14ac:dyDescent="0.15">
      <c r="A46" s="27" t="s">
        <v>158</v>
      </c>
      <c r="B46" s="236">
        <v>29.66</v>
      </c>
      <c r="C46" s="229">
        <v>0.4637</v>
      </c>
      <c r="D46" s="230">
        <v>53483</v>
      </c>
      <c r="E46" s="202">
        <v>2.79</v>
      </c>
      <c r="F46" s="228">
        <v>18.86</v>
      </c>
      <c r="G46" s="229">
        <v>0.22720000000000001</v>
      </c>
      <c r="H46" s="231">
        <v>54864</v>
      </c>
      <c r="I46" s="228">
        <v>1.56</v>
      </c>
      <c r="J46" s="228">
        <v>13.22</v>
      </c>
      <c r="K46" s="229">
        <v>0.18440000000000001</v>
      </c>
      <c r="L46" s="231">
        <v>51796</v>
      </c>
      <c r="M46" s="228">
        <v>4.63</v>
      </c>
      <c r="N46" s="228">
        <v>2.48</v>
      </c>
      <c r="O46" s="229">
        <v>5.2200000000000003E-2</v>
      </c>
      <c r="P46" s="231">
        <v>53432</v>
      </c>
      <c r="Q46" s="228">
        <v>1.63</v>
      </c>
      <c r="R46" s="236">
        <v>24.21</v>
      </c>
      <c r="S46" s="229">
        <v>0.5454</v>
      </c>
      <c r="T46" s="231">
        <v>18622</v>
      </c>
      <c r="U46" s="228">
        <v>18.28</v>
      </c>
      <c r="V46" s="229">
        <v>0.35870000000000002</v>
      </c>
      <c r="W46" s="231">
        <v>20179</v>
      </c>
      <c r="X46" s="228">
        <v>7.58</v>
      </c>
      <c r="Y46" s="229">
        <v>0.13789999999999999</v>
      </c>
      <c r="Z46" s="231">
        <v>18590</v>
      </c>
      <c r="AA46" s="228">
        <v>2.31</v>
      </c>
      <c r="AB46" s="229">
        <v>4.8800000000000003E-2</v>
      </c>
      <c r="AC46" s="231">
        <v>7257</v>
      </c>
      <c r="AD46" s="228">
        <v>1.49</v>
      </c>
      <c r="AE46" s="229">
        <v>1.49E-2</v>
      </c>
      <c r="AF46" s="231">
        <v>465593</v>
      </c>
      <c r="AG46" s="228">
        <v>4.54</v>
      </c>
      <c r="AH46" s="228">
        <v>0.74</v>
      </c>
      <c r="AI46" s="229">
        <v>7.4000000000000003E-3</v>
      </c>
      <c r="AJ46" s="231">
        <v>201947</v>
      </c>
      <c r="AK46" s="228">
        <v>2.9</v>
      </c>
      <c r="AL46" s="228">
        <v>0.74</v>
      </c>
      <c r="AM46" s="229">
        <v>7.4000000000000003E-3</v>
      </c>
      <c r="AN46" s="231">
        <v>728650</v>
      </c>
      <c r="AO46" s="228">
        <v>6.18</v>
      </c>
      <c r="AP46" s="228" t="s">
        <v>852</v>
      </c>
      <c r="AQ46" s="229" t="s">
        <v>852</v>
      </c>
      <c r="AR46" s="231" t="s">
        <v>852</v>
      </c>
      <c r="AS46" s="228" t="s">
        <v>852</v>
      </c>
    </row>
    <row r="47" spans="1:45" x14ac:dyDescent="0.15">
      <c r="A47" s="27" t="s">
        <v>159</v>
      </c>
      <c r="B47" s="236">
        <v>28.93</v>
      </c>
      <c r="C47" s="229">
        <v>0.53049999999999997</v>
      </c>
      <c r="D47" s="230">
        <v>53243</v>
      </c>
      <c r="E47" s="202">
        <v>2.08</v>
      </c>
      <c r="F47" s="228">
        <v>20.09</v>
      </c>
      <c r="G47" s="229">
        <v>0.26290000000000002</v>
      </c>
      <c r="H47" s="231">
        <v>60683</v>
      </c>
      <c r="I47" s="228">
        <v>1.53</v>
      </c>
      <c r="J47" s="228">
        <v>10.039999999999999</v>
      </c>
      <c r="K47" s="229">
        <v>0.15440000000000001</v>
      </c>
      <c r="L47" s="231">
        <v>31341</v>
      </c>
      <c r="M47" s="228">
        <v>2.61</v>
      </c>
      <c r="N47" s="228">
        <v>4.12</v>
      </c>
      <c r="O47" s="229">
        <v>0.1132</v>
      </c>
      <c r="P47" s="231">
        <v>65842</v>
      </c>
      <c r="Q47" s="228">
        <v>2.65</v>
      </c>
      <c r="R47" s="236">
        <v>20.05</v>
      </c>
      <c r="S47" s="229">
        <v>0.57379999999999998</v>
      </c>
      <c r="T47" s="231">
        <v>12400</v>
      </c>
      <c r="U47" s="228">
        <v>15.05</v>
      </c>
      <c r="V47" s="229">
        <v>0.28270000000000001</v>
      </c>
      <c r="W47" s="231">
        <v>12936</v>
      </c>
      <c r="X47" s="228">
        <v>5.95</v>
      </c>
      <c r="Y47" s="229">
        <v>0.1424</v>
      </c>
      <c r="Z47" s="231">
        <v>10629</v>
      </c>
      <c r="AA47" s="228">
        <v>2.62</v>
      </c>
      <c r="AB47" s="229">
        <v>0.14860000000000001</v>
      </c>
      <c r="AC47" s="231">
        <v>13074</v>
      </c>
      <c r="AD47" s="228">
        <v>2.02</v>
      </c>
      <c r="AE47" s="229">
        <v>2.3300000000000001E-2</v>
      </c>
      <c r="AF47" s="231">
        <v>227525</v>
      </c>
      <c r="AG47" s="228">
        <v>3.59</v>
      </c>
      <c r="AH47" s="228">
        <v>1.64</v>
      </c>
      <c r="AI47" s="229">
        <v>1.95E-2</v>
      </c>
      <c r="AJ47" s="231">
        <v>237470</v>
      </c>
      <c r="AK47" s="228">
        <v>3.39</v>
      </c>
      <c r="AL47" s="228">
        <v>7.0000000000000007E-2</v>
      </c>
      <c r="AM47" s="229">
        <v>6.9999999999999999E-4</v>
      </c>
      <c r="AN47" s="231">
        <v>200200</v>
      </c>
      <c r="AO47" s="228">
        <v>4</v>
      </c>
      <c r="AP47" s="228">
        <v>0.31</v>
      </c>
      <c r="AQ47" s="229">
        <v>3.0999999999999999E-3</v>
      </c>
      <c r="AR47" s="231">
        <v>171110</v>
      </c>
      <c r="AS47" s="228">
        <v>4.78</v>
      </c>
    </row>
    <row r="48" spans="1:45" x14ac:dyDescent="0.15">
      <c r="A48" s="27" t="s">
        <v>160</v>
      </c>
      <c r="B48" s="232">
        <v>17.13</v>
      </c>
      <c r="C48" s="233">
        <v>0.2437</v>
      </c>
      <c r="D48" s="60">
        <v>65193</v>
      </c>
      <c r="E48" s="214">
        <v>2.89</v>
      </c>
      <c r="F48" s="235">
        <v>10.53</v>
      </c>
      <c r="G48" s="233">
        <v>0.109</v>
      </c>
      <c r="H48" s="234">
        <v>71406</v>
      </c>
      <c r="I48" s="235">
        <v>1.98</v>
      </c>
      <c r="J48" s="235">
        <v>7.37</v>
      </c>
      <c r="K48" s="233">
        <v>0.1017</v>
      </c>
      <c r="L48" s="234">
        <v>60751</v>
      </c>
      <c r="M48" s="235">
        <v>4.18</v>
      </c>
      <c r="N48" s="235">
        <v>2.93</v>
      </c>
      <c r="O48" s="233">
        <v>3.3099999999999997E-2</v>
      </c>
      <c r="P48" s="234">
        <v>58381</v>
      </c>
      <c r="Q48" s="235">
        <v>1.89</v>
      </c>
      <c r="R48" s="232">
        <v>4.59</v>
      </c>
      <c r="S48" s="233">
        <v>5.3900000000000003E-2</v>
      </c>
      <c r="T48" s="234">
        <v>9554</v>
      </c>
      <c r="U48" s="235">
        <v>3.83</v>
      </c>
      <c r="V48" s="233">
        <v>4.1300000000000003E-2</v>
      </c>
      <c r="W48" s="234">
        <v>8293</v>
      </c>
      <c r="X48" s="235">
        <v>0.23</v>
      </c>
      <c r="Y48" s="233">
        <v>4.5999999999999999E-3</v>
      </c>
      <c r="Z48" s="234">
        <v>7443</v>
      </c>
      <c r="AA48" s="235">
        <v>0.54</v>
      </c>
      <c r="AB48" s="233">
        <v>8.0000000000000002E-3</v>
      </c>
      <c r="AC48" s="234">
        <v>17233</v>
      </c>
      <c r="AD48" s="235">
        <v>1.81</v>
      </c>
      <c r="AE48" s="233">
        <v>1.8100000000000002E-2</v>
      </c>
      <c r="AF48" s="234">
        <v>183958</v>
      </c>
      <c r="AG48" s="235">
        <v>3.92</v>
      </c>
      <c r="AH48" s="235">
        <v>1.81</v>
      </c>
      <c r="AI48" s="233">
        <v>1.8100000000000002E-2</v>
      </c>
      <c r="AJ48" s="234">
        <v>183958</v>
      </c>
      <c r="AK48" s="235">
        <v>3.92</v>
      </c>
      <c r="AL48" s="235" t="s">
        <v>852</v>
      </c>
      <c r="AM48" s="233" t="s">
        <v>852</v>
      </c>
      <c r="AN48" s="234" t="s">
        <v>852</v>
      </c>
      <c r="AO48" s="235" t="s">
        <v>852</v>
      </c>
      <c r="AP48" s="235" t="s">
        <v>852</v>
      </c>
      <c r="AQ48" s="233" t="s">
        <v>852</v>
      </c>
      <c r="AR48" s="234" t="s">
        <v>852</v>
      </c>
      <c r="AS48" s="235" t="s">
        <v>852</v>
      </c>
    </row>
    <row r="49" spans="1:45" x14ac:dyDescent="0.15">
      <c r="A49" s="25" t="s">
        <v>582</v>
      </c>
      <c r="B49" s="208" t="s">
        <v>5</v>
      </c>
      <c r="C49" s="206">
        <v>0.58050000000000002</v>
      </c>
      <c r="D49" s="31">
        <v>46088</v>
      </c>
      <c r="E49" s="205">
        <v>2.21</v>
      </c>
      <c r="F49" s="205" t="s">
        <v>5</v>
      </c>
      <c r="G49" s="206">
        <v>0.29520000000000002</v>
      </c>
      <c r="H49" s="32">
        <v>53248</v>
      </c>
      <c r="I49" s="207">
        <v>1.59</v>
      </c>
      <c r="J49" s="205" t="s">
        <v>5</v>
      </c>
      <c r="K49" s="206">
        <v>0.19120000000000001</v>
      </c>
      <c r="L49" s="32">
        <v>34794</v>
      </c>
      <c r="M49" s="207">
        <v>3.05</v>
      </c>
      <c r="N49" s="205" t="s">
        <v>5</v>
      </c>
      <c r="O49" s="206">
        <v>9.4100000000000003E-2</v>
      </c>
      <c r="P49" s="32">
        <v>46571</v>
      </c>
      <c r="Q49" s="207">
        <v>2.4300000000000002</v>
      </c>
      <c r="R49" s="208" t="s">
        <v>5</v>
      </c>
      <c r="S49" s="206">
        <v>0.54900000000000004</v>
      </c>
      <c r="T49" s="32">
        <v>14620</v>
      </c>
      <c r="U49" s="205" t="s">
        <v>5</v>
      </c>
      <c r="V49" s="206">
        <v>0.34939999999999999</v>
      </c>
      <c r="W49" s="32">
        <v>14748</v>
      </c>
      <c r="X49" s="205" t="s">
        <v>5</v>
      </c>
      <c r="Y49" s="206">
        <v>9.7699999999999995E-2</v>
      </c>
      <c r="Z49" s="32">
        <v>14283</v>
      </c>
      <c r="AA49" s="205" t="s">
        <v>5</v>
      </c>
      <c r="AB49" s="206">
        <v>0.1019</v>
      </c>
      <c r="AC49" s="32">
        <v>14504</v>
      </c>
      <c r="AD49" s="205" t="s">
        <v>5</v>
      </c>
      <c r="AE49" s="206">
        <v>3.3500000000000002E-2</v>
      </c>
      <c r="AF49" s="32">
        <v>236575</v>
      </c>
      <c r="AG49" s="207">
        <v>9.2200000000000006</v>
      </c>
      <c r="AH49" s="205" t="s">
        <v>5</v>
      </c>
      <c r="AI49" s="206">
        <v>2.5399999999999999E-2</v>
      </c>
      <c r="AJ49" s="32">
        <v>241207</v>
      </c>
      <c r="AK49" s="207">
        <v>9.33</v>
      </c>
      <c r="AL49" s="205" t="s">
        <v>5</v>
      </c>
      <c r="AM49" s="206">
        <v>2.3999999999999998E-3</v>
      </c>
      <c r="AN49" s="32">
        <v>215358</v>
      </c>
      <c r="AO49" s="207">
        <v>12.32</v>
      </c>
      <c r="AP49" s="205" t="s">
        <v>5</v>
      </c>
      <c r="AQ49" s="206">
        <v>5.7000000000000002E-3</v>
      </c>
      <c r="AR49" s="32">
        <v>224901</v>
      </c>
      <c r="AS49" s="207">
        <v>7.41</v>
      </c>
    </row>
    <row r="50" spans="1:45" x14ac:dyDescent="0.15">
      <c r="A50" s="27" t="s">
        <v>151</v>
      </c>
      <c r="B50" s="236" t="s">
        <v>5</v>
      </c>
      <c r="C50" s="229">
        <v>3.3000000000000002E-2</v>
      </c>
      <c r="D50" s="230">
        <v>56438</v>
      </c>
      <c r="E50" s="202">
        <v>2.56</v>
      </c>
      <c r="F50" s="228" t="s">
        <v>5</v>
      </c>
      <c r="G50" s="229">
        <v>1.34E-2</v>
      </c>
      <c r="H50" s="231">
        <v>68200</v>
      </c>
      <c r="I50" s="228">
        <v>2.02</v>
      </c>
      <c r="J50" s="228" t="s">
        <v>5</v>
      </c>
      <c r="K50" s="229">
        <v>1.26E-2</v>
      </c>
      <c r="L50" s="231">
        <v>44687</v>
      </c>
      <c r="M50" s="228">
        <v>3.78</v>
      </c>
      <c r="N50" s="228" t="s">
        <v>5</v>
      </c>
      <c r="O50" s="229">
        <v>7.1000000000000004E-3</v>
      </c>
      <c r="P50" s="231">
        <v>55064</v>
      </c>
      <c r="Q50" s="228">
        <v>1.42</v>
      </c>
      <c r="R50" s="236" t="s">
        <v>5</v>
      </c>
      <c r="S50" s="229">
        <v>1.9199999999999998E-2</v>
      </c>
      <c r="T50" s="231">
        <v>10509</v>
      </c>
      <c r="U50" s="228" t="s">
        <v>5</v>
      </c>
      <c r="V50" s="229">
        <v>1.18E-2</v>
      </c>
      <c r="W50" s="231">
        <v>11661</v>
      </c>
      <c r="X50" s="228" t="s">
        <v>5</v>
      </c>
      <c r="Y50" s="229">
        <v>4.0000000000000001E-3</v>
      </c>
      <c r="Z50" s="231">
        <v>9907</v>
      </c>
      <c r="AA50" s="228" t="s">
        <v>5</v>
      </c>
      <c r="AB50" s="229">
        <v>3.3999999999999998E-3</v>
      </c>
      <c r="AC50" s="231">
        <v>7228</v>
      </c>
      <c r="AD50" s="228" t="s">
        <v>5</v>
      </c>
      <c r="AE50" s="229" t="s">
        <v>5</v>
      </c>
      <c r="AF50" s="231" t="s">
        <v>5</v>
      </c>
      <c r="AG50" s="228" t="s">
        <v>5</v>
      </c>
      <c r="AH50" s="228" t="s">
        <v>5</v>
      </c>
      <c r="AI50" s="229" t="s">
        <v>5</v>
      </c>
      <c r="AJ50" s="231" t="s">
        <v>5</v>
      </c>
      <c r="AK50" s="228" t="s">
        <v>5</v>
      </c>
      <c r="AL50" s="228" t="s">
        <v>5</v>
      </c>
      <c r="AM50" s="229" t="s">
        <v>5</v>
      </c>
      <c r="AN50" s="231" t="s">
        <v>5</v>
      </c>
      <c r="AO50" s="228" t="s">
        <v>5</v>
      </c>
      <c r="AP50" s="228" t="s">
        <v>5</v>
      </c>
      <c r="AQ50" s="229" t="s">
        <v>5</v>
      </c>
      <c r="AR50" s="231" t="s">
        <v>5</v>
      </c>
      <c r="AS50" s="228" t="s">
        <v>5</v>
      </c>
    </row>
    <row r="51" spans="1:45" x14ac:dyDescent="0.15">
      <c r="A51" s="27" t="s">
        <v>152</v>
      </c>
      <c r="B51" s="236" t="s">
        <v>5</v>
      </c>
      <c r="C51" s="229">
        <v>4.7399999999999998E-2</v>
      </c>
      <c r="D51" s="230">
        <v>44073</v>
      </c>
      <c r="E51" s="202">
        <v>3.13</v>
      </c>
      <c r="F51" s="228" t="s">
        <v>5</v>
      </c>
      <c r="G51" s="229">
        <v>2.0299999999999999E-2</v>
      </c>
      <c r="H51" s="231">
        <v>45867</v>
      </c>
      <c r="I51" s="228">
        <v>1.7</v>
      </c>
      <c r="J51" s="228" t="s">
        <v>5</v>
      </c>
      <c r="K51" s="229">
        <v>1.9400000000000001E-2</v>
      </c>
      <c r="L51" s="231">
        <v>37485</v>
      </c>
      <c r="M51" s="228">
        <v>3.16</v>
      </c>
      <c r="N51" s="228" t="s">
        <v>5</v>
      </c>
      <c r="O51" s="229">
        <v>7.7000000000000002E-3</v>
      </c>
      <c r="P51" s="231">
        <v>55960</v>
      </c>
      <c r="Q51" s="228">
        <v>6.82</v>
      </c>
      <c r="R51" s="236" t="s">
        <v>5</v>
      </c>
      <c r="S51" s="229">
        <v>2.6800000000000001E-2</v>
      </c>
      <c r="T51" s="231">
        <v>16581</v>
      </c>
      <c r="U51" s="228" t="s">
        <v>5</v>
      </c>
      <c r="V51" s="229">
        <v>1.54E-2</v>
      </c>
      <c r="W51" s="231">
        <v>14925</v>
      </c>
      <c r="X51" s="228" t="s">
        <v>5</v>
      </c>
      <c r="Y51" s="229">
        <v>5.8999999999999999E-3</v>
      </c>
      <c r="Z51" s="231">
        <v>17975</v>
      </c>
      <c r="AA51" s="228" t="s">
        <v>5</v>
      </c>
      <c r="AB51" s="229">
        <v>5.5999999999999999E-3</v>
      </c>
      <c r="AC51" s="231">
        <v>19675</v>
      </c>
      <c r="AD51" s="228" t="s">
        <v>5</v>
      </c>
      <c r="AE51" s="229" t="s">
        <v>5</v>
      </c>
      <c r="AF51" s="231" t="s">
        <v>5</v>
      </c>
      <c r="AG51" s="228" t="s">
        <v>5</v>
      </c>
      <c r="AH51" s="228" t="s">
        <v>5</v>
      </c>
      <c r="AI51" s="229" t="s">
        <v>5</v>
      </c>
      <c r="AJ51" s="231" t="s">
        <v>5</v>
      </c>
      <c r="AK51" s="228" t="s">
        <v>5</v>
      </c>
      <c r="AL51" s="228" t="s">
        <v>5</v>
      </c>
      <c r="AM51" s="229" t="s">
        <v>5</v>
      </c>
      <c r="AN51" s="231" t="s">
        <v>5</v>
      </c>
      <c r="AO51" s="228" t="s">
        <v>5</v>
      </c>
      <c r="AP51" s="228" t="s">
        <v>5</v>
      </c>
      <c r="AQ51" s="229" t="s">
        <v>5</v>
      </c>
      <c r="AR51" s="231" t="s">
        <v>5</v>
      </c>
      <c r="AS51" s="228" t="s">
        <v>5</v>
      </c>
    </row>
    <row r="52" spans="1:45" x14ac:dyDescent="0.15">
      <c r="A52" s="27" t="s">
        <v>153</v>
      </c>
      <c r="B52" s="236" t="s">
        <v>5</v>
      </c>
      <c r="C52" s="229">
        <v>0.15340000000000001</v>
      </c>
      <c r="D52" s="230">
        <v>49822</v>
      </c>
      <c r="E52" s="202">
        <v>1.97</v>
      </c>
      <c r="F52" s="228" t="s">
        <v>5</v>
      </c>
      <c r="G52" s="229">
        <v>8.0699999999999994E-2</v>
      </c>
      <c r="H52" s="231">
        <v>57927</v>
      </c>
      <c r="I52" s="228">
        <v>1.6</v>
      </c>
      <c r="J52" s="228" t="s">
        <v>5</v>
      </c>
      <c r="K52" s="229">
        <v>4.36E-2</v>
      </c>
      <c r="L52" s="231">
        <v>33091</v>
      </c>
      <c r="M52" s="228">
        <v>2.59</v>
      </c>
      <c r="N52" s="228" t="s">
        <v>5</v>
      </c>
      <c r="O52" s="229">
        <v>2.9100000000000001E-2</v>
      </c>
      <c r="P52" s="231">
        <v>52430</v>
      </c>
      <c r="Q52" s="228">
        <v>2.09</v>
      </c>
      <c r="R52" s="236" t="s">
        <v>5</v>
      </c>
      <c r="S52" s="229">
        <v>0.18640000000000001</v>
      </c>
      <c r="T52" s="231">
        <v>14012</v>
      </c>
      <c r="U52" s="228" t="s">
        <v>5</v>
      </c>
      <c r="V52" s="229">
        <v>0.12330000000000001</v>
      </c>
      <c r="W52" s="231">
        <v>13837</v>
      </c>
      <c r="X52" s="228" t="s">
        <v>5</v>
      </c>
      <c r="Y52" s="229">
        <v>2.8000000000000001E-2</v>
      </c>
      <c r="Z52" s="231">
        <v>13759</v>
      </c>
      <c r="AA52" s="228" t="s">
        <v>5</v>
      </c>
      <c r="AB52" s="229">
        <v>3.5000000000000003E-2</v>
      </c>
      <c r="AC52" s="231">
        <v>14828</v>
      </c>
      <c r="AD52" s="228" t="s">
        <v>5</v>
      </c>
      <c r="AE52" s="229" t="s">
        <v>5</v>
      </c>
      <c r="AF52" s="231" t="s">
        <v>5</v>
      </c>
      <c r="AG52" s="228" t="s">
        <v>5</v>
      </c>
      <c r="AH52" s="228" t="s">
        <v>5</v>
      </c>
      <c r="AI52" s="229" t="s">
        <v>5</v>
      </c>
      <c r="AJ52" s="231" t="s">
        <v>5</v>
      </c>
      <c r="AK52" s="228" t="s">
        <v>5</v>
      </c>
      <c r="AL52" s="228" t="s">
        <v>5</v>
      </c>
      <c r="AM52" s="229" t="s">
        <v>5</v>
      </c>
      <c r="AN52" s="231" t="s">
        <v>5</v>
      </c>
      <c r="AO52" s="228" t="s">
        <v>5</v>
      </c>
      <c r="AP52" s="228" t="s">
        <v>5</v>
      </c>
      <c r="AQ52" s="229" t="s">
        <v>5</v>
      </c>
      <c r="AR52" s="231" t="s">
        <v>5</v>
      </c>
      <c r="AS52" s="228" t="s">
        <v>5</v>
      </c>
    </row>
    <row r="53" spans="1:45" x14ac:dyDescent="0.15">
      <c r="A53" s="27" t="s">
        <v>154</v>
      </c>
      <c r="B53" s="236" t="s">
        <v>5</v>
      </c>
      <c r="C53" s="229">
        <v>4.8599999999999997E-2</v>
      </c>
      <c r="D53" s="230">
        <v>39727</v>
      </c>
      <c r="E53" s="202">
        <v>1.98</v>
      </c>
      <c r="F53" s="228" t="s">
        <v>5</v>
      </c>
      <c r="G53" s="229">
        <v>2.69E-2</v>
      </c>
      <c r="H53" s="231">
        <v>45003</v>
      </c>
      <c r="I53" s="228">
        <v>1.49</v>
      </c>
      <c r="J53" s="228" t="s">
        <v>5</v>
      </c>
      <c r="K53" s="229">
        <v>1.55E-2</v>
      </c>
      <c r="L53" s="231">
        <v>29399</v>
      </c>
      <c r="M53" s="228">
        <v>2.68</v>
      </c>
      <c r="N53" s="228" t="s">
        <v>5</v>
      </c>
      <c r="O53" s="229">
        <v>6.1999999999999998E-3</v>
      </c>
      <c r="P53" s="231">
        <v>42644</v>
      </c>
      <c r="Q53" s="228">
        <v>2.35</v>
      </c>
      <c r="R53" s="236" t="s">
        <v>5</v>
      </c>
      <c r="S53" s="229">
        <v>2.9499999999999998E-2</v>
      </c>
      <c r="T53" s="231">
        <v>16182</v>
      </c>
      <c r="U53" s="228" t="s">
        <v>5</v>
      </c>
      <c r="V53" s="229">
        <v>1.6899999999999998E-2</v>
      </c>
      <c r="W53" s="231">
        <v>16474</v>
      </c>
      <c r="X53" s="228" t="s">
        <v>5</v>
      </c>
      <c r="Y53" s="229">
        <v>3.5999999999999999E-3</v>
      </c>
      <c r="Z53" s="231">
        <v>26914</v>
      </c>
      <c r="AA53" s="228" t="s">
        <v>5</v>
      </c>
      <c r="AB53" s="229">
        <v>9.1000000000000004E-3</v>
      </c>
      <c r="AC53" s="231">
        <v>11386</v>
      </c>
      <c r="AD53" s="228" t="s">
        <v>5</v>
      </c>
      <c r="AE53" s="229" t="s">
        <v>5</v>
      </c>
      <c r="AF53" s="231" t="s">
        <v>5</v>
      </c>
      <c r="AG53" s="228" t="s">
        <v>5</v>
      </c>
      <c r="AH53" s="228" t="s">
        <v>5</v>
      </c>
      <c r="AI53" s="229" t="s">
        <v>5</v>
      </c>
      <c r="AJ53" s="231" t="s">
        <v>5</v>
      </c>
      <c r="AK53" s="228" t="s">
        <v>5</v>
      </c>
      <c r="AL53" s="228" t="s">
        <v>5</v>
      </c>
      <c r="AM53" s="229" t="s">
        <v>5</v>
      </c>
      <c r="AN53" s="231" t="s">
        <v>5</v>
      </c>
      <c r="AO53" s="228" t="s">
        <v>5</v>
      </c>
      <c r="AP53" s="228" t="s">
        <v>5</v>
      </c>
      <c r="AQ53" s="229" t="s">
        <v>5</v>
      </c>
      <c r="AR53" s="231" t="s">
        <v>5</v>
      </c>
      <c r="AS53" s="228" t="s">
        <v>5</v>
      </c>
    </row>
    <row r="54" spans="1:45" x14ac:dyDescent="0.15">
      <c r="A54" s="27" t="s">
        <v>155</v>
      </c>
      <c r="B54" s="236" t="s">
        <v>5</v>
      </c>
      <c r="C54" s="229">
        <v>7.9500000000000001E-2</v>
      </c>
      <c r="D54" s="230">
        <v>32561</v>
      </c>
      <c r="E54" s="202">
        <v>2.09</v>
      </c>
      <c r="F54" s="228" t="s">
        <v>5</v>
      </c>
      <c r="G54" s="229">
        <v>4.3700000000000003E-2</v>
      </c>
      <c r="H54" s="231">
        <v>37824</v>
      </c>
      <c r="I54" s="228">
        <v>1.27</v>
      </c>
      <c r="J54" s="228" t="s">
        <v>5</v>
      </c>
      <c r="K54" s="229">
        <v>3.0200000000000001E-2</v>
      </c>
      <c r="L54" s="231">
        <v>24206</v>
      </c>
      <c r="M54" s="228">
        <v>2.4700000000000002</v>
      </c>
      <c r="N54" s="228" t="s">
        <v>5</v>
      </c>
      <c r="O54" s="229">
        <v>5.5999999999999999E-3</v>
      </c>
      <c r="P54" s="231">
        <v>36468</v>
      </c>
      <c r="Q54" s="228">
        <v>6.37</v>
      </c>
      <c r="R54" s="236" t="s">
        <v>5</v>
      </c>
      <c r="S54" s="229">
        <v>8.4000000000000005E-2</v>
      </c>
      <c r="T54" s="231">
        <v>14315</v>
      </c>
      <c r="U54" s="228" t="s">
        <v>5</v>
      </c>
      <c r="V54" s="229">
        <v>5.8599999999999999E-2</v>
      </c>
      <c r="W54" s="231">
        <v>14330</v>
      </c>
      <c r="X54" s="228" t="s">
        <v>5</v>
      </c>
      <c r="Y54" s="229">
        <v>1.38E-2</v>
      </c>
      <c r="Z54" s="231">
        <v>14853</v>
      </c>
      <c r="AA54" s="228" t="s">
        <v>5</v>
      </c>
      <c r="AB54" s="229">
        <v>1.1599999999999999E-2</v>
      </c>
      <c r="AC54" s="231">
        <v>13597</v>
      </c>
      <c r="AD54" s="228" t="s">
        <v>5</v>
      </c>
      <c r="AE54" s="229" t="s">
        <v>5</v>
      </c>
      <c r="AF54" s="231" t="s">
        <v>5</v>
      </c>
      <c r="AG54" s="228" t="s">
        <v>5</v>
      </c>
      <c r="AH54" s="228" t="s">
        <v>5</v>
      </c>
      <c r="AI54" s="229" t="s">
        <v>5</v>
      </c>
      <c r="AJ54" s="231" t="s">
        <v>5</v>
      </c>
      <c r="AK54" s="228" t="s">
        <v>5</v>
      </c>
      <c r="AL54" s="228" t="s">
        <v>5</v>
      </c>
      <c r="AM54" s="229" t="s">
        <v>5</v>
      </c>
      <c r="AN54" s="231" t="s">
        <v>5</v>
      </c>
      <c r="AO54" s="228" t="s">
        <v>5</v>
      </c>
      <c r="AP54" s="228" t="s">
        <v>5</v>
      </c>
      <c r="AQ54" s="229" t="s">
        <v>5</v>
      </c>
      <c r="AR54" s="231" t="s">
        <v>5</v>
      </c>
      <c r="AS54" s="228" t="s">
        <v>5</v>
      </c>
    </row>
    <row r="55" spans="1:45" x14ac:dyDescent="0.15">
      <c r="A55" s="27" t="s">
        <v>156</v>
      </c>
      <c r="B55" s="236" t="s">
        <v>5</v>
      </c>
      <c r="C55" s="229">
        <v>8.7300000000000003E-2</v>
      </c>
      <c r="D55" s="230">
        <v>47115</v>
      </c>
      <c r="E55" s="202">
        <v>2.02</v>
      </c>
      <c r="F55" s="228" t="s">
        <v>5</v>
      </c>
      <c r="G55" s="229">
        <v>4.6199999999999998E-2</v>
      </c>
      <c r="H55" s="231">
        <v>54331</v>
      </c>
      <c r="I55" s="228">
        <v>1.53</v>
      </c>
      <c r="J55" s="228" t="s">
        <v>5</v>
      </c>
      <c r="K55" s="229">
        <v>2.3300000000000001E-2</v>
      </c>
      <c r="L55" s="231">
        <v>37399</v>
      </c>
      <c r="M55" s="228">
        <v>3.44</v>
      </c>
      <c r="N55" s="228" t="s">
        <v>5</v>
      </c>
      <c r="O55" s="229">
        <v>1.78E-2</v>
      </c>
      <c r="P55" s="231">
        <v>41126</v>
      </c>
      <c r="Q55" s="228">
        <v>1.44</v>
      </c>
      <c r="R55" s="236" t="s">
        <v>5</v>
      </c>
      <c r="S55" s="229">
        <v>9.4399999999999998E-2</v>
      </c>
      <c r="T55" s="231">
        <v>16738</v>
      </c>
      <c r="U55" s="228" t="s">
        <v>5</v>
      </c>
      <c r="V55" s="229">
        <v>6.1600000000000002E-2</v>
      </c>
      <c r="W55" s="231">
        <v>17513</v>
      </c>
      <c r="X55" s="228" t="s">
        <v>5</v>
      </c>
      <c r="Y55" s="229">
        <v>1.9599999999999999E-2</v>
      </c>
      <c r="Z55" s="231">
        <v>13670</v>
      </c>
      <c r="AA55" s="228" t="s">
        <v>5</v>
      </c>
      <c r="AB55" s="229">
        <v>1.3299999999999999E-2</v>
      </c>
      <c r="AC55" s="231">
        <v>17668</v>
      </c>
      <c r="AD55" s="228" t="s">
        <v>5</v>
      </c>
      <c r="AE55" s="229" t="s">
        <v>5</v>
      </c>
      <c r="AF55" s="231" t="s">
        <v>5</v>
      </c>
      <c r="AG55" s="228" t="s">
        <v>5</v>
      </c>
      <c r="AH55" s="228" t="s">
        <v>5</v>
      </c>
      <c r="AI55" s="229" t="s">
        <v>5</v>
      </c>
      <c r="AJ55" s="231" t="s">
        <v>5</v>
      </c>
      <c r="AK55" s="228" t="s">
        <v>5</v>
      </c>
      <c r="AL55" s="228" t="s">
        <v>5</v>
      </c>
      <c r="AM55" s="229" t="s">
        <v>5</v>
      </c>
      <c r="AN55" s="231" t="s">
        <v>5</v>
      </c>
      <c r="AO55" s="228" t="s">
        <v>5</v>
      </c>
      <c r="AP55" s="228" t="s">
        <v>5</v>
      </c>
      <c r="AQ55" s="229" t="s">
        <v>5</v>
      </c>
      <c r="AR55" s="231" t="s">
        <v>5</v>
      </c>
      <c r="AS55" s="228" t="s">
        <v>5</v>
      </c>
    </row>
    <row r="56" spans="1:45" x14ac:dyDescent="0.15">
      <c r="A56" s="27" t="s">
        <v>157</v>
      </c>
      <c r="B56" s="236" t="s">
        <v>5</v>
      </c>
      <c r="C56" s="229">
        <v>3.6200000000000003E-2</v>
      </c>
      <c r="D56" s="230">
        <v>38001</v>
      </c>
      <c r="E56" s="202">
        <v>2.04</v>
      </c>
      <c r="F56" s="228" t="s">
        <v>5</v>
      </c>
      <c r="G56" s="229">
        <v>1.4800000000000001E-2</v>
      </c>
      <c r="H56" s="231">
        <v>42644</v>
      </c>
      <c r="I56" s="228">
        <v>1.6</v>
      </c>
      <c r="J56" s="228" t="s">
        <v>5</v>
      </c>
      <c r="K56" s="229">
        <v>1.35E-2</v>
      </c>
      <c r="L56" s="231">
        <v>33410</v>
      </c>
      <c r="M56" s="228">
        <v>2.79</v>
      </c>
      <c r="N56" s="228" t="s">
        <v>5</v>
      </c>
      <c r="O56" s="229">
        <v>7.9000000000000008E-3</v>
      </c>
      <c r="P56" s="231">
        <v>37126</v>
      </c>
      <c r="Q56" s="228">
        <v>1.61</v>
      </c>
      <c r="R56" s="236" t="s">
        <v>5</v>
      </c>
      <c r="S56" s="229">
        <v>2.9399999999999999E-2</v>
      </c>
      <c r="T56" s="231">
        <v>17214</v>
      </c>
      <c r="U56" s="228" t="s">
        <v>5</v>
      </c>
      <c r="V56" s="229">
        <v>2.1000000000000001E-2</v>
      </c>
      <c r="W56" s="231">
        <v>16057</v>
      </c>
      <c r="X56" s="228" t="s">
        <v>5</v>
      </c>
      <c r="Y56" s="229">
        <v>2.8999999999999998E-3</v>
      </c>
      <c r="Z56" s="231">
        <v>24727</v>
      </c>
      <c r="AA56" s="228" t="s">
        <v>5</v>
      </c>
      <c r="AB56" s="229">
        <v>5.4999999999999997E-3</v>
      </c>
      <c r="AC56" s="231">
        <v>17648</v>
      </c>
      <c r="AD56" s="228" t="s">
        <v>5</v>
      </c>
      <c r="AE56" s="229" t="s">
        <v>5</v>
      </c>
      <c r="AF56" s="231" t="s">
        <v>5</v>
      </c>
      <c r="AG56" s="228" t="s">
        <v>5</v>
      </c>
      <c r="AH56" s="228" t="s">
        <v>5</v>
      </c>
      <c r="AI56" s="229" t="s">
        <v>5</v>
      </c>
      <c r="AJ56" s="231" t="s">
        <v>5</v>
      </c>
      <c r="AK56" s="228" t="s">
        <v>5</v>
      </c>
      <c r="AL56" s="228" t="s">
        <v>5</v>
      </c>
      <c r="AM56" s="229" t="s">
        <v>5</v>
      </c>
      <c r="AN56" s="231" t="s">
        <v>5</v>
      </c>
      <c r="AO56" s="228" t="s">
        <v>5</v>
      </c>
      <c r="AP56" s="228" t="s">
        <v>5</v>
      </c>
      <c r="AQ56" s="229" t="s">
        <v>5</v>
      </c>
      <c r="AR56" s="231" t="s">
        <v>5</v>
      </c>
      <c r="AS56" s="228" t="s">
        <v>5</v>
      </c>
    </row>
    <row r="57" spans="1:45" x14ac:dyDescent="0.15">
      <c r="A57" s="27" t="s">
        <v>158</v>
      </c>
      <c r="B57" s="236" t="s">
        <v>5</v>
      </c>
      <c r="C57" s="229">
        <v>1.6899999999999998E-2</v>
      </c>
      <c r="D57" s="230">
        <v>39249</v>
      </c>
      <c r="E57" s="202">
        <v>3.02</v>
      </c>
      <c r="F57" s="228" t="s">
        <v>5</v>
      </c>
      <c r="G57" s="229">
        <v>7.1999999999999998E-3</v>
      </c>
      <c r="H57" s="231">
        <v>49254</v>
      </c>
      <c r="I57" s="228">
        <v>1.65</v>
      </c>
      <c r="J57" s="228" t="s">
        <v>5</v>
      </c>
      <c r="K57" s="229">
        <v>7.7000000000000002E-3</v>
      </c>
      <c r="L57" s="231">
        <v>32825</v>
      </c>
      <c r="M57" s="228">
        <v>4.71</v>
      </c>
      <c r="N57" s="228" t="s">
        <v>5</v>
      </c>
      <c r="O57" s="229">
        <v>2E-3</v>
      </c>
      <c r="P57" s="231">
        <v>27802</v>
      </c>
      <c r="Q57" s="228">
        <v>1.49</v>
      </c>
      <c r="R57" s="236" t="s">
        <v>5</v>
      </c>
      <c r="S57" s="229">
        <v>1.35E-2</v>
      </c>
      <c r="T57" s="231">
        <v>13389</v>
      </c>
      <c r="U57" s="228" t="s">
        <v>5</v>
      </c>
      <c r="V57" s="229">
        <v>7.7999999999999996E-3</v>
      </c>
      <c r="W57" s="231">
        <v>14743</v>
      </c>
      <c r="X57" s="228" t="s">
        <v>5</v>
      </c>
      <c r="Y57" s="229">
        <v>4.0000000000000001E-3</v>
      </c>
      <c r="Z57" s="231">
        <v>11287</v>
      </c>
      <c r="AA57" s="228" t="s">
        <v>5</v>
      </c>
      <c r="AB57" s="229">
        <v>1.6999999999999999E-3</v>
      </c>
      <c r="AC57" s="231">
        <v>12201</v>
      </c>
      <c r="AD57" s="228" t="s">
        <v>5</v>
      </c>
      <c r="AE57" s="229" t="s">
        <v>5</v>
      </c>
      <c r="AF57" s="231" t="s">
        <v>5</v>
      </c>
      <c r="AG57" s="228" t="s">
        <v>5</v>
      </c>
      <c r="AH57" s="228" t="s">
        <v>5</v>
      </c>
      <c r="AI57" s="229" t="s">
        <v>5</v>
      </c>
      <c r="AJ57" s="231" t="s">
        <v>5</v>
      </c>
      <c r="AK57" s="228" t="s">
        <v>5</v>
      </c>
      <c r="AL57" s="228" t="s">
        <v>5</v>
      </c>
      <c r="AM57" s="229" t="s">
        <v>5</v>
      </c>
      <c r="AN57" s="231" t="s">
        <v>5</v>
      </c>
      <c r="AO57" s="228" t="s">
        <v>5</v>
      </c>
      <c r="AP57" s="228" t="s">
        <v>5</v>
      </c>
      <c r="AQ57" s="229" t="s">
        <v>5</v>
      </c>
      <c r="AR57" s="231" t="s">
        <v>5</v>
      </c>
      <c r="AS57" s="228" t="s">
        <v>5</v>
      </c>
    </row>
    <row r="58" spans="1:45" x14ac:dyDescent="0.15">
      <c r="A58" s="27" t="s">
        <v>159</v>
      </c>
      <c r="B58" s="236" t="s">
        <v>5</v>
      </c>
      <c r="C58" s="229">
        <v>5.8200000000000002E-2</v>
      </c>
      <c r="D58" s="230">
        <v>51740</v>
      </c>
      <c r="E58" s="202">
        <v>2.34</v>
      </c>
      <c r="F58" s="228" t="s">
        <v>5</v>
      </c>
      <c r="G58" s="229">
        <v>2.7900000000000001E-2</v>
      </c>
      <c r="H58" s="231">
        <v>57719</v>
      </c>
      <c r="I58" s="228">
        <v>1.59</v>
      </c>
      <c r="J58" s="228" t="s">
        <v>5</v>
      </c>
      <c r="K58" s="229">
        <v>2.2499999999999999E-2</v>
      </c>
      <c r="L58" s="231">
        <v>45194</v>
      </c>
      <c r="M58" s="228">
        <v>3.63</v>
      </c>
      <c r="N58" s="228" t="s">
        <v>5</v>
      </c>
      <c r="O58" s="229">
        <v>7.9000000000000008E-3</v>
      </c>
      <c r="P58" s="231">
        <v>49296</v>
      </c>
      <c r="Q58" s="228">
        <v>1.34</v>
      </c>
      <c r="R58" s="236" t="s">
        <v>5</v>
      </c>
      <c r="S58" s="229">
        <v>5.91E-2</v>
      </c>
      <c r="T58" s="231">
        <v>12542</v>
      </c>
      <c r="U58" s="228" t="s">
        <v>5</v>
      </c>
      <c r="V58" s="229">
        <v>2.92E-2</v>
      </c>
      <c r="W58" s="231">
        <v>12996</v>
      </c>
      <c r="X58" s="228" t="s">
        <v>5</v>
      </c>
      <c r="Y58" s="229">
        <v>1.52E-2</v>
      </c>
      <c r="Z58" s="231">
        <v>10765</v>
      </c>
      <c r="AA58" s="228" t="s">
        <v>5</v>
      </c>
      <c r="AB58" s="229">
        <v>1.46E-2</v>
      </c>
      <c r="AC58" s="231">
        <v>13488</v>
      </c>
      <c r="AD58" s="228" t="s">
        <v>5</v>
      </c>
      <c r="AE58" s="229" t="s">
        <v>5</v>
      </c>
      <c r="AF58" s="231" t="s">
        <v>5</v>
      </c>
      <c r="AG58" s="228" t="s">
        <v>5</v>
      </c>
      <c r="AH58" s="228" t="s">
        <v>5</v>
      </c>
      <c r="AI58" s="229" t="s">
        <v>5</v>
      </c>
      <c r="AJ58" s="231" t="s">
        <v>5</v>
      </c>
      <c r="AK58" s="228" t="s">
        <v>5</v>
      </c>
      <c r="AL58" s="228" t="s">
        <v>5</v>
      </c>
      <c r="AM58" s="229" t="s">
        <v>5</v>
      </c>
      <c r="AN58" s="231" t="s">
        <v>5</v>
      </c>
      <c r="AO58" s="228" t="s">
        <v>5</v>
      </c>
      <c r="AP58" s="228" t="s">
        <v>5</v>
      </c>
      <c r="AQ58" s="229" t="s">
        <v>5</v>
      </c>
      <c r="AR58" s="231" t="s">
        <v>5</v>
      </c>
      <c r="AS58" s="228" t="s">
        <v>5</v>
      </c>
    </row>
    <row r="59" spans="1:45" x14ac:dyDescent="0.15">
      <c r="A59" s="27" t="s">
        <v>160</v>
      </c>
      <c r="B59" s="237" t="s">
        <v>5</v>
      </c>
      <c r="C59" s="238">
        <v>1.3100000000000001E-2</v>
      </c>
      <c r="D59" s="245">
        <v>97263</v>
      </c>
      <c r="E59" s="221">
        <v>2.62</v>
      </c>
      <c r="F59" s="240" t="s">
        <v>5</v>
      </c>
      <c r="G59" s="238">
        <v>1.11E-2</v>
      </c>
      <c r="H59" s="239">
        <v>102890</v>
      </c>
      <c r="I59" s="240">
        <v>2.68</v>
      </c>
      <c r="J59" s="240" t="s">
        <v>5</v>
      </c>
      <c r="K59" s="238">
        <v>1.1999999999999999E-3</v>
      </c>
      <c r="L59" s="239">
        <v>72547</v>
      </c>
      <c r="M59" s="240">
        <v>2.56</v>
      </c>
      <c r="N59" s="240" t="s">
        <v>5</v>
      </c>
      <c r="O59" s="238">
        <v>8.0000000000000004E-4</v>
      </c>
      <c r="P59" s="239">
        <v>55020</v>
      </c>
      <c r="Q59" s="240">
        <v>1.94</v>
      </c>
      <c r="R59" s="237" t="s">
        <v>5</v>
      </c>
      <c r="S59" s="238">
        <v>5.0000000000000001E-4</v>
      </c>
      <c r="T59" s="239">
        <v>8688</v>
      </c>
      <c r="U59" s="240" t="s">
        <v>5</v>
      </c>
      <c r="V59" s="238">
        <v>4.0000000000000002E-4</v>
      </c>
      <c r="W59" s="239">
        <v>8716</v>
      </c>
      <c r="X59" s="240" t="s">
        <v>5</v>
      </c>
      <c r="Y59" s="238" t="s">
        <v>852</v>
      </c>
      <c r="Z59" s="239" t="s">
        <v>852</v>
      </c>
      <c r="AA59" s="240" t="s">
        <v>5</v>
      </c>
      <c r="AB59" s="238">
        <v>1E-4</v>
      </c>
      <c r="AC59" s="239">
        <v>8480</v>
      </c>
      <c r="AD59" s="228" t="s">
        <v>5</v>
      </c>
      <c r="AE59" s="229" t="s">
        <v>5</v>
      </c>
      <c r="AF59" s="231" t="s">
        <v>5</v>
      </c>
      <c r="AG59" s="228" t="s">
        <v>5</v>
      </c>
      <c r="AH59" s="228" t="s">
        <v>5</v>
      </c>
      <c r="AI59" s="229" t="s">
        <v>5</v>
      </c>
      <c r="AJ59" s="231" t="s">
        <v>5</v>
      </c>
      <c r="AK59" s="228" t="s">
        <v>5</v>
      </c>
      <c r="AL59" s="228" t="s">
        <v>5</v>
      </c>
      <c r="AM59" s="229" t="s">
        <v>5</v>
      </c>
      <c r="AN59" s="231" t="s">
        <v>5</v>
      </c>
      <c r="AO59" s="228" t="s">
        <v>5</v>
      </c>
      <c r="AP59" s="228" t="s">
        <v>5</v>
      </c>
      <c r="AQ59" s="229" t="s">
        <v>5</v>
      </c>
      <c r="AR59" s="231" t="s">
        <v>5</v>
      </c>
      <c r="AS59" s="228" t="s">
        <v>5</v>
      </c>
    </row>
    <row r="60" spans="1:45" x14ac:dyDescent="0.15">
      <c r="A60" s="28" t="s">
        <v>161</v>
      </c>
      <c r="B60" s="247" t="s">
        <v>5</v>
      </c>
      <c r="C60" s="248" t="s">
        <v>5</v>
      </c>
      <c r="D60" s="249" t="s">
        <v>5</v>
      </c>
      <c r="E60" s="250" t="s">
        <v>5</v>
      </c>
      <c r="F60" s="250" t="s">
        <v>5</v>
      </c>
      <c r="G60" s="248" t="s">
        <v>5</v>
      </c>
      <c r="H60" s="249" t="s">
        <v>5</v>
      </c>
      <c r="I60" s="250" t="s">
        <v>5</v>
      </c>
      <c r="J60" s="250" t="s">
        <v>5</v>
      </c>
      <c r="K60" s="248" t="s">
        <v>5</v>
      </c>
      <c r="L60" s="249" t="s">
        <v>5</v>
      </c>
      <c r="M60" s="250" t="s">
        <v>5</v>
      </c>
      <c r="N60" s="250" t="s">
        <v>5</v>
      </c>
      <c r="O60" s="248" t="s">
        <v>5</v>
      </c>
      <c r="P60" s="249" t="s">
        <v>5</v>
      </c>
      <c r="Q60" s="250" t="s">
        <v>5</v>
      </c>
      <c r="R60" s="247" t="s">
        <v>5</v>
      </c>
      <c r="S60" s="248" t="s">
        <v>5</v>
      </c>
      <c r="T60" s="249" t="s">
        <v>5</v>
      </c>
      <c r="U60" s="250" t="s">
        <v>5</v>
      </c>
      <c r="V60" s="248" t="s">
        <v>5</v>
      </c>
      <c r="W60" s="249" t="s">
        <v>5</v>
      </c>
      <c r="X60" s="250" t="s">
        <v>5</v>
      </c>
      <c r="Y60" s="248" t="s">
        <v>5</v>
      </c>
      <c r="Z60" s="249" t="s">
        <v>5</v>
      </c>
      <c r="AA60" s="250" t="s">
        <v>5</v>
      </c>
      <c r="AB60" s="248" t="s">
        <v>5</v>
      </c>
      <c r="AC60" s="249" t="s">
        <v>5</v>
      </c>
      <c r="AD60" s="287" t="s">
        <v>5</v>
      </c>
      <c r="AE60" s="288">
        <v>1.7399999999999999E-2</v>
      </c>
      <c r="AF60" s="289">
        <v>168789</v>
      </c>
      <c r="AG60" s="290">
        <v>4.6100000000000003</v>
      </c>
      <c r="AH60" s="291" t="s">
        <v>5</v>
      </c>
      <c r="AI60" s="288">
        <v>1.26E-2</v>
      </c>
      <c r="AJ60" s="289">
        <v>170206</v>
      </c>
      <c r="AK60" s="290">
        <v>3.79</v>
      </c>
      <c r="AL60" s="291" t="s">
        <v>5</v>
      </c>
      <c r="AM60" s="288">
        <v>1E-3</v>
      </c>
      <c r="AN60" s="289">
        <v>132837</v>
      </c>
      <c r="AO60" s="290">
        <v>9.23</v>
      </c>
      <c r="AP60" s="291" t="s">
        <v>5</v>
      </c>
      <c r="AQ60" s="288">
        <v>3.8E-3</v>
      </c>
      <c r="AR60" s="289">
        <v>173639</v>
      </c>
      <c r="AS60" s="290">
        <v>6.09</v>
      </c>
    </row>
    <row r="61" spans="1:45" x14ac:dyDescent="0.15">
      <c r="A61" s="28" t="s">
        <v>949</v>
      </c>
      <c r="B61" s="236" t="s">
        <v>5</v>
      </c>
      <c r="C61" s="229" t="s">
        <v>5</v>
      </c>
      <c r="D61" s="231" t="s">
        <v>5</v>
      </c>
      <c r="E61" s="228" t="s">
        <v>5</v>
      </c>
      <c r="F61" s="228" t="s">
        <v>5</v>
      </c>
      <c r="G61" s="229" t="s">
        <v>5</v>
      </c>
      <c r="H61" s="231" t="s">
        <v>5</v>
      </c>
      <c r="I61" s="228" t="s">
        <v>5</v>
      </c>
      <c r="J61" s="228" t="s">
        <v>5</v>
      </c>
      <c r="K61" s="229" t="s">
        <v>5</v>
      </c>
      <c r="L61" s="231" t="s">
        <v>5</v>
      </c>
      <c r="M61" s="228" t="s">
        <v>5</v>
      </c>
      <c r="N61" s="228" t="s">
        <v>5</v>
      </c>
      <c r="O61" s="229" t="s">
        <v>5</v>
      </c>
      <c r="P61" s="231" t="s">
        <v>5</v>
      </c>
      <c r="Q61" s="228" t="s">
        <v>5</v>
      </c>
      <c r="R61" s="236" t="s">
        <v>5</v>
      </c>
      <c r="S61" s="229" t="s">
        <v>5</v>
      </c>
      <c r="T61" s="231" t="s">
        <v>5</v>
      </c>
      <c r="U61" s="228" t="s">
        <v>5</v>
      </c>
      <c r="V61" s="229" t="s">
        <v>5</v>
      </c>
      <c r="W61" s="231" t="s">
        <v>5</v>
      </c>
      <c r="X61" s="228" t="s">
        <v>5</v>
      </c>
      <c r="Y61" s="229" t="s">
        <v>5</v>
      </c>
      <c r="Z61" s="231" t="s">
        <v>5</v>
      </c>
      <c r="AA61" s="228" t="s">
        <v>5</v>
      </c>
      <c r="AB61" s="229" t="s">
        <v>5</v>
      </c>
      <c r="AC61" s="231" t="s">
        <v>5</v>
      </c>
      <c r="AD61" s="203" t="s">
        <v>5</v>
      </c>
      <c r="AE61" s="229">
        <v>3.0000000000000001E-3</v>
      </c>
      <c r="AF61" s="231">
        <v>294629</v>
      </c>
      <c r="AG61" s="228">
        <v>7</v>
      </c>
      <c r="AH61" s="202" t="s">
        <v>5</v>
      </c>
      <c r="AI61" s="229">
        <v>2E-3</v>
      </c>
      <c r="AJ61" s="231">
        <v>284350</v>
      </c>
      <c r="AK61" s="228">
        <v>7.02</v>
      </c>
      <c r="AL61" s="202" t="s">
        <v>5</v>
      </c>
      <c r="AM61" s="229">
        <v>5.0000000000000001E-4</v>
      </c>
      <c r="AN61" s="231">
        <v>216617</v>
      </c>
      <c r="AO61" s="228">
        <v>7.93</v>
      </c>
      <c r="AP61" s="202" t="s">
        <v>5</v>
      </c>
      <c r="AQ61" s="229">
        <v>5.0000000000000001E-4</v>
      </c>
      <c r="AR61" s="231">
        <v>405861</v>
      </c>
      <c r="AS61" s="228">
        <v>6.08</v>
      </c>
    </row>
    <row r="62" spans="1:45" x14ac:dyDescent="0.15">
      <c r="A62" s="28" t="s">
        <v>950</v>
      </c>
      <c r="B62" s="236" t="s">
        <v>5</v>
      </c>
      <c r="C62" s="229" t="s">
        <v>5</v>
      </c>
      <c r="D62" s="231" t="s">
        <v>5</v>
      </c>
      <c r="E62" s="228" t="s">
        <v>5</v>
      </c>
      <c r="F62" s="228" t="s">
        <v>5</v>
      </c>
      <c r="G62" s="229" t="s">
        <v>5</v>
      </c>
      <c r="H62" s="231" t="s">
        <v>5</v>
      </c>
      <c r="I62" s="228" t="s">
        <v>5</v>
      </c>
      <c r="J62" s="228" t="s">
        <v>5</v>
      </c>
      <c r="K62" s="229" t="s">
        <v>5</v>
      </c>
      <c r="L62" s="231" t="s">
        <v>5</v>
      </c>
      <c r="M62" s="228" t="s">
        <v>5</v>
      </c>
      <c r="N62" s="228" t="s">
        <v>5</v>
      </c>
      <c r="O62" s="229" t="s">
        <v>5</v>
      </c>
      <c r="P62" s="231" t="s">
        <v>5</v>
      </c>
      <c r="Q62" s="228" t="s">
        <v>5</v>
      </c>
      <c r="R62" s="236" t="s">
        <v>5</v>
      </c>
      <c r="S62" s="229" t="s">
        <v>5</v>
      </c>
      <c r="T62" s="231" t="s">
        <v>5</v>
      </c>
      <c r="U62" s="228" t="s">
        <v>5</v>
      </c>
      <c r="V62" s="229" t="s">
        <v>5</v>
      </c>
      <c r="W62" s="231" t="s">
        <v>5</v>
      </c>
      <c r="X62" s="228" t="s">
        <v>5</v>
      </c>
      <c r="Y62" s="229" t="s">
        <v>5</v>
      </c>
      <c r="Z62" s="231" t="s">
        <v>5</v>
      </c>
      <c r="AA62" s="228" t="s">
        <v>5</v>
      </c>
      <c r="AB62" s="229" t="s">
        <v>5</v>
      </c>
      <c r="AC62" s="231" t="s">
        <v>5</v>
      </c>
      <c r="AD62" s="203" t="s">
        <v>5</v>
      </c>
      <c r="AE62" s="229">
        <v>6.0000000000000001E-3</v>
      </c>
      <c r="AF62" s="231">
        <v>353095</v>
      </c>
      <c r="AG62" s="228">
        <v>8.3000000000000007</v>
      </c>
      <c r="AH62" s="202" t="s">
        <v>5</v>
      </c>
      <c r="AI62" s="229">
        <v>4.7000000000000002E-3</v>
      </c>
      <c r="AJ62" s="231">
        <v>349801</v>
      </c>
      <c r="AK62" s="228">
        <v>5.25</v>
      </c>
      <c r="AL62" s="202" t="s">
        <v>5</v>
      </c>
      <c r="AM62" s="229">
        <v>5.9999999999999995E-4</v>
      </c>
      <c r="AN62" s="231">
        <v>435591</v>
      </c>
      <c r="AO62" s="228">
        <v>23.46</v>
      </c>
      <c r="AP62" s="202" t="s">
        <v>5</v>
      </c>
      <c r="AQ62" s="229">
        <v>6.9999999999999999E-4</v>
      </c>
      <c r="AR62" s="231">
        <v>303307</v>
      </c>
      <c r="AS62" s="228">
        <v>16.809999999999999</v>
      </c>
    </row>
    <row r="63" spans="1:45" x14ac:dyDescent="0.15">
      <c r="A63" s="28" t="s">
        <v>162</v>
      </c>
      <c r="B63" s="236" t="s">
        <v>5</v>
      </c>
      <c r="C63" s="229" t="s">
        <v>5</v>
      </c>
      <c r="D63" s="231" t="s">
        <v>5</v>
      </c>
      <c r="E63" s="228" t="s">
        <v>5</v>
      </c>
      <c r="F63" s="228" t="s">
        <v>5</v>
      </c>
      <c r="G63" s="229" t="s">
        <v>5</v>
      </c>
      <c r="H63" s="231" t="s">
        <v>5</v>
      </c>
      <c r="I63" s="228" t="s">
        <v>5</v>
      </c>
      <c r="J63" s="228" t="s">
        <v>5</v>
      </c>
      <c r="K63" s="229" t="s">
        <v>5</v>
      </c>
      <c r="L63" s="231" t="s">
        <v>5</v>
      </c>
      <c r="M63" s="228" t="s">
        <v>5</v>
      </c>
      <c r="N63" s="228" t="s">
        <v>5</v>
      </c>
      <c r="O63" s="229" t="s">
        <v>5</v>
      </c>
      <c r="P63" s="231" t="s">
        <v>5</v>
      </c>
      <c r="Q63" s="228" t="s">
        <v>5</v>
      </c>
      <c r="R63" s="236" t="s">
        <v>5</v>
      </c>
      <c r="S63" s="229" t="s">
        <v>5</v>
      </c>
      <c r="T63" s="231" t="s">
        <v>5</v>
      </c>
      <c r="U63" s="228" t="s">
        <v>5</v>
      </c>
      <c r="V63" s="229" t="s">
        <v>5</v>
      </c>
      <c r="W63" s="231" t="s">
        <v>5</v>
      </c>
      <c r="X63" s="228" t="s">
        <v>5</v>
      </c>
      <c r="Y63" s="229" t="s">
        <v>5</v>
      </c>
      <c r="Z63" s="231" t="s">
        <v>5</v>
      </c>
      <c r="AA63" s="228" t="s">
        <v>5</v>
      </c>
      <c r="AB63" s="229" t="s">
        <v>5</v>
      </c>
      <c r="AC63" s="231" t="s">
        <v>5</v>
      </c>
      <c r="AD63" s="203" t="s">
        <v>5</v>
      </c>
      <c r="AE63" s="229">
        <v>2.9999999999999997E-4</v>
      </c>
      <c r="AF63" s="231">
        <v>792649</v>
      </c>
      <c r="AG63" s="228">
        <v>32.33</v>
      </c>
      <c r="AH63" s="202" t="s">
        <v>5</v>
      </c>
      <c r="AI63" s="229">
        <v>2.9999999999999997E-4</v>
      </c>
      <c r="AJ63" s="231">
        <v>792649</v>
      </c>
      <c r="AK63" s="228">
        <v>32.33</v>
      </c>
      <c r="AL63" s="202" t="s">
        <v>5</v>
      </c>
      <c r="AM63" s="229" t="s">
        <v>852</v>
      </c>
      <c r="AN63" s="231" t="s">
        <v>852</v>
      </c>
      <c r="AO63" s="228" t="s">
        <v>852</v>
      </c>
      <c r="AP63" s="202" t="s">
        <v>5</v>
      </c>
      <c r="AQ63" s="229" t="s">
        <v>852</v>
      </c>
      <c r="AR63" s="231" t="s">
        <v>852</v>
      </c>
      <c r="AS63" s="228" t="s">
        <v>852</v>
      </c>
    </row>
    <row r="64" spans="1:45" x14ac:dyDescent="0.15">
      <c r="A64" s="28" t="s">
        <v>951</v>
      </c>
      <c r="B64" s="236" t="s">
        <v>5</v>
      </c>
      <c r="C64" s="229" t="s">
        <v>5</v>
      </c>
      <c r="D64" s="231" t="s">
        <v>5</v>
      </c>
      <c r="E64" s="228" t="s">
        <v>5</v>
      </c>
      <c r="F64" s="228" t="s">
        <v>5</v>
      </c>
      <c r="G64" s="229" t="s">
        <v>5</v>
      </c>
      <c r="H64" s="231" t="s">
        <v>5</v>
      </c>
      <c r="I64" s="228" t="s">
        <v>5</v>
      </c>
      <c r="J64" s="228" t="s">
        <v>5</v>
      </c>
      <c r="K64" s="229" t="s">
        <v>5</v>
      </c>
      <c r="L64" s="231" t="s">
        <v>5</v>
      </c>
      <c r="M64" s="228" t="s">
        <v>5</v>
      </c>
      <c r="N64" s="228" t="s">
        <v>5</v>
      </c>
      <c r="O64" s="229" t="s">
        <v>5</v>
      </c>
      <c r="P64" s="231" t="s">
        <v>5</v>
      </c>
      <c r="Q64" s="228" t="s">
        <v>5</v>
      </c>
      <c r="R64" s="236" t="s">
        <v>5</v>
      </c>
      <c r="S64" s="229" t="s">
        <v>5</v>
      </c>
      <c r="T64" s="231" t="s">
        <v>5</v>
      </c>
      <c r="U64" s="228" t="s">
        <v>5</v>
      </c>
      <c r="V64" s="229" t="s">
        <v>5</v>
      </c>
      <c r="W64" s="231" t="s">
        <v>5</v>
      </c>
      <c r="X64" s="228" t="s">
        <v>5</v>
      </c>
      <c r="Y64" s="229" t="s">
        <v>5</v>
      </c>
      <c r="Z64" s="231" t="s">
        <v>5</v>
      </c>
      <c r="AA64" s="228" t="s">
        <v>5</v>
      </c>
      <c r="AB64" s="229" t="s">
        <v>5</v>
      </c>
      <c r="AC64" s="231" t="s">
        <v>5</v>
      </c>
      <c r="AD64" s="203" t="s">
        <v>5</v>
      </c>
      <c r="AE64" s="229">
        <v>1E-4</v>
      </c>
      <c r="AF64" s="231">
        <v>541627</v>
      </c>
      <c r="AG64" s="228">
        <v>9</v>
      </c>
      <c r="AH64" s="202" t="s">
        <v>5</v>
      </c>
      <c r="AI64" s="229">
        <v>1E-4</v>
      </c>
      <c r="AJ64" s="231">
        <v>541627</v>
      </c>
      <c r="AK64" s="228">
        <v>9</v>
      </c>
      <c r="AL64" s="202" t="s">
        <v>5</v>
      </c>
      <c r="AM64" s="229" t="s">
        <v>852</v>
      </c>
      <c r="AN64" s="231" t="s">
        <v>852</v>
      </c>
      <c r="AO64" s="228" t="s">
        <v>852</v>
      </c>
      <c r="AP64" s="202" t="s">
        <v>5</v>
      </c>
      <c r="AQ64" s="229" t="s">
        <v>852</v>
      </c>
      <c r="AR64" s="231" t="s">
        <v>852</v>
      </c>
      <c r="AS64" s="228" t="s">
        <v>852</v>
      </c>
    </row>
    <row r="65" spans="1:45" x14ac:dyDescent="0.15">
      <c r="A65" s="29" t="s">
        <v>952</v>
      </c>
      <c r="B65" s="232" t="s">
        <v>5</v>
      </c>
      <c r="C65" s="233" t="s">
        <v>5</v>
      </c>
      <c r="D65" s="234" t="s">
        <v>5</v>
      </c>
      <c r="E65" s="235" t="s">
        <v>5</v>
      </c>
      <c r="F65" s="235" t="s">
        <v>5</v>
      </c>
      <c r="G65" s="233" t="s">
        <v>5</v>
      </c>
      <c r="H65" s="234" t="s">
        <v>5</v>
      </c>
      <c r="I65" s="235" t="s">
        <v>5</v>
      </c>
      <c r="J65" s="235" t="s">
        <v>5</v>
      </c>
      <c r="K65" s="233" t="s">
        <v>5</v>
      </c>
      <c r="L65" s="234" t="s">
        <v>5</v>
      </c>
      <c r="M65" s="235" t="s">
        <v>5</v>
      </c>
      <c r="N65" s="235" t="s">
        <v>5</v>
      </c>
      <c r="O65" s="233" t="s">
        <v>5</v>
      </c>
      <c r="P65" s="234" t="s">
        <v>5</v>
      </c>
      <c r="Q65" s="235" t="s">
        <v>5</v>
      </c>
      <c r="R65" s="232" t="s">
        <v>5</v>
      </c>
      <c r="S65" s="233" t="s">
        <v>5</v>
      </c>
      <c r="T65" s="234" t="s">
        <v>5</v>
      </c>
      <c r="U65" s="235" t="s">
        <v>5</v>
      </c>
      <c r="V65" s="233" t="s">
        <v>5</v>
      </c>
      <c r="W65" s="234" t="s">
        <v>5</v>
      </c>
      <c r="X65" s="235" t="s">
        <v>5</v>
      </c>
      <c r="Y65" s="233" t="s">
        <v>5</v>
      </c>
      <c r="Z65" s="234" t="s">
        <v>5</v>
      </c>
      <c r="AA65" s="235" t="s">
        <v>5</v>
      </c>
      <c r="AB65" s="233" t="s">
        <v>5</v>
      </c>
      <c r="AC65" s="234" t="s">
        <v>5</v>
      </c>
      <c r="AD65" s="220" t="s">
        <v>5</v>
      </c>
      <c r="AE65" s="233">
        <v>5.1999999999999998E-3</v>
      </c>
      <c r="AF65" s="234">
        <v>264724</v>
      </c>
      <c r="AG65" s="235">
        <v>27.04</v>
      </c>
      <c r="AH65" s="214" t="s">
        <v>5</v>
      </c>
      <c r="AI65" s="233">
        <v>4.7000000000000002E-3</v>
      </c>
      <c r="AJ65" s="234">
        <v>273337</v>
      </c>
      <c r="AK65" s="235">
        <v>28.79</v>
      </c>
      <c r="AL65" s="214" t="s">
        <v>5</v>
      </c>
      <c r="AM65" s="233">
        <v>2.9999999999999997E-4</v>
      </c>
      <c r="AN65" s="234">
        <v>79632</v>
      </c>
      <c r="AO65" s="235">
        <v>8.48</v>
      </c>
      <c r="AP65" s="214" t="s">
        <v>5</v>
      </c>
      <c r="AQ65" s="233">
        <v>2.0000000000000001E-4</v>
      </c>
      <c r="AR65" s="234">
        <v>408000</v>
      </c>
      <c r="AS65" s="235">
        <v>14</v>
      </c>
    </row>
    <row r="66" spans="1:45" s="33" customFormat="1" x14ac:dyDescent="0.15">
      <c r="A66" s="66" t="s">
        <v>1122</v>
      </c>
      <c r="B66" s="208" t="s">
        <v>1029</v>
      </c>
      <c r="C66" s="204" t="s">
        <v>1029</v>
      </c>
      <c r="D66" s="31" t="s">
        <v>1029</v>
      </c>
      <c r="E66" s="205" t="s">
        <v>1029</v>
      </c>
      <c r="F66" s="205" t="s">
        <v>1029</v>
      </c>
      <c r="G66" s="204" t="s">
        <v>1029</v>
      </c>
      <c r="H66" s="31" t="s">
        <v>1029</v>
      </c>
      <c r="I66" s="205" t="s">
        <v>1029</v>
      </c>
      <c r="J66" s="205" t="s">
        <v>1029</v>
      </c>
      <c r="K66" s="204" t="s">
        <v>1029</v>
      </c>
      <c r="L66" s="31" t="s">
        <v>1029</v>
      </c>
      <c r="M66" s="205" t="s">
        <v>1029</v>
      </c>
      <c r="N66" s="205" t="s">
        <v>1029</v>
      </c>
      <c r="O66" s="204" t="s">
        <v>1029</v>
      </c>
      <c r="P66" s="31" t="s">
        <v>1029</v>
      </c>
      <c r="Q66" s="205" t="s">
        <v>1029</v>
      </c>
      <c r="R66" s="209" t="s">
        <v>1029</v>
      </c>
      <c r="S66" s="206" t="s">
        <v>1029</v>
      </c>
      <c r="T66" s="32" t="s">
        <v>1029</v>
      </c>
      <c r="U66" s="207" t="s">
        <v>1029</v>
      </c>
      <c r="V66" s="206" t="s">
        <v>1029</v>
      </c>
      <c r="W66" s="32" t="s">
        <v>1029</v>
      </c>
      <c r="X66" s="207" t="s">
        <v>1029</v>
      </c>
      <c r="Y66" s="206" t="s">
        <v>1029</v>
      </c>
      <c r="Z66" s="32" t="s">
        <v>1029</v>
      </c>
      <c r="AA66" s="207" t="s">
        <v>1029</v>
      </c>
      <c r="AB66" s="206" t="s">
        <v>1029</v>
      </c>
      <c r="AC66" s="32" t="s">
        <v>1029</v>
      </c>
      <c r="AD66" s="207" t="s">
        <v>1029</v>
      </c>
      <c r="AE66" s="206" t="s">
        <v>1029</v>
      </c>
      <c r="AF66" s="32" t="s">
        <v>1029</v>
      </c>
      <c r="AG66" s="207" t="s">
        <v>1029</v>
      </c>
      <c r="AH66" s="207" t="s">
        <v>1029</v>
      </c>
      <c r="AI66" s="206" t="s">
        <v>1029</v>
      </c>
      <c r="AJ66" s="32" t="s">
        <v>1029</v>
      </c>
      <c r="AK66" s="207" t="s">
        <v>1029</v>
      </c>
      <c r="AL66" s="207" t="s">
        <v>1029</v>
      </c>
      <c r="AM66" s="206" t="s">
        <v>1029</v>
      </c>
      <c r="AN66" s="32" t="s">
        <v>1029</v>
      </c>
      <c r="AO66" s="207" t="s">
        <v>1029</v>
      </c>
      <c r="AP66" s="207" t="s">
        <v>1029</v>
      </c>
      <c r="AQ66" s="206" t="s">
        <v>1029</v>
      </c>
      <c r="AR66" s="32" t="s">
        <v>1029</v>
      </c>
      <c r="AS66" s="207" t="s">
        <v>1029</v>
      </c>
    </row>
    <row r="67" spans="1:45" x14ac:dyDescent="0.15">
      <c r="A67" s="26" t="s">
        <v>150</v>
      </c>
      <c r="B67" s="203">
        <v>31.76</v>
      </c>
      <c r="C67" s="229">
        <v>0.62109999999999999</v>
      </c>
      <c r="D67" s="231">
        <v>49730</v>
      </c>
      <c r="E67" s="228">
        <v>2.0299999999999998</v>
      </c>
      <c r="F67" s="228">
        <v>22.52</v>
      </c>
      <c r="G67" s="229">
        <v>0.31900000000000001</v>
      </c>
      <c r="H67" s="231">
        <v>53745</v>
      </c>
      <c r="I67" s="228">
        <v>1.56</v>
      </c>
      <c r="J67" s="228">
        <v>11.1</v>
      </c>
      <c r="K67" s="229">
        <v>0.1759</v>
      </c>
      <c r="L67" s="231">
        <v>36747</v>
      </c>
      <c r="M67" s="228">
        <v>2.75</v>
      </c>
      <c r="N67" s="228">
        <v>4.1100000000000003</v>
      </c>
      <c r="O67" s="229">
        <v>0.1263</v>
      </c>
      <c r="P67" s="231">
        <v>57669</v>
      </c>
      <c r="Q67" s="228">
        <v>2.2200000000000002</v>
      </c>
      <c r="R67" s="236">
        <v>26.75</v>
      </c>
      <c r="S67" s="229">
        <v>0.68059999999999998</v>
      </c>
      <c r="T67" s="231">
        <v>16177</v>
      </c>
      <c r="U67" s="228">
        <v>22.61</v>
      </c>
      <c r="V67" s="229">
        <v>0.46229999999999999</v>
      </c>
      <c r="W67" s="231">
        <v>15799</v>
      </c>
      <c r="X67" s="228">
        <v>5.62</v>
      </c>
      <c r="Y67" s="229">
        <v>9.6199999999999994E-2</v>
      </c>
      <c r="Z67" s="231">
        <v>19509</v>
      </c>
      <c r="AA67" s="228">
        <v>3.31</v>
      </c>
      <c r="AB67" s="229">
        <v>0.1221</v>
      </c>
      <c r="AC67" s="231">
        <v>14983</v>
      </c>
      <c r="AD67" s="228">
        <v>2.14</v>
      </c>
      <c r="AE67" s="229">
        <v>2.9600000000000001E-2</v>
      </c>
      <c r="AF67" s="231">
        <v>233833</v>
      </c>
      <c r="AG67" s="228">
        <v>6.33</v>
      </c>
      <c r="AH67" s="228">
        <v>1.58</v>
      </c>
      <c r="AI67" s="229">
        <v>1.8100000000000002E-2</v>
      </c>
      <c r="AJ67" s="231">
        <v>271900</v>
      </c>
      <c r="AK67" s="228">
        <v>5.96</v>
      </c>
      <c r="AL67" s="228">
        <v>0.2</v>
      </c>
      <c r="AM67" s="229">
        <v>2.2000000000000001E-3</v>
      </c>
      <c r="AN67" s="231">
        <v>211246</v>
      </c>
      <c r="AO67" s="228">
        <v>8.16</v>
      </c>
      <c r="AP67" s="228">
        <v>0.53</v>
      </c>
      <c r="AQ67" s="229">
        <v>9.2999999999999992E-3</v>
      </c>
      <c r="AR67" s="231">
        <v>165120</v>
      </c>
      <c r="AS67" s="228">
        <v>6.6</v>
      </c>
    </row>
    <row r="68" spans="1:45" x14ac:dyDescent="0.15">
      <c r="A68" s="27" t="s">
        <v>151</v>
      </c>
      <c r="B68" s="203">
        <v>37.32</v>
      </c>
      <c r="C68" s="229">
        <v>0.71850000000000003</v>
      </c>
      <c r="D68" s="231">
        <v>43355</v>
      </c>
      <c r="E68" s="228">
        <v>1.91</v>
      </c>
      <c r="F68" s="228">
        <v>25.31</v>
      </c>
      <c r="G68" s="229">
        <v>0.35210000000000002</v>
      </c>
      <c r="H68" s="231">
        <v>51184</v>
      </c>
      <c r="I68" s="228">
        <v>1.68</v>
      </c>
      <c r="J68" s="228">
        <v>14.55</v>
      </c>
      <c r="K68" s="229">
        <v>0.21060000000000001</v>
      </c>
      <c r="L68" s="231">
        <v>39359</v>
      </c>
      <c r="M68" s="228">
        <v>2.02</v>
      </c>
      <c r="N68" s="228">
        <v>5.97</v>
      </c>
      <c r="O68" s="229">
        <v>0.15579999999999999</v>
      </c>
      <c r="P68" s="231">
        <v>31061</v>
      </c>
      <c r="Q68" s="228">
        <v>2.2599999999999998</v>
      </c>
      <c r="R68" s="236">
        <v>21.46</v>
      </c>
      <c r="S68" s="229">
        <v>0.51439999999999997</v>
      </c>
      <c r="T68" s="231">
        <v>11848</v>
      </c>
      <c r="U68" s="228">
        <v>16.989999999999998</v>
      </c>
      <c r="V68" s="229">
        <v>0.32690000000000002</v>
      </c>
      <c r="W68" s="231">
        <v>13913</v>
      </c>
      <c r="X68" s="228">
        <v>6.2</v>
      </c>
      <c r="Y68" s="229">
        <v>0.10349999999999999</v>
      </c>
      <c r="Z68" s="231">
        <v>10072</v>
      </c>
      <c r="AA68" s="228">
        <v>2.91</v>
      </c>
      <c r="AB68" s="229">
        <v>8.4000000000000005E-2</v>
      </c>
      <c r="AC68" s="231">
        <v>5995</v>
      </c>
      <c r="AD68" s="228">
        <v>0.83</v>
      </c>
      <c r="AE68" s="229">
        <v>1.0200000000000001E-2</v>
      </c>
      <c r="AF68" s="231">
        <v>210988</v>
      </c>
      <c r="AG68" s="228">
        <v>5.17</v>
      </c>
      <c r="AH68" s="228">
        <v>0.35</v>
      </c>
      <c r="AI68" s="229">
        <v>3.5000000000000001E-3</v>
      </c>
      <c r="AJ68" s="231">
        <v>288901</v>
      </c>
      <c r="AK68" s="228">
        <v>4.79</v>
      </c>
      <c r="AL68" s="228" t="s">
        <v>852</v>
      </c>
      <c r="AM68" s="229" t="s">
        <v>852</v>
      </c>
      <c r="AN68" s="231" t="s">
        <v>852</v>
      </c>
      <c r="AO68" s="228" t="s">
        <v>852</v>
      </c>
      <c r="AP68" s="228">
        <v>0.48</v>
      </c>
      <c r="AQ68" s="229">
        <v>6.7999999999999996E-3</v>
      </c>
      <c r="AR68" s="231">
        <v>171153</v>
      </c>
      <c r="AS68" s="228">
        <v>5.37</v>
      </c>
    </row>
    <row r="69" spans="1:45" x14ac:dyDescent="0.15">
      <c r="A69" s="27" t="s">
        <v>152</v>
      </c>
      <c r="B69" s="203">
        <v>31.45</v>
      </c>
      <c r="C69" s="229">
        <v>0.55300000000000005</v>
      </c>
      <c r="D69" s="231">
        <v>44278</v>
      </c>
      <c r="E69" s="228">
        <v>1.79</v>
      </c>
      <c r="F69" s="228">
        <v>23.03</v>
      </c>
      <c r="G69" s="229">
        <v>0.3246</v>
      </c>
      <c r="H69" s="231">
        <v>51179</v>
      </c>
      <c r="I69" s="228">
        <v>1.59</v>
      </c>
      <c r="J69" s="228">
        <v>11.18</v>
      </c>
      <c r="K69" s="229">
        <v>0.17319999999999999</v>
      </c>
      <c r="L69" s="231">
        <v>29225</v>
      </c>
      <c r="M69" s="228">
        <v>2.04</v>
      </c>
      <c r="N69" s="228">
        <v>3.44</v>
      </c>
      <c r="O69" s="229">
        <v>5.5100000000000003E-2</v>
      </c>
      <c r="P69" s="231">
        <v>50944</v>
      </c>
      <c r="Q69" s="228">
        <v>2.15</v>
      </c>
      <c r="R69" s="236">
        <v>26.56</v>
      </c>
      <c r="S69" s="229">
        <v>0.69469999999999998</v>
      </c>
      <c r="T69" s="231">
        <v>12165</v>
      </c>
      <c r="U69" s="228">
        <v>22.99</v>
      </c>
      <c r="V69" s="229">
        <v>0.45269999999999999</v>
      </c>
      <c r="W69" s="231">
        <v>13356</v>
      </c>
      <c r="X69" s="228">
        <v>4.17</v>
      </c>
      <c r="Y69" s="229">
        <v>6.1899999999999997E-2</v>
      </c>
      <c r="Z69" s="231">
        <v>20776</v>
      </c>
      <c r="AA69" s="228">
        <v>3.68</v>
      </c>
      <c r="AB69" s="229">
        <v>0.18010000000000001</v>
      </c>
      <c r="AC69" s="231">
        <v>6213</v>
      </c>
      <c r="AD69" s="228">
        <v>0.79</v>
      </c>
      <c r="AE69" s="229">
        <v>1.9400000000000001E-2</v>
      </c>
      <c r="AF69" s="231">
        <v>223145</v>
      </c>
      <c r="AG69" s="228">
        <v>6.54</v>
      </c>
      <c r="AH69" s="228">
        <v>0.45</v>
      </c>
      <c r="AI69" s="229">
        <v>4.4999999999999997E-3</v>
      </c>
      <c r="AJ69" s="231">
        <v>307897</v>
      </c>
      <c r="AK69" s="228">
        <v>10.56</v>
      </c>
      <c r="AL69" s="228">
        <v>0.18</v>
      </c>
      <c r="AM69" s="229">
        <v>1.8E-3</v>
      </c>
      <c r="AN69" s="231">
        <v>183452</v>
      </c>
      <c r="AO69" s="228">
        <v>12.65</v>
      </c>
      <c r="AP69" s="228">
        <v>0.34</v>
      </c>
      <c r="AQ69" s="229">
        <v>1.3100000000000001E-2</v>
      </c>
      <c r="AR69" s="231">
        <v>199752</v>
      </c>
      <c r="AS69" s="228">
        <v>4.33</v>
      </c>
    </row>
    <row r="70" spans="1:45" x14ac:dyDescent="0.15">
      <c r="A70" s="27" t="s">
        <v>153</v>
      </c>
      <c r="B70" s="203">
        <v>35.17</v>
      </c>
      <c r="C70" s="229">
        <v>0.70240000000000002</v>
      </c>
      <c r="D70" s="231">
        <v>47468</v>
      </c>
      <c r="E70" s="228">
        <v>2.09</v>
      </c>
      <c r="F70" s="228">
        <v>24.54</v>
      </c>
      <c r="G70" s="229">
        <v>0.35930000000000001</v>
      </c>
      <c r="H70" s="231">
        <v>53513</v>
      </c>
      <c r="I70" s="228">
        <v>1.55</v>
      </c>
      <c r="J70" s="228">
        <v>12.34</v>
      </c>
      <c r="K70" s="229">
        <v>0.1983</v>
      </c>
      <c r="L70" s="231">
        <v>37410</v>
      </c>
      <c r="M70" s="228">
        <v>3.24</v>
      </c>
      <c r="N70" s="228">
        <v>4.32</v>
      </c>
      <c r="O70" s="229">
        <v>0.14480000000000001</v>
      </c>
      <c r="P70" s="231">
        <v>46244</v>
      </c>
      <c r="Q70" s="228">
        <v>1.86</v>
      </c>
      <c r="R70" s="236">
        <v>28.62</v>
      </c>
      <c r="S70" s="229">
        <v>0.77229999999999999</v>
      </c>
      <c r="T70" s="231">
        <v>16753</v>
      </c>
      <c r="U70" s="228">
        <v>24.17</v>
      </c>
      <c r="V70" s="229">
        <v>0.52549999999999997</v>
      </c>
      <c r="W70" s="231">
        <v>17385</v>
      </c>
      <c r="X70" s="228">
        <v>6.21</v>
      </c>
      <c r="Y70" s="229">
        <v>0.1129</v>
      </c>
      <c r="Z70" s="231">
        <v>15625</v>
      </c>
      <c r="AA70" s="228">
        <v>3.68</v>
      </c>
      <c r="AB70" s="229">
        <v>0.13389999999999999</v>
      </c>
      <c r="AC70" s="231">
        <v>15222</v>
      </c>
      <c r="AD70" s="228">
        <v>3.2</v>
      </c>
      <c r="AE70" s="229">
        <v>4.2700000000000002E-2</v>
      </c>
      <c r="AF70" s="231">
        <v>237386</v>
      </c>
      <c r="AG70" s="228">
        <v>5.48</v>
      </c>
      <c r="AH70" s="228">
        <v>2.2000000000000002</v>
      </c>
      <c r="AI70" s="229">
        <v>2.5399999999999999E-2</v>
      </c>
      <c r="AJ70" s="231">
        <v>284582</v>
      </c>
      <c r="AK70" s="228">
        <v>5.34</v>
      </c>
      <c r="AL70" s="228">
        <v>0.28999999999999998</v>
      </c>
      <c r="AM70" s="229">
        <v>2.8999999999999998E-3</v>
      </c>
      <c r="AN70" s="231">
        <v>176335</v>
      </c>
      <c r="AO70" s="228">
        <v>8.17</v>
      </c>
      <c r="AP70" s="228">
        <v>0.87</v>
      </c>
      <c r="AQ70" s="229">
        <v>1.4500000000000001E-2</v>
      </c>
      <c r="AR70" s="231">
        <v>166925</v>
      </c>
      <c r="AS70" s="228">
        <v>5.18</v>
      </c>
    </row>
    <row r="71" spans="1:45" x14ac:dyDescent="0.15">
      <c r="A71" s="27" t="s">
        <v>154</v>
      </c>
      <c r="B71" s="203">
        <v>32.159999999999997</v>
      </c>
      <c r="C71" s="229">
        <v>0.77270000000000005</v>
      </c>
      <c r="D71" s="231">
        <v>47299</v>
      </c>
      <c r="E71" s="228">
        <v>1.58</v>
      </c>
      <c r="F71" s="228">
        <v>23.91</v>
      </c>
      <c r="G71" s="229">
        <v>0.29530000000000001</v>
      </c>
      <c r="H71" s="231">
        <v>57971</v>
      </c>
      <c r="I71" s="228">
        <v>1.37</v>
      </c>
      <c r="J71" s="228">
        <v>13</v>
      </c>
      <c r="K71" s="229">
        <v>0.186</v>
      </c>
      <c r="L71" s="231">
        <v>45529</v>
      </c>
      <c r="M71" s="228">
        <v>1.82</v>
      </c>
      <c r="N71" s="228">
        <v>4.8</v>
      </c>
      <c r="O71" s="229">
        <v>0.29139999999999999</v>
      </c>
      <c r="P71" s="231">
        <v>37616</v>
      </c>
      <c r="Q71" s="228">
        <v>1.65</v>
      </c>
      <c r="R71" s="236">
        <v>28.07</v>
      </c>
      <c r="S71" s="229">
        <v>0.61770000000000003</v>
      </c>
      <c r="T71" s="231">
        <v>15412</v>
      </c>
      <c r="U71" s="228">
        <v>23.74</v>
      </c>
      <c r="V71" s="229">
        <v>0.40589999999999998</v>
      </c>
      <c r="W71" s="231">
        <v>19151</v>
      </c>
      <c r="X71" s="228">
        <v>4.43</v>
      </c>
      <c r="Y71" s="229">
        <v>6.59E-2</v>
      </c>
      <c r="Z71" s="231">
        <v>11117</v>
      </c>
      <c r="AA71" s="228">
        <v>5.38</v>
      </c>
      <c r="AB71" s="229">
        <v>0.14599999999999999</v>
      </c>
      <c r="AC71" s="231">
        <v>6954</v>
      </c>
      <c r="AD71" s="228">
        <v>0.87</v>
      </c>
      <c r="AE71" s="229">
        <v>1.9199999999999998E-2</v>
      </c>
      <c r="AF71" s="231">
        <v>343817</v>
      </c>
      <c r="AG71" s="228">
        <v>7.22</v>
      </c>
      <c r="AH71" s="228">
        <v>0.7</v>
      </c>
      <c r="AI71" s="229">
        <v>1.2500000000000001E-2</v>
      </c>
      <c r="AJ71" s="231">
        <v>337635</v>
      </c>
      <c r="AK71" s="228">
        <v>6.28</v>
      </c>
      <c r="AL71" s="228" t="s">
        <v>852</v>
      </c>
      <c r="AM71" s="229" t="s">
        <v>852</v>
      </c>
      <c r="AN71" s="231" t="s">
        <v>852</v>
      </c>
      <c r="AO71" s="228" t="s">
        <v>852</v>
      </c>
      <c r="AP71" s="228">
        <v>0.17</v>
      </c>
      <c r="AQ71" s="229">
        <v>6.7000000000000002E-3</v>
      </c>
      <c r="AR71" s="231">
        <v>355440</v>
      </c>
      <c r="AS71" s="228">
        <v>9</v>
      </c>
    </row>
    <row r="72" spans="1:45" x14ac:dyDescent="0.15">
      <c r="A72" s="27" t="s">
        <v>155</v>
      </c>
      <c r="B72" s="203">
        <v>30.78</v>
      </c>
      <c r="C72" s="229">
        <v>0.54500000000000004</v>
      </c>
      <c r="D72" s="231">
        <v>51799</v>
      </c>
      <c r="E72" s="228">
        <v>1.98</v>
      </c>
      <c r="F72" s="228">
        <v>23.05</v>
      </c>
      <c r="G72" s="229">
        <v>0.33389999999999997</v>
      </c>
      <c r="H72" s="231">
        <v>52807</v>
      </c>
      <c r="I72" s="228">
        <v>1.57</v>
      </c>
      <c r="J72" s="228">
        <v>9.39</v>
      </c>
      <c r="K72" s="229">
        <v>0.14180000000000001</v>
      </c>
      <c r="L72" s="231">
        <v>25766</v>
      </c>
      <c r="M72" s="228">
        <v>2.06</v>
      </c>
      <c r="N72" s="228">
        <v>2.83</v>
      </c>
      <c r="O72" s="229">
        <v>6.9199999999999998E-2</v>
      </c>
      <c r="P72" s="231">
        <v>100257</v>
      </c>
      <c r="Q72" s="228">
        <v>3.79</v>
      </c>
      <c r="R72" s="236">
        <v>30.58</v>
      </c>
      <c r="S72" s="229">
        <v>0.68769999999999998</v>
      </c>
      <c r="T72" s="231">
        <v>17909</v>
      </c>
      <c r="U72" s="228">
        <v>26.09</v>
      </c>
      <c r="V72" s="229">
        <v>0.4834</v>
      </c>
      <c r="W72" s="231">
        <v>14107</v>
      </c>
      <c r="X72" s="228">
        <v>6.45</v>
      </c>
      <c r="Y72" s="229">
        <v>0.1082</v>
      </c>
      <c r="Z72" s="231">
        <v>34408</v>
      </c>
      <c r="AA72" s="228">
        <v>3.29</v>
      </c>
      <c r="AB72" s="229">
        <v>9.6100000000000005E-2</v>
      </c>
      <c r="AC72" s="231">
        <v>18453</v>
      </c>
      <c r="AD72" s="228">
        <v>2.0099999999999998</v>
      </c>
      <c r="AE72" s="229">
        <v>2.9899999999999999E-2</v>
      </c>
      <c r="AF72" s="231">
        <v>211565</v>
      </c>
      <c r="AG72" s="228">
        <v>11.03</v>
      </c>
      <c r="AH72" s="228">
        <v>1.64</v>
      </c>
      <c r="AI72" s="229">
        <v>1.7899999999999999E-2</v>
      </c>
      <c r="AJ72" s="231">
        <v>298366</v>
      </c>
      <c r="AK72" s="228">
        <v>8.9499999999999993</v>
      </c>
      <c r="AL72" s="228">
        <v>0.17</v>
      </c>
      <c r="AM72" s="229">
        <v>1.6999999999999999E-3</v>
      </c>
      <c r="AN72" s="231">
        <v>122311</v>
      </c>
      <c r="AO72" s="228">
        <v>3.94</v>
      </c>
      <c r="AP72" s="228">
        <v>0.6</v>
      </c>
      <c r="AQ72" s="229">
        <v>1.03E-2</v>
      </c>
      <c r="AR72" s="231">
        <v>75520</v>
      </c>
      <c r="AS72" s="228">
        <v>15.78</v>
      </c>
    </row>
    <row r="73" spans="1:45" x14ac:dyDescent="0.15">
      <c r="A73" s="27" t="s">
        <v>156</v>
      </c>
      <c r="B73" s="203">
        <v>31</v>
      </c>
      <c r="C73" s="229">
        <v>0.62880000000000003</v>
      </c>
      <c r="D73" s="231">
        <v>49184</v>
      </c>
      <c r="E73" s="228">
        <v>1.99</v>
      </c>
      <c r="F73" s="228">
        <v>21.59</v>
      </c>
      <c r="G73" s="229">
        <v>0.30149999999999999</v>
      </c>
      <c r="H73" s="231">
        <v>57258</v>
      </c>
      <c r="I73" s="228">
        <v>1.6</v>
      </c>
      <c r="J73" s="228">
        <v>11.01</v>
      </c>
      <c r="K73" s="229">
        <v>0.16930000000000001</v>
      </c>
      <c r="L73" s="231">
        <v>32798</v>
      </c>
      <c r="M73" s="228">
        <v>2.57</v>
      </c>
      <c r="N73" s="228">
        <v>4.29</v>
      </c>
      <c r="O73" s="229">
        <v>0.158</v>
      </c>
      <c r="P73" s="231">
        <v>51336</v>
      </c>
      <c r="Q73" s="228">
        <v>2.12</v>
      </c>
      <c r="R73" s="236">
        <v>27.45</v>
      </c>
      <c r="S73" s="229">
        <v>0.76190000000000002</v>
      </c>
      <c r="T73" s="231">
        <v>15694</v>
      </c>
      <c r="U73" s="228">
        <v>22.19</v>
      </c>
      <c r="V73" s="229">
        <v>0.48599999999999999</v>
      </c>
      <c r="W73" s="231">
        <v>14159</v>
      </c>
      <c r="X73" s="228">
        <v>6.42</v>
      </c>
      <c r="Y73" s="229">
        <v>0.1045</v>
      </c>
      <c r="Z73" s="231">
        <v>14974</v>
      </c>
      <c r="AA73" s="228">
        <v>3.71</v>
      </c>
      <c r="AB73" s="229">
        <v>0.17130000000000001</v>
      </c>
      <c r="AC73" s="231">
        <v>20489</v>
      </c>
      <c r="AD73" s="228">
        <v>2.61</v>
      </c>
      <c r="AE73" s="229">
        <v>3.61E-2</v>
      </c>
      <c r="AF73" s="231">
        <v>223117</v>
      </c>
      <c r="AG73" s="228">
        <v>4.91</v>
      </c>
      <c r="AH73" s="228">
        <v>2.2200000000000002</v>
      </c>
      <c r="AI73" s="229">
        <v>2.5499999999999998E-2</v>
      </c>
      <c r="AJ73" s="231">
        <v>241806</v>
      </c>
      <c r="AK73" s="228">
        <v>4.91</v>
      </c>
      <c r="AL73" s="228">
        <v>0.25</v>
      </c>
      <c r="AM73" s="229">
        <v>3.7000000000000002E-3</v>
      </c>
      <c r="AN73" s="231">
        <v>323785</v>
      </c>
      <c r="AO73" s="228">
        <v>6.2</v>
      </c>
      <c r="AP73" s="228">
        <v>0.45</v>
      </c>
      <c r="AQ73" s="229">
        <v>6.8999999999999999E-3</v>
      </c>
      <c r="AR73" s="231">
        <v>98600</v>
      </c>
      <c r="AS73" s="228">
        <v>4.1900000000000004</v>
      </c>
    </row>
    <row r="74" spans="1:45" x14ac:dyDescent="0.15">
      <c r="A74" s="27" t="s">
        <v>157</v>
      </c>
      <c r="B74" s="203">
        <v>28.2</v>
      </c>
      <c r="C74" s="229">
        <v>0.54369999999999996</v>
      </c>
      <c r="D74" s="231">
        <v>52221</v>
      </c>
      <c r="E74" s="228">
        <v>1.94</v>
      </c>
      <c r="F74" s="228">
        <v>20.58</v>
      </c>
      <c r="G74" s="229">
        <v>0.29870000000000002</v>
      </c>
      <c r="H74" s="231">
        <v>56344</v>
      </c>
      <c r="I74" s="228">
        <v>1.49</v>
      </c>
      <c r="J74" s="228">
        <v>9.69</v>
      </c>
      <c r="K74" s="229">
        <v>0.17299999999999999</v>
      </c>
      <c r="L74" s="231">
        <v>47601</v>
      </c>
      <c r="M74" s="228">
        <v>2.78</v>
      </c>
      <c r="N74" s="228">
        <v>4.21</v>
      </c>
      <c r="O74" s="229">
        <v>7.1999999999999995E-2</v>
      </c>
      <c r="P74" s="231">
        <v>46219</v>
      </c>
      <c r="Q74" s="228">
        <v>1.8</v>
      </c>
      <c r="R74" s="236">
        <v>25.76</v>
      </c>
      <c r="S74" s="229">
        <v>0.57999999999999996</v>
      </c>
      <c r="T74" s="231">
        <v>19063</v>
      </c>
      <c r="U74" s="228">
        <v>22.6</v>
      </c>
      <c r="V74" s="229">
        <v>0.371</v>
      </c>
      <c r="W74" s="231">
        <v>16680</v>
      </c>
      <c r="X74" s="228">
        <v>4.7</v>
      </c>
      <c r="Y74" s="229">
        <v>8.72E-2</v>
      </c>
      <c r="Z74" s="231">
        <v>41079</v>
      </c>
      <c r="AA74" s="228">
        <v>2.85</v>
      </c>
      <c r="AB74" s="229">
        <v>0.12180000000000001</v>
      </c>
      <c r="AC74" s="231">
        <v>10563</v>
      </c>
      <c r="AD74" s="228">
        <v>1.29</v>
      </c>
      <c r="AE74" s="229">
        <v>1.3599999999999999E-2</v>
      </c>
      <c r="AF74" s="231">
        <v>320631</v>
      </c>
      <c r="AG74" s="228">
        <v>7.95</v>
      </c>
      <c r="AH74" s="228">
        <v>0.76</v>
      </c>
      <c r="AI74" s="229">
        <v>7.6E-3</v>
      </c>
      <c r="AJ74" s="231">
        <v>322032</v>
      </c>
      <c r="AK74" s="228">
        <v>5.87</v>
      </c>
      <c r="AL74" s="228">
        <v>0.24</v>
      </c>
      <c r="AM74" s="229">
        <v>2.3999999999999998E-3</v>
      </c>
      <c r="AN74" s="231">
        <v>136032</v>
      </c>
      <c r="AO74" s="228">
        <v>18.98</v>
      </c>
      <c r="AP74" s="228">
        <v>0.28999999999999998</v>
      </c>
      <c r="AQ74" s="229">
        <v>3.5999999999999999E-3</v>
      </c>
      <c r="AR74" s="231">
        <v>439540</v>
      </c>
      <c r="AS74" s="228">
        <v>5</v>
      </c>
    </row>
    <row r="75" spans="1:45" x14ac:dyDescent="0.15">
      <c r="A75" s="27" t="s">
        <v>158</v>
      </c>
      <c r="B75" s="203">
        <v>28.21</v>
      </c>
      <c r="C75" s="229">
        <v>0.56259999999999999</v>
      </c>
      <c r="D75" s="231">
        <v>46850</v>
      </c>
      <c r="E75" s="228">
        <v>2.11</v>
      </c>
      <c r="F75" s="228">
        <v>20.420000000000002</v>
      </c>
      <c r="G75" s="229">
        <v>0.26929999999999998</v>
      </c>
      <c r="H75" s="231">
        <v>60350</v>
      </c>
      <c r="I75" s="228">
        <v>1.89</v>
      </c>
      <c r="J75" s="228">
        <v>9.89</v>
      </c>
      <c r="K75" s="229">
        <v>0.1852</v>
      </c>
      <c r="L75" s="231">
        <v>28080</v>
      </c>
      <c r="M75" s="228">
        <v>2.92</v>
      </c>
      <c r="N75" s="228">
        <v>4.72</v>
      </c>
      <c r="O75" s="229">
        <v>0.1081</v>
      </c>
      <c r="P75" s="231">
        <v>45371</v>
      </c>
      <c r="Q75" s="228">
        <v>1.29</v>
      </c>
      <c r="R75" s="236">
        <v>30.02</v>
      </c>
      <c r="S75" s="229">
        <v>0.9073</v>
      </c>
      <c r="T75" s="231">
        <v>17302</v>
      </c>
      <c r="U75" s="228">
        <v>27.62</v>
      </c>
      <c r="V75" s="229">
        <v>0.71379999999999999</v>
      </c>
      <c r="W75" s="231">
        <v>16332</v>
      </c>
      <c r="X75" s="228">
        <v>4.58</v>
      </c>
      <c r="Y75" s="229">
        <v>8.5900000000000004E-2</v>
      </c>
      <c r="Z75" s="231">
        <v>15811</v>
      </c>
      <c r="AA75" s="228">
        <v>3.07</v>
      </c>
      <c r="AB75" s="229">
        <v>0.1076</v>
      </c>
      <c r="AC75" s="231">
        <v>24927</v>
      </c>
      <c r="AD75" s="228">
        <v>2</v>
      </c>
      <c r="AE75" s="229">
        <v>2.23E-2</v>
      </c>
      <c r="AF75" s="231">
        <v>164830</v>
      </c>
      <c r="AG75" s="228">
        <v>9.98</v>
      </c>
      <c r="AH75" s="228">
        <v>2</v>
      </c>
      <c r="AI75" s="229">
        <v>2.23E-2</v>
      </c>
      <c r="AJ75" s="231">
        <v>164830</v>
      </c>
      <c r="AK75" s="228">
        <v>9.98</v>
      </c>
      <c r="AL75" s="228" t="s">
        <v>852</v>
      </c>
      <c r="AM75" s="229" t="s">
        <v>852</v>
      </c>
      <c r="AN75" s="231" t="s">
        <v>852</v>
      </c>
      <c r="AO75" s="228" t="s">
        <v>852</v>
      </c>
      <c r="AP75" s="228" t="s">
        <v>852</v>
      </c>
      <c r="AQ75" s="229" t="s">
        <v>852</v>
      </c>
      <c r="AR75" s="231" t="s">
        <v>852</v>
      </c>
      <c r="AS75" s="228" t="s">
        <v>852</v>
      </c>
    </row>
    <row r="76" spans="1:45" x14ac:dyDescent="0.15">
      <c r="A76" s="27" t="s">
        <v>159</v>
      </c>
      <c r="B76" s="203">
        <v>24.27</v>
      </c>
      <c r="C76" s="229">
        <v>0.44850000000000001</v>
      </c>
      <c r="D76" s="231">
        <v>69412</v>
      </c>
      <c r="E76" s="228">
        <v>2.59</v>
      </c>
      <c r="F76" s="228">
        <v>16.82</v>
      </c>
      <c r="G76" s="229">
        <v>0.23</v>
      </c>
      <c r="H76" s="231">
        <v>45694</v>
      </c>
      <c r="I76" s="228">
        <v>1.38</v>
      </c>
      <c r="J76" s="228">
        <v>8.19</v>
      </c>
      <c r="K76" s="229">
        <v>0.14169999999999999</v>
      </c>
      <c r="L76" s="231">
        <v>47494</v>
      </c>
      <c r="M76" s="228">
        <v>3.28</v>
      </c>
      <c r="N76" s="228">
        <v>3.64</v>
      </c>
      <c r="O76" s="229">
        <v>7.6799999999999993E-2</v>
      </c>
      <c r="P76" s="231">
        <v>180908</v>
      </c>
      <c r="Q76" s="228">
        <v>4.9400000000000004</v>
      </c>
      <c r="R76" s="236">
        <v>18.16</v>
      </c>
      <c r="S76" s="229">
        <v>0.37540000000000001</v>
      </c>
      <c r="T76" s="231">
        <v>14990</v>
      </c>
      <c r="U76" s="228">
        <v>15.71</v>
      </c>
      <c r="V76" s="229">
        <v>0.29570000000000002</v>
      </c>
      <c r="W76" s="231">
        <v>14307</v>
      </c>
      <c r="X76" s="228">
        <v>3.91</v>
      </c>
      <c r="Y76" s="229">
        <v>6.3399999999999998E-2</v>
      </c>
      <c r="Z76" s="231">
        <v>18699</v>
      </c>
      <c r="AA76" s="228">
        <v>0.91</v>
      </c>
      <c r="AB76" s="229">
        <v>1.6299999999999999E-2</v>
      </c>
      <c r="AC76" s="231">
        <v>12942</v>
      </c>
      <c r="AD76" s="228">
        <v>0.72</v>
      </c>
      <c r="AE76" s="229">
        <v>8.6E-3</v>
      </c>
      <c r="AF76" s="231">
        <v>205785</v>
      </c>
      <c r="AG76" s="228">
        <v>4.83</v>
      </c>
      <c r="AH76" s="228">
        <v>0.55000000000000004</v>
      </c>
      <c r="AI76" s="229">
        <v>6.1999999999999998E-3</v>
      </c>
      <c r="AJ76" s="231">
        <v>194817</v>
      </c>
      <c r="AK76" s="228">
        <v>4.25</v>
      </c>
      <c r="AL76" s="228">
        <v>7.0000000000000007E-2</v>
      </c>
      <c r="AM76" s="229">
        <v>1.4E-3</v>
      </c>
      <c r="AN76" s="231">
        <v>203500</v>
      </c>
      <c r="AO76" s="228">
        <v>8</v>
      </c>
      <c r="AP76" s="228">
        <v>0.1</v>
      </c>
      <c r="AQ76" s="229">
        <v>1E-3</v>
      </c>
      <c r="AR76" s="231">
        <v>275207</v>
      </c>
      <c r="AS76" s="228">
        <v>4</v>
      </c>
    </row>
    <row r="77" spans="1:45" x14ac:dyDescent="0.15">
      <c r="A77" s="27" t="s">
        <v>160</v>
      </c>
      <c r="B77" s="220">
        <v>25.69</v>
      </c>
      <c r="C77" s="233">
        <v>0.36670000000000003</v>
      </c>
      <c r="D77" s="234">
        <v>57260</v>
      </c>
      <c r="E77" s="235">
        <v>2.0099999999999998</v>
      </c>
      <c r="F77" s="235">
        <v>16.02</v>
      </c>
      <c r="G77" s="233">
        <v>0.18190000000000001</v>
      </c>
      <c r="H77" s="234">
        <v>62323</v>
      </c>
      <c r="I77" s="235">
        <v>1.92</v>
      </c>
      <c r="J77" s="235">
        <v>8.4700000000000006</v>
      </c>
      <c r="K77" s="233">
        <v>0.1021</v>
      </c>
      <c r="L77" s="234">
        <v>57819</v>
      </c>
      <c r="M77" s="235">
        <v>2.75</v>
      </c>
      <c r="N77" s="235">
        <v>5.13</v>
      </c>
      <c r="O77" s="233">
        <v>8.2699999999999996E-2</v>
      </c>
      <c r="P77" s="234">
        <v>45430</v>
      </c>
      <c r="Q77" s="235">
        <v>1.31</v>
      </c>
      <c r="R77" s="232">
        <v>7.13</v>
      </c>
      <c r="S77" s="233">
        <v>0.1492</v>
      </c>
      <c r="T77" s="234">
        <v>12351</v>
      </c>
      <c r="U77" s="235">
        <v>5.48</v>
      </c>
      <c r="V77" s="233">
        <v>0.10050000000000001</v>
      </c>
      <c r="W77" s="234">
        <v>10748</v>
      </c>
      <c r="X77" s="235">
        <v>2.35</v>
      </c>
      <c r="Y77" s="233">
        <v>3.78E-2</v>
      </c>
      <c r="Z77" s="234">
        <v>11969</v>
      </c>
      <c r="AA77" s="235">
        <v>1.0900000000000001</v>
      </c>
      <c r="AB77" s="233">
        <v>1.09E-2</v>
      </c>
      <c r="AC77" s="234">
        <v>28521</v>
      </c>
      <c r="AD77" s="235">
        <v>1.44</v>
      </c>
      <c r="AE77" s="233">
        <v>1.67E-2</v>
      </c>
      <c r="AF77" s="234">
        <v>291076</v>
      </c>
      <c r="AG77" s="235">
        <v>6.83</v>
      </c>
      <c r="AH77" s="235">
        <v>0.96</v>
      </c>
      <c r="AI77" s="233">
        <v>1.1900000000000001E-2</v>
      </c>
      <c r="AJ77" s="234">
        <v>264265</v>
      </c>
      <c r="AK77" s="235">
        <v>5.96</v>
      </c>
      <c r="AL77" s="235" t="s">
        <v>852</v>
      </c>
      <c r="AM77" s="233" t="s">
        <v>852</v>
      </c>
      <c r="AN77" s="234" t="s">
        <v>852</v>
      </c>
      <c r="AO77" s="235" t="s">
        <v>852</v>
      </c>
      <c r="AP77" s="235">
        <v>0.47</v>
      </c>
      <c r="AQ77" s="233">
        <v>4.7000000000000002E-3</v>
      </c>
      <c r="AR77" s="234">
        <v>358600</v>
      </c>
      <c r="AS77" s="235">
        <v>9</v>
      </c>
    </row>
    <row r="78" spans="1:45" x14ac:dyDescent="0.15">
      <c r="A78" s="25" t="s">
        <v>582</v>
      </c>
      <c r="B78" s="208" t="s">
        <v>5</v>
      </c>
      <c r="C78" s="206">
        <v>0.62109999999999999</v>
      </c>
      <c r="D78" s="32">
        <v>49730</v>
      </c>
      <c r="E78" s="207">
        <v>2.0299999999999998</v>
      </c>
      <c r="F78" s="205" t="s">
        <v>5</v>
      </c>
      <c r="G78" s="206">
        <v>0.31900000000000001</v>
      </c>
      <c r="H78" s="32">
        <v>53745</v>
      </c>
      <c r="I78" s="207">
        <v>1.56</v>
      </c>
      <c r="J78" s="205" t="s">
        <v>5</v>
      </c>
      <c r="K78" s="206">
        <v>0.1759</v>
      </c>
      <c r="L78" s="32">
        <v>36747</v>
      </c>
      <c r="M78" s="207">
        <v>2.75</v>
      </c>
      <c r="N78" s="205" t="s">
        <v>5</v>
      </c>
      <c r="O78" s="206">
        <v>0.1263</v>
      </c>
      <c r="P78" s="32">
        <v>57669</v>
      </c>
      <c r="Q78" s="207">
        <v>2.2200000000000002</v>
      </c>
      <c r="R78" s="208" t="s">
        <v>5</v>
      </c>
      <c r="S78" s="206">
        <v>0.68059999999999998</v>
      </c>
      <c r="T78" s="32">
        <v>16177</v>
      </c>
      <c r="U78" s="205" t="s">
        <v>5</v>
      </c>
      <c r="V78" s="206">
        <v>0.46229999999999999</v>
      </c>
      <c r="W78" s="32">
        <v>15799</v>
      </c>
      <c r="X78" s="205" t="s">
        <v>5</v>
      </c>
      <c r="Y78" s="206">
        <v>9.6199999999999994E-2</v>
      </c>
      <c r="Z78" s="32">
        <v>19509</v>
      </c>
      <c r="AA78" s="205" t="s">
        <v>5</v>
      </c>
      <c r="AB78" s="206">
        <v>0.1221</v>
      </c>
      <c r="AC78" s="32">
        <v>14983</v>
      </c>
      <c r="AD78" s="205" t="s">
        <v>5</v>
      </c>
      <c r="AE78" s="206">
        <v>2.9600000000000001E-2</v>
      </c>
      <c r="AF78" s="32">
        <v>233833</v>
      </c>
      <c r="AG78" s="207">
        <v>6.33</v>
      </c>
      <c r="AH78" s="205" t="s">
        <v>5</v>
      </c>
      <c r="AI78" s="206">
        <v>1.8100000000000002E-2</v>
      </c>
      <c r="AJ78" s="32">
        <v>271900</v>
      </c>
      <c r="AK78" s="207">
        <v>5.96</v>
      </c>
      <c r="AL78" s="205" t="s">
        <v>5</v>
      </c>
      <c r="AM78" s="206">
        <v>2.2000000000000001E-3</v>
      </c>
      <c r="AN78" s="32">
        <v>211246</v>
      </c>
      <c r="AO78" s="207">
        <v>8.16</v>
      </c>
      <c r="AP78" s="205" t="s">
        <v>5</v>
      </c>
      <c r="AQ78" s="206">
        <v>9.2999999999999992E-3</v>
      </c>
      <c r="AR78" s="32">
        <v>165120</v>
      </c>
      <c r="AS78" s="207">
        <v>6.6</v>
      </c>
    </row>
    <row r="79" spans="1:45" x14ac:dyDescent="0.15">
      <c r="A79" s="27" t="s">
        <v>151</v>
      </c>
      <c r="B79" s="236" t="s">
        <v>5</v>
      </c>
      <c r="C79" s="229">
        <v>3.6600000000000001E-2</v>
      </c>
      <c r="D79" s="231">
        <v>53471</v>
      </c>
      <c r="E79" s="228">
        <v>2.06</v>
      </c>
      <c r="F79" s="228" t="s">
        <v>5</v>
      </c>
      <c r="G79" s="229">
        <v>1.7899999999999999E-2</v>
      </c>
      <c r="H79" s="231">
        <v>61532</v>
      </c>
      <c r="I79" s="228">
        <v>1.91</v>
      </c>
      <c r="J79" s="228" t="s">
        <v>5</v>
      </c>
      <c r="K79" s="229">
        <v>1.0500000000000001E-2</v>
      </c>
      <c r="L79" s="231">
        <v>46970</v>
      </c>
      <c r="M79" s="228">
        <v>2.29</v>
      </c>
      <c r="N79" s="228" t="s">
        <v>5</v>
      </c>
      <c r="O79" s="229">
        <v>8.0999999999999996E-3</v>
      </c>
      <c r="P79" s="231">
        <v>44072</v>
      </c>
      <c r="Q79" s="228">
        <v>2.09</v>
      </c>
      <c r="R79" s="236" t="s">
        <v>5</v>
      </c>
      <c r="S79" s="229">
        <v>2.0500000000000001E-2</v>
      </c>
      <c r="T79" s="231">
        <v>13734</v>
      </c>
      <c r="U79" s="228" t="s">
        <v>5</v>
      </c>
      <c r="V79" s="229">
        <v>1.38E-2</v>
      </c>
      <c r="W79" s="231">
        <v>15314</v>
      </c>
      <c r="X79" s="228" t="s">
        <v>5</v>
      </c>
      <c r="Y79" s="229">
        <v>4.5999999999999999E-3</v>
      </c>
      <c r="Z79" s="231">
        <v>11653</v>
      </c>
      <c r="AA79" s="228" t="s">
        <v>5</v>
      </c>
      <c r="AB79" s="229">
        <v>2.0999999999999999E-3</v>
      </c>
      <c r="AC79" s="231">
        <v>7934</v>
      </c>
      <c r="AD79" s="228" t="s">
        <v>5</v>
      </c>
      <c r="AE79" s="229" t="s">
        <v>5</v>
      </c>
      <c r="AF79" s="231" t="s">
        <v>5</v>
      </c>
      <c r="AG79" s="228" t="s">
        <v>5</v>
      </c>
      <c r="AH79" s="228" t="s">
        <v>5</v>
      </c>
      <c r="AI79" s="229" t="s">
        <v>5</v>
      </c>
      <c r="AJ79" s="231" t="s">
        <v>5</v>
      </c>
      <c r="AK79" s="228" t="s">
        <v>5</v>
      </c>
      <c r="AL79" s="228" t="s">
        <v>5</v>
      </c>
      <c r="AM79" s="229" t="s">
        <v>5</v>
      </c>
      <c r="AN79" s="231" t="s">
        <v>5</v>
      </c>
      <c r="AO79" s="228" t="s">
        <v>5</v>
      </c>
      <c r="AP79" s="228" t="s">
        <v>5</v>
      </c>
      <c r="AQ79" s="229" t="s">
        <v>5</v>
      </c>
      <c r="AR79" s="231" t="s">
        <v>5</v>
      </c>
      <c r="AS79" s="228" t="s">
        <v>5</v>
      </c>
    </row>
    <row r="80" spans="1:45" x14ac:dyDescent="0.15">
      <c r="A80" s="27" t="s">
        <v>152</v>
      </c>
      <c r="B80" s="236" t="s">
        <v>5</v>
      </c>
      <c r="C80" s="229">
        <v>4.7300000000000002E-2</v>
      </c>
      <c r="D80" s="231">
        <v>46887</v>
      </c>
      <c r="E80" s="228">
        <v>1.9</v>
      </c>
      <c r="F80" s="228" t="s">
        <v>5</v>
      </c>
      <c r="G80" s="229">
        <v>2.5600000000000001E-2</v>
      </c>
      <c r="H80" s="231">
        <v>51921</v>
      </c>
      <c r="I80" s="228">
        <v>1.48</v>
      </c>
      <c r="J80" s="228" t="s">
        <v>5</v>
      </c>
      <c r="K80" s="229">
        <v>1.5299999999999999E-2</v>
      </c>
      <c r="L80" s="231">
        <v>35341</v>
      </c>
      <c r="M80" s="228">
        <v>2.65</v>
      </c>
      <c r="N80" s="228" t="s">
        <v>5</v>
      </c>
      <c r="O80" s="229">
        <v>6.4999999999999997E-3</v>
      </c>
      <c r="P80" s="231">
        <v>54348</v>
      </c>
      <c r="Q80" s="228">
        <v>1.74</v>
      </c>
      <c r="R80" s="228" t="s">
        <v>5</v>
      </c>
      <c r="S80" s="229">
        <v>5.1499999999999997E-2</v>
      </c>
      <c r="T80" s="231">
        <v>14361</v>
      </c>
      <c r="U80" s="228" t="s">
        <v>5</v>
      </c>
      <c r="V80" s="229">
        <v>3.1399999999999997E-2</v>
      </c>
      <c r="W80" s="231">
        <v>14968</v>
      </c>
      <c r="X80" s="228" t="s">
        <v>5</v>
      </c>
      <c r="Y80" s="229">
        <v>4.7000000000000002E-3</v>
      </c>
      <c r="Z80" s="231">
        <v>13183</v>
      </c>
      <c r="AA80" s="228" t="s">
        <v>5</v>
      </c>
      <c r="AB80" s="229">
        <v>1.54E-2</v>
      </c>
      <c r="AC80" s="231">
        <v>13485</v>
      </c>
      <c r="AD80" s="228" t="s">
        <v>5</v>
      </c>
      <c r="AE80" s="229" t="s">
        <v>5</v>
      </c>
      <c r="AF80" s="231" t="s">
        <v>5</v>
      </c>
      <c r="AG80" s="228" t="s">
        <v>5</v>
      </c>
      <c r="AH80" s="228" t="s">
        <v>5</v>
      </c>
      <c r="AI80" s="229" t="s">
        <v>5</v>
      </c>
      <c r="AJ80" s="231" t="s">
        <v>5</v>
      </c>
      <c r="AK80" s="228" t="s">
        <v>5</v>
      </c>
      <c r="AL80" s="228" t="s">
        <v>5</v>
      </c>
      <c r="AM80" s="229" t="s">
        <v>5</v>
      </c>
      <c r="AN80" s="231" t="s">
        <v>5</v>
      </c>
      <c r="AO80" s="228" t="s">
        <v>5</v>
      </c>
      <c r="AP80" s="228" t="s">
        <v>5</v>
      </c>
      <c r="AQ80" s="229" t="s">
        <v>5</v>
      </c>
      <c r="AR80" s="231" t="s">
        <v>5</v>
      </c>
      <c r="AS80" s="228" t="s">
        <v>5</v>
      </c>
    </row>
    <row r="81" spans="1:45" x14ac:dyDescent="0.15">
      <c r="A81" s="27" t="s">
        <v>153</v>
      </c>
      <c r="B81" s="236" t="s">
        <v>5</v>
      </c>
      <c r="C81" s="229">
        <v>0.17810000000000001</v>
      </c>
      <c r="D81" s="231">
        <v>51723</v>
      </c>
      <c r="E81" s="228">
        <v>1.91</v>
      </c>
      <c r="F81" s="228" t="s">
        <v>5</v>
      </c>
      <c r="G81" s="229">
        <v>9.4600000000000004E-2</v>
      </c>
      <c r="H81" s="231">
        <v>51466</v>
      </c>
      <c r="I81" s="228">
        <v>1.47</v>
      </c>
      <c r="J81" s="228" t="s">
        <v>5</v>
      </c>
      <c r="K81" s="229">
        <v>4.6600000000000003E-2</v>
      </c>
      <c r="L81" s="231">
        <v>37684</v>
      </c>
      <c r="M81" s="228">
        <v>2.59</v>
      </c>
      <c r="N81" s="228" t="s">
        <v>5</v>
      </c>
      <c r="O81" s="229">
        <v>3.6900000000000002E-2</v>
      </c>
      <c r="P81" s="231">
        <v>70092</v>
      </c>
      <c r="Q81" s="228">
        <v>2.1800000000000002</v>
      </c>
      <c r="R81" s="228" t="s">
        <v>5</v>
      </c>
      <c r="S81" s="229">
        <v>0.25290000000000001</v>
      </c>
      <c r="T81" s="231">
        <v>16737</v>
      </c>
      <c r="U81" s="228" t="s">
        <v>5</v>
      </c>
      <c r="V81" s="229">
        <v>0.16769999999999999</v>
      </c>
      <c r="W81" s="231">
        <v>17065</v>
      </c>
      <c r="X81" s="228" t="s">
        <v>5</v>
      </c>
      <c r="Y81" s="229">
        <v>3.4599999999999999E-2</v>
      </c>
      <c r="Z81" s="231">
        <v>16208</v>
      </c>
      <c r="AA81" s="228" t="s">
        <v>5</v>
      </c>
      <c r="AB81" s="229">
        <v>5.0599999999999999E-2</v>
      </c>
      <c r="AC81" s="231">
        <v>16009</v>
      </c>
      <c r="AD81" s="228" t="s">
        <v>5</v>
      </c>
      <c r="AE81" s="229" t="s">
        <v>5</v>
      </c>
      <c r="AF81" s="231" t="s">
        <v>5</v>
      </c>
      <c r="AG81" s="228" t="s">
        <v>5</v>
      </c>
      <c r="AH81" s="228" t="s">
        <v>5</v>
      </c>
      <c r="AI81" s="229" t="s">
        <v>5</v>
      </c>
      <c r="AJ81" s="231" t="s">
        <v>5</v>
      </c>
      <c r="AK81" s="228" t="s">
        <v>5</v>
      </c>
      <c r="AL81" s="228" t="s">
        <v>5</v>
      </c>
      <c r="AM81" s="229" t="s">
        <v>5</v>
      </c>
      <c r="AN81" s="231" t="s">
        <v>5</v>
      </c>
      <c r="AO81" s="228" t="s">
        <v>5</v>
      </c>
      <c r="AP81" s="228" t="s">
        <v>5</v>
      </c>
      <c r="AQ81" s="229" t="s">
        <v>5</v>
      </c>
      <c r="AR81" s="231" t="s">
        <v>5</v>
      </c>
      <c r="AS81" s="228" t="s">
        <v>5</v>
      </c>
    </row>
    <row r="82" spans="1:45" x14ac:dyDescent="0.15">
      <c r="A82" s="27" t="s">
        <v>154</v>
      </c>
      <c r="B82" s="236" t="s">
        <v>5</v>
      </c>
      <c r="C82" s="229">
        <v>5.4300000000000001E-2</v>
      </c>
      <c r="D82" s="231">
        <v>46196</v>
      </c>
      <c r="E82" s="228">
        <v>1.94</v>
      </c>
      <c r="F82" s="228" t="s">
        <v>5</v>
      </c>
      <c r="G82" s="229">
        <v>3.3700000000000001E-2</v>
      </c>
      <c r="H82" s="231">
        <v>54167</v>
      </c>
      <c r="I82" s="228">
        <v>1.67</v>
      </c>
      <c r="J82" s="228" t="s">
        <v>5</v>
      </c>
      <c r="K82" s="229">
        <v>1.3599999999999999E-2</v>
      </c>
      <c r="L82" s="231">
        <v>30020</v>
      </c>
      <c r="M82" s="228">
        <v>2.38</v>
      </c>
      <c r="N82" s="228" t="s">
        <v>5</v>
      </c>
      <c r="O82" s="229">
        <v>7.0000000000000001E-3</v>
      </c>
      <c r="P82" s="231">
        <v>39285</v>
      </c>
      <c r="Q82" s="228">
        <v>2.38</v>
      </c>
      <c r="R82" s="228" t="s">
        <v>5</v>
      </c>
      <c r="S82" s="229">
        <v>4.3400000000000001E-2</v>
      </c>
      <c r="T82" s="231">
        <v>17208</v>
      </c>
      <c r="U82" s="228" t="s">
        <v>5</v>
      </c>
      <c r="V82" s="229">
        <v>3.1099999999999999E-2</v>
      </c>
      <c r="W82" s="231">
        <v>18484</v>
      </c>
      <c r="X82" s="228" t="s">
        <v>5</v>
      </c>
      <c r="Y82" s="229">
        <v>6.6E-3</v>
      </c>
      <c r="Z82" s="231">
        <v>17011</v>
      </c>
      <c r="AA82" s="228" t="s">
        <v>5</v>
      </c>
      <c r="AB82" s="229">
        <v>5.7999999999999996E-3</v>
      </c>
      <c r="AC82" s="231">
        <v>10541</v>
      </c>
      <c r="AD82" s="228" t="s">
        <v>5</v>
      </c>
      <c r="AE82" s="229" t="s">
        <v>5</v>
      </c>
      <c r="AF82" s="231" t="s">
        <v>5</v>
      </c>
      <c r="AG82" s="228" t="s">
        <v>5</v>
      </c>
      <c r="AH82" s="228" t="s">
        <v>5</v>
      </c>
      <c r="AI82" s="229" t="s">
        <v>5</v>
      </c>
      <c r="AJ82" s="231" t="s">
        <v>5</v>
      </c>
      <c r="AK82" s="228" t="s">
        <v>5</v>
      </c>
      <c r="AL82" s="228" t="s">
        <v>5</v>
      </c>
      <c r="AM82" s="229" t="s">
        <v>5</v>
      </c>
      <c r="AN82" s="231" t="s">
        <v>5</v>
      </c>
      <c r="AO82" s="228" t="s">
        <v>5</v>
      </c>
      <c r="AP82" s="228" t="s">
        <v>5</v>
      </c>
      <c r="AQ82" s="229" t="s">
        <v>5</v>
      </c>
      <c r="AR82" s="231" t="s">
        <v>5</v>
      </c>
      <c r="AS82" s="228" t="s">
        <v>5</v>
      </c>
    </row>
    <row r="83" spans="1:45" x14ac:dyDescent="0.15">
      <c r="A83" s="27" t="s">
        <v>155</v>
      </c>
      <c r="B83" s="236" t="s">
        <v>5</v>
      </c>
      <c r="C83" s="229">
        <v>7.4200000000000002E-2</v>
      </c>
      <c r="D83" s="231">
        <v>42023</v>
      </c>
      <c r="E83" s="228">
        <v>2.12</v>
      </c>
      <c r="F83" s="228" t="s">
        <v>5</v>
      </c>
      <c r="G83" s="229">
        <v>3.8600000000000002E-2</v>
      </c>
      <c r="H83" s="231">
        <v>48227</v>
      </c>
      <c r="I83" s="228">
        <v>1.34</v>
      </c>
      <c r="J83" s="228" t="s">
        <v>5</v>
      </c>
      <c r="K83" s="229">
        <v>2.1000000000000001E-2</v>
      </c>
      <c r="L83" s="231">
        <v>28785</v>
      </c>
      <c r="M83" s="228">
        <v>3.22</v>
      </c>
      <c r="N83" s="228" t="s">
        <v>5</v>
      </c>
      <c r="O83" s="229">
        <v>1.46E-2</v>
      </c>
      <c r="P83" s="231">
        <v>44642</v>
      </c>
      <c r="Q83" s="228">
        <v>2.62</v>
      </c>
      <c r="R83" s="228" t="s">
        <v>5</v>
      </c>
      <c r="S83" s="229">
        <v>8.3299999999999999E-2</v>
      </c>
      <c r="T83" s="231">
        <v>18019</v>
      </c>
      <c r="U83" s="228" t="s">
        <v>5</v>
      </c>
      <c r="V83" s="229">
        <v>5.7599999999999998E-2</v>
      </c>
      <c r="W83" s="231">
        <v>15099</v>
      </c>
      <c r="X83" s="228" t="s">
        <v>5</v>
      </c>
      <c r="Y83" s="229">
        <v>0.01</v>
      </c>
      <c r="Z83" s="231">
        <v>37500</v>
      </c>
      <c r="AA83" s="228" t="s">
        <v>5</v>
      </c>
      <c r="AB83" s="229">
        <v>1.5800000000000002E-2</v>
      </c>
      <c r="AC83" s="231">
        <v>16382</v>
      </c>
      <c r="AD83" s="228" t="s">
        <v>5</v>
      </c>
      <c r="AE83" s="229" t="s">
        <v>5</v>
      </c>
      <c r="AF83" s="231" t="s">
        <v>5</v>
      </c>
      <c r="AG83" s="228" t="s">
        <v>5</v>
      </c>
      <c r="AH83" s="228" t="s">
        <v>5</v>
      </c>
      <c r="AI83" s="229" t="s">
        <v>5</v>
      </c>
      <c r="AJ83" s="231" t="s">
        <v>5</v>
      </c>
      <c r="AK83" s="228" t="s">
        <v>5</v>
      </c>
      <c r="AL83" s="228" t="s">
        <v>5</v>
      </c>
      <c r="AM83" s="229" t="s">
        <v>5</v>
      </c>
      <c r="AN83" s="231" t="s">
        <v>5</v>
      </c>
      <c r="AO83" s="228" t="s">
        <v>5</v>
      </c>
      <c r="AP83" s="228" t="s">
        <v>5</v>
      </c>
      <c r="AQ83" s="229" t="s">
        <v>5</v>
      </c>
      <c r="AR83" s="231" t="s">
        <v>5</v>
      </c>
      <c r="AS83" s="228" t="s">
        <v>5</v>
      </c>
    </row>
    <row r="84" spans="1:45" x14ac:dyDescent="0.15">
      <c r="A84" s="27" t="s">
        <v>156</v>
      </c>
      <c r="B84" s="236" t="s">
        <v>5</v>
      </c>
      <c r="C84" s="229">
        <v>9.5299999999999996E-2</v>
      </c>
      <c r="D84" s="231">
        <v>46251</v>
      </c>
      <c r="E84" s="228">
        <v>1.79</v>
      </c>
      <c r="F84" s="228" t="s">
        <v>5</v>
      </c>
      <c r="G84" s="229">
        <v>4.5400000000000003E-2</v>
      </c>
      <c r="H84" s="231">
        <v>55194</v>
      </c>
      <c r="I84" s="228">
        <v>1.51</v>
      </c>
      <c r="J84" s="228" t="s">
        <v>5</v>
      </c>
      <c r="K84" s="229">
        <v>2.8199999999999999E-2</v>
      </c>
      <c r="L84" s="231">
        <v>38723</v>
      </c>
      <c r="M84" s="228">
        <v>2.41</v>
      </c>
      <c r="N84" s="228" t="s">
        <v>5</v>
      </c>
      <c r="O84" s="229">
        <v>2.18E-2</v>
      </c>
      <c r="P84" s="231">
        <v>37356</v>
      </c>
      <c r="Q84" s="228">
        <v>1.57</v>
      </c>
      <c r="R84" s="228" t="s">
        <v>5</v>
      </c>
      <c r="S84" s="229">
        <v>0.12130000000000001</v>
      </c>
      <c r="T84" s="231">
        <v>16606</v>
      </c>
      <c r="U84" s="228" t="s">
        <v>5</v>
      </c>
      <c r="V84" s="229">
        <v>8.6400000000000005E-2</v>
      </c>
      <c r="W84" s="231">
        <v>14822</v>
      </c>
      <c r="X84" s="228" t="s">
        <v>5</v>
      </c>
      <c r="Y84" s="229">
        <v>1.9599999999999999E-2</v>
      </c>
      <c r="Z84" s="231">
        <v>23026</v>
      </c>
      <c r="AA84" s="228" t="s">
        <v>5</v>
      </c>
      <c r="AB84" s="229">
        <v>1.5299999999999999E-2</v>
      </c>
      <c r="AC84" s="231">
        <v>18480</v>
      </c>
      <c r="AD84" s="228" t="s">
        <v>5</v>
      </c>
      <c r="AE84" s="229" t="s">
        <v>5</v>
      </c>
      <c r="AF84" s="231" t="s">
        <v>5</v>
      </c>
      <c r="AG84" s="228" t="s">
        <v>5</v>
      </c>
      <c r="AH84" s="228" t="s">
        <v>5</v>
      </c>
      <c r="AI84" s="229" t="s">
        <v>5</v>
      </c>
      <c r="AJ84" s="231" t="s">
        <v>5</v>
      </c>
      <c r="AK84" s="228" t="s">
        <v>5</v>
      </c>
      <c r="AL84" s="228" t="s">
        <v>5</v>
      </c>
      <c r="AM84" s="229" t="s">
        <v>5</v>
      </c>
      <c r="AN84" s="231" t="s">
        <v>5</v>
      </c>
      <c r="AO84" s="228" t="s">
        <v>5</v>
      </c>
      <c r="AP84" s="228" t="s">
        <v>5</v>
      </c>
      <c r="AQ84" s="229" t="s">
        <v>5</v>
      </c>
      <c r="AR84" s="231" t="s">
        <v>5</v>
      </c>
      <c r="AS84" s="228" t="s">
        <v>5</v>
      </c>
    </row>
    <row r="85" spans="1:45" x14ac:dyDescent="0.15">
      <c r="A85" s="27" t="s">
        <v>157</v>
      </c>
      <c r="B85" s="236" t="s">
        <v>5</v>
      </c>
      <c r="C85" s="229">
        <v>3.9600000000000003E-2</v>
      </c>
      <c r="D85" s="231">
        <v>62611</v>
      </c>
      <c r="E85" s="228">
        <v>2.39</v>
      </c>
      <c r="F85" s="228" t="s">
        <v>5</v>
      </c>
      <c r="G85" s="229">
        <v>1.52E-2</v>
      </c>
      <c r="H85" s="231">
        <v>56550</v>
      </c>
      <c r="I85" s="228">
        <v>1.67</v>
      </c>
      <c r="J85" s="228" t="s">
        <v>5</v>
      </c>
      <c r="K85" s="229">
        <v>1.18E-2</v>
      </c>
      <c r="L85" s="231">
        <v>31333</v>
      </c>
      <c r="M85" s="228">
        <v>2.58</v>
      </c>
      <c r="N85" s="228" t="s">
        <v>5</v>
      </c>
      <c r="O85" s="229">
        <v>1.2500000000000001E-2</v>
      </c>
      <c r="P85" s="231">
        <v>99494</v>
      </c>
      <c r="Q85" s="228">
        <v>3.07</v>
      </c>
      <c r="R85" s="228" t="s">
        <v>5</v>
      </c>
      <c r="S85" s="229">
        <v>3.4599999999999999E-2</v>
      </c>
      <c r="T85" s="231">
        <v>13897</v>
      </c>
      <c r="U85" s="228" t="s">
        <v>5</v>
      </c>
      <c r="V85" s="229">
        <v>2.1399999999999999E-2</v>
      </c>
      <c r="W85" s="231">
        <v>15587</v>
      </c>
      <c r="X85" s="228" t="s">
        <v>5</v>
      </c>
      <c r="Y85" s="229">
        <v>5.5999999999999999E-3</v>
      </c>
      <c r="Z85" s="231">
        <v>15942</v>
      </c>
      <c r="AA85" s="228" t="s">
        <v>5</v>
      </c>
      <c r="AB85" s="229">
        <v>7.6E-3</v>
      </c>
      <c r="AC85" s="231">
        <v>7646</v>
      </c>
      <c r="AD85" s="228" t="s">
        <v>5</v>
      </c>
      <c r="AE85" s="229" t="s">
        <v>5</v>
      </c>
      <c r="AF85" s="231" t="s">
        <v>5</v>
      </c>
      <c r="AG85" s="228" t="s">
        <v>5</v>
      </c>
      <c r="AH85" s="228" t="s">
        <v>5</v>
      </c>
      <c r="AI85" s="229" t="s">
        <v>5</v>
      </c>
      <c r="AJ85" s="231" t="s">
        <v>5</v>
      </c>
      <c r="AK85" s="228" t="s">
        <v>5</v>
      </c>
      <c r="AL85" s="228" t="s">
        <v>5</v>
      </c>
      <c r="AM85" s="229" t="s">
        <v>5</v>
      </c>
      <c r="AN85" s="231" t="s">
        <v>5</v>
      </c>
      <c r="AO85" s="228" t="s">
        <v>5</v>
      </c>
      <c r="AP85" s="228" t="s">
        <v>5</v>
      </c>
      <c r="AQ85" s="229" t="s">
        <v>5</v>
      </c>
      <c r="AR85" s="231" t="s">
        <v>5</v>
      </c>
      <c r="AS85" s="228" t="s">
        <v>5</v>
      </c>
    </row>
    <row r="86" spans="1:45" x14ac:dyDescent="0.15">
      <c r="A86" s="27" t="s">
        <v>158</v>
      </c>
      <c r="B86" s="236" t="s">
        <v>5</v>
      </c>
      <c r="C86" s="229">
        <v>2.3900000000000001E-2</v>
      </c>
      <c r="D86" s="231">
        <v>44729</v>
      </c>
      <c r="E86" s="228">
        <v>2.4</v>
      </c>
      <c r="F86" s="228" t="s">
        <v>5</v>
      </c>
      <c r="G86" s="229">
        <v>8.5000000000000006E-3</v>
      </c>
      <c r="H86" s="231">
        <v>56942</v>
      </c>
      <c r="I86" s="228">
        <v>1.63</v>
      </c>
      <c r="J86" s="228" t="s">
        <v>5</v>
      </c>
      <c r="K86" s="229">
        <v>7.4999999999999997E-3</v>
      </c>
      <c r="L86" s="231">
        <v>32400</v>
      </c>
      <c r="M86" s="228">
        <v>2.99</v>
      </c>
      <c r="N86" s="228" t="s">
        <v>5</v>
      </c>
      <c r="O86" s="229">
        <v>7.9000000000000008E-3</v>
      </c>
      <c r="P86" s="231">
        <v>43187</v>
      </c>
      <c r="Q86" s="228">
        <v>2.68</v>
      </c>
      <c r="R86" s="228" t="s">
        <v>5</v>
      </c>
      <c r="S86" s="229">
        <v>2.29E-2</v>
      </c>
      <c r="T86" s="231">
        <v>13865</v>
      </c>
      <c r="U86" s="228" t="s">
        <v>5</v>
      </c>
      <c r="V86" s="229">
        <v>1.7000000000000001E-2</v>
      </c>
      <c r="W86" s="231">
        <v>14971</v>
      </c>
      <c r="X86" s="228" t="s">
        <v>5</v>
      </c>
      <c r="Y86" s="229">
        <v>2.7000000000000001E-3</v>
      </c>
      <c r="Z86" s="231">
        <v>9624</v>
      </c>
      <c r="AA86" s="228" t="s">
        <v>5</v>
      </c>
      <c r="AB86" s="229">
        <v>3.3E-3</v>
      </c>
      <c r="AC86" s="231">
        <v>11636</v>
      </c>
      <c r="AD86" s="228" t="s">
        <v>5</v>
      </c>
      <c r="AE86" s="229" t="s">
        <v>5</v>
      </c>
      <c r="AF86" s="231" t="s">
        <v>5</v>
      </c>
      <c r="AG86" s="228" t="s">
        <v>5</v>
      </c>
      <c r="AH86" s="228" t="s">
        <v>5</v>
      </c>
      <c r="AI86" s="229" t="s">
        <v>5</v>
      </c>
      <c r="AJ86" s="231" t="s">
        <v>5</v>
      </c>
      <c r="AK86" s="228" t="s">
        <v>5</v>
      </c>
      <c r="AL86" s="228" t="s">
        <v>5</v>
      </c>
      <c r="AM86" s="229" t="s">
        <v>5</v>
      </c>
      <c r="AN86" s="231" t="s">
        <v>5</v>
      </c>
      <c r="AO86" s="228" t="s">
        <v>5</v>
      </c>
      <c r="AP86" s="228" t="s">
        <v>5</v>
      </c>
      <c r="AQ86" s="229" t="s">
        <v>5</v>
      </c>
      <c r="AR86" s="231" t="s">
        <v>5</v>
      </c>
      <c r="AS86" s="228" t="s">
        <v>5</v>
      </c>
    </row>
    <row r="87" spans="1:45" x14ac:dyDescent="0.15">
      <c r="A87" s="27" t="s">
        <v>159</v>
      </c>
      <c r="B87" s="236" t="s">
        <v>5</v>
      </c>
      <c r="C87" s="229">
        <v>5.2499999999999998E-2</v>
      </c>
      <c r="D87" s="231">
        <v>48774</v>
      </c>
      <c r="E87" s="228">
        <v>2.4500000000000002</v>
      </c>
      <c r="F87" s="228" t="s">
        <v>5</v>
      </c>
      <c r="G87" s="229">
        <v>2.5000000000000001E-2</v>
      </c>
      <c r="H87" s="231">
        <v>46653</v>
      </c>
      <c r="I87" s="228">
        <v>1.46</v>
      </c>
      <c r="J87" s="228" t="s">
        <v>5</v>
      </c>
      <c r="K87" s="229">
        <v>1.9099999999999999E-2</v>
      </c>
      <c r="L87" s="231">
        <v>45204</v>
      </c>
      <c r="M87" s="228">
        <v>3.86</v>
      </c>
      <c r="N87" s="228" t="s">
        <v>5</v>
      </c>
      <c r="O87" s="229">
        <v>8.3999999999999995E-3</v>
      </c>
      <c r="P87" s="231">
        <v>63264</v>
      </c>
      <c r="Q87" s="228">
        <v>2.14</v>
      </c>
      <c r="R87" s="228" t="s">
        <v>5</v>
      </c>
      <c r="S87" s="229">
        <v>3.9800000000000002E-2</v>
      </c>
      <c r="T87" s="231">
        <v>15402</v>
      </c>
      <c r="U87" s="228" t="s">
        <v>5</v>
      </c>
      <c r="V87" s="229">
        <v>2.93E-2</v>
      </c>
      <c r="W87" s="231">
        <v>13289</v>
      </c>
      <c r="X87" s="228" t="s">
        <v>5</v>
      </c>
      <c r="Y87" s="229">
        <v>6.8999999999999999E-3</v>
      </c>
      <c r="Z87" s="231">
        <v>19381</v>
      </c>
      <c r="AA87" s="228" t="s">
        <v>5</v>
      </c>
      <c r="AB87" s="229">
        <v>3.5999999999999999E-3</v>
      </c>
      <c r="AC87" s="231">
        <v>25072</v>
      </c>
      <c r="AD87" s="228" t="s">
        <v>5</v>
      </c>
      <c r="AE87" s="229" t="s">
        <v>5</v>
      </c>
      <c r="AF87" s="231" t="s">
        <v>5</v>
      </c>
      <c r="AG87" s="228" t="s">
        <v>5</v>
      </c>
      <c r="AH87" s="228" t="s">
        <v>5</v>
      </c>
      <c r="AI87" s="229" t="s">
        <v>5</v>
      </c>
      <c r="AJ87" s="231" t="s">
        <v>5</v>
      </c>
      <c r="AK87" s="228" t="s">
        <v>5</v>
      </c>
      <c r="AL87" s="228" t="s">
        <v>5</v>
      </c>
      <c r="AM87" s="229" t="s">
        <v>5</v>
      </c>
      <c r="AN87" s="231" t="s">
        <v>5</v>
      </c>
      <c r="AO87" s="228" t="s">
        <v>5</v>
      </c>
      <c r="AP87" s="228" t="s">
        <v>5</v>
      </c>
      <c r="AQ87" s="229" t="s">
        <v>5</v>
      </c>
      <c r="AR87" s="231" t="s">
        <v>5</v>
      </c>
      <c r="AS87" s="228" t="s">
        <v>5</v>
      </c>
    </row>
    <row r="88" spans="1:45" x14ac:dyDescent="0.15">
      <c r="A88" s="27" t="s">
        <v>160</v>
      </c>
      <c r="B88" s="237" t="s">
        <v>5</v>
      </c>
      <c r="C88" s="238">
        <v>1.2800000000000001E-2</v>
      </c>
      <c r="D88" s="239">
        <v>88106</v>
      </c>
      <c r="E88" s="240">
        <v>2.5099999999999998</v>
      </c>
      <c r="F88" s="240" t="s">
        <v>5</v>
      </c>
      <c r="G88" s="238">
        <v>1.11E-2</v>
      </c>
      <c r="H88" s="239">
        <v>90850</v>
      </c>
      <c r="I88" s="240">
        <v>2.57</v>
      </c>
      <c r="J88" s="240" t="s">
        <v>5</v>
      </c>
      <c r="K88" s="238">
        <v>8.0000000000000004E-4</v>
      </c>
      <c r="L88" s="239">
        <v>73353</v>
      </c>
      <c r="M88" s="240">
        <v>2.56</v>
      </c>
      <c r="N88" s="240" t="s">
        <v>5</v>
      </c>
      <c r="O88" s="238">
        <v>8.9999999999999998E-4</v>
      </c>
      <c r="P88" s="239">
        <v>67707</v>
      </c>
      <c r="Q88" s="240">
        <v>1.71</v>
      </c>
      <c r="R88" s="240" t="s">
        <v>5</v>
      </c>
      <c r="S88" s="238">
        <v>1.2999999999999999E-3</v>
      </c>
      <c r="T88" s="239">
        <v>12723</v>
      </c>
      <c r="U88" s="240" t="s">
        <v>5</v>
      </c>
      <c r="V88" s="238">
        <v>1E-3</v>
      </c>
      <c r="W88" s="239">
        <v>10608</v>
      </c>
      <c r="X88" s="240" t="s">
        <v>5</v>
      </c>
      <c r="Y88" s="238">
        <v>2.0000000000000001E-4</v>
      </c>
      <c r="Z88" s="239">
        <v>13594</v>
      </c>
      <c r="AA88" s="240" t="s">
        <v>5</v>
      </c>
      <c r="AB88" s="229">
        <v>1E-4</v>
      </c>
      <c r="AC88" s="231">
        <v>35700</v>
      </c>
      <c r="AD88" s="240" t="s">
        <v>5</v>
      </c>
      <c r="AE88" s="238" t="s">
        <v>5</v>
      </c>
      <c r="AF88" s="239" t="s">
        <v>5</v>
      </c>
      <c r="AG88" s="240" t="s">
        <v>5</v>
      </c>
      <c r="AH88" s="240" t="s">
        <v>5</v>
      </c>
      <c r="AI88" s="238" t="s">
        <v>5</v>
      </c>
      <c r="AJ88" s="239" t="s">
        <v>5</v>
      </c>
      <c r="AK88" s="240" t="s">
        <v>5</v>
      </c>
      <c r="AL88" s="240" t="s">
        <v>5</v>
      </c>
      <c r="AM88" s="238" t="s">
        <v>5</v>
      </c>
      <c r="AN88" s="239" t="s">
        <v>5</v>
      </c>
      <c r="AO88" s="240" t="s">
        <v>5</v>
      </c>
      <c r="AP88" s="240" t="s">
        <v>5</v>
      </c>
      <c r="AQ88" s="238" t="s">
        <v>5</v>
      </c>
      <c r="AR88" s="239" t="s">
        <v>5</v>
      </c>
      <c r="AS88" s="240" t="s">
        <v>5</v>
      </c>
    </row>
    <row r="89" spans="1:45" x14ac:dyDescent="0.15">
      <c r="A89" s="28" t="s">
        <v>953</v>
      </c>
      <c r="B89" s="247" t="s">
        <v>5</v>
      </c>
      <c r="C89" s="248" t="s">
        <v>5</v>
      </c>
      <c r="D89" s="249" t="s">
        <v>5</v>
      </c>
      <c r="E89" s="250" t="s">
        <v>5</v>
      </c>
      <c r="F89" s="250" t="s">
        <v>5</v>
      </c>
      <c r="G89" s="248" t="s">
        <v>5</v>
      </c>
      <c r="H89" s="249" t="s">
        <v>5</v>
      </c>
      <c r="I89" s="250" t="s">
        <v>5</v>
      </c>
      <c r="J89" s="250" t="s">
        <v>5</v>
      </c>
      <c r="K89" s="248" t="s">
        <v>5</v>
      </c>
      <c r="L89" s="249" t="s">
        <v>5</v>
      </c>
      <c r="M89" s="250" t="s">
        <v>5</v>
      </c>
      <c r="N89" s="250" t="s">
        <v>5</v>
      </c>
      <c r="O89" s="248" t="s">
        <v>5</v>
      </c>
      <c r="P89" s="249" t="s">
        <v>5</v>
      </c>
      <c r="Q89" s="250" t="s">
        <v>5</v>
      </c>
      <c r="R89" s="250" t="s">
        <v>5</v>
      </c>
      <c r="S89" s="248" t="s">
        <v>5</v>
      </c>
      <c r="T89" s="249" t="s">
        <v>5</v>
      </c>
      <c r="U89" s="250" t="s">
        <v>5</v>
      </c>
      <c r="V89" s="248" t="s">
        <v>5</v>
      </c>
      <c r="W89" s="249" t="s">
        <v>5</v>
      </c>
      <c r="X89" s="250" t="s">
        <v>5</v>
      </c>
      <c r="Y89" s="248" t="s">
        <v>5</v>
      </c>
      <c r="Z89" s="249" t="s">
        <v>5</v>
      </c>
      <c r="AA89" s="250" t="s">
        <v>5</v>
      </c>
      <c r="AB89" s="248" t="s">
        <v>5</v>
      </c>
      <c r="AC89" s="249" t="s">
        <v>5</v>
      </c>
      <c r="AD89" s="250" t="s">
        <v>5</v>
      </c>
      <c r="AE89" s="248">
        <v>1.52E-2</v>
      </c>
      <c r="AF89" s="249">
        <v>144949</v>
      </c>
      <c r="AG89" s="250">
        <v>5.31</v>
      </c>
      <c r="AH89" s="250" t="s">
        <v>5</v>
      </c>
      <c r="AI89" s="248">
        <v>7.7000000000000002E-3</v>
      </c>
      <c r="AJ89" s="249">
        <v>165966</v>
      </c>
      <c r="AK89" s="250">
        <v>3.27</v>
      </c>
      <c r="AL89" s="250" t="s">
        <v>5</v>
      </c>
      <c r="AM89" s="248">
        <v>6.9999999999999999E-4</v>
      </c>
      <c r="AN89" s="249">
        <v>134609</v>
      </c>
      <c r="AO89" s="250">
        <v>10.87</v>
      </c>
      <c r="AP89" s="250" t="s">
        <v>5</v>
      </c>
      <c r="AQ89" s="248">
        <v>6.8999999999999999E-3</v>
      </c>
      <c r="AR89" s="249">
        <v>122543</v>
      </c>
      <c r="AS89" s="250">
        <v>7.05</v>
      </c>
    </row>
    <row r="90" spans="1:45" x14ac:dyDescent="0.15">
      <c r="A90" s="28" t="s">
        <v>954</v>
      </c>
      <c r="B90" s="236" t="s">
        <v>5</v>
      </c>
      <c r="C90" s="229" t="s">
        <v>5</v>
      </c>
      <c r="D90" s="231" t="s">
        <v>5</v>
      </c>
      <c r="E90" s="228" t="s">
        <v>5</v>
      </c>
      <c r="F90" s="228" t="s">
        <v>5</v>
      </c>
      <c r="G90" s="229" t="s">
        <v>5</v>
      </c>
      <c r="H90" s="231" t="s">
        <v>5</v>
      </c>
      <c r="I90" s="228" t="s">
        <v>5</v>
      </c>
      <c r="J90" s="228" t="s">
        <v>5</v>
      </c>
      <c r="K90" s="229" t="s">
        <v>5</v>
      </c>
      <c r="L90" s="231" t="s">
        <v>5</v>
      </c>
      <c r="M90" s="228" t="s">
        <v>5</v>
      </c>
      <c r="N90" s="228" t="s">
        <v>5</v>
      </c>
      <c r="O90" s="229" t="s">
        <v>5</v>
      </c>
      <c r="P90" s="231" t="s">
        <v>5</v>
      </c>
      <c r="Q90" s="228" t="s">
        <v>5</v>
      </c>
      <c r="R90" s="228" t="s">
        <v>5</v>
      </c>
      <c r="S90" s="229" t="s">
        <v>5</v>
      </c>
      <c r="T90" s="231" t="s">
        <v>5</v>
      </c>
      <c r="U90" s="228" t="s">
        <v>5</v>
      </c>
      <c r="V90" s="229" t="s">
        <v>5</v>
      </c>
      <c r="W90" s="231" t="s">
        <v>5</v>
      </c>
      <c r="X90" s="228" t="s">
        <v>5</v>
      </c>
      <c r="Y90" s="229" t="s">
        <v>5</v>
      </c>
      <c r="Z90" s="231" t="s">
        <v>5</v>
      </c>
      <c r="AA90" s="228" t="s">
        <v>5</v>
      </c>
      <c r="AB90" s="229" t="s">
        <v>5</v>
      </c>
      <c r="AC90" s="231" t="s">
        <v>5</v>
      </c>
      <c r="AD90" s="228" t="s">
        <v>5</v>
      </c>
      <c r="AE90" s="229">
        <v>5.0000000000000001E-3</v>
      </c>
      <c r="AF90" s="231">
        <v>388225</v>
      </c>
      <c r="AG90" s="228">
        <v>7.5</v>
      </c>
      <c r="AH90" s="228" t="s">
        <v>5</v>
      </c>
      <c r="AI90" s="229">
        <v>3.5000000000000001E-3</v>
      </c>
      <c r="AJ90" s="231">
        <v>431436</v>
      </c>
      <c r="AK90" s="228">
        <v>7.96</v>
      </c>
      <c r="AL90" s="228" t="s">
        <v>5</v>
      </c>
      <c r="AM90" s="229">
        <v>4.0000000000000002E-4</v>
      </c>
      <c r="AN90" s="231">
        <v>278674</v>
      </c>
      <c r="AO90" s="228">
        <v>9.8800000000000008</v>
      </c>
      <c r="AP90" s="228" t="s">
        <v>5</v>
      </c>
      <c r="AQ90" s="229">
        <v>1.1999999999999999E-3</v>
      </c>
      <c r="AR90" s="231">
        <v>294548</v>
      </c>
      <c r="AS90" s="228">
        <v>5.42</v>
      </c>
    </row>
    <row r="91" spans="1:45" x14ac:dyDescent="0.15">
      <c r="A91" s="28" t="s">
        <v>955</v>
      </c>
      <c r="B91" s="236" t="s">
        <v>5</v>
      </c>
      <c r="C91" s="229" t="s">
        <v>5</v>
      </c>
      <c r="D91" s="231" t="s">
        <v>5</v>
      </c>
      <c r="E91" s="228" t="s">
        <v>5</v>
      </c>
      <c r="F91" s="228" t="s">
        <v>5</v>
      </c>
      <c r="G91" s="229" t="s">
        <v>5</v>
      </c>
      <c r="H91" s="231" t="s">
        <v>5</v>
      </c>
      <c r="I91" s="228" t="s">
        <v>5</v>
      </c>
      <c r="J91" s="228" t="s">
        <v>5</v>
      </c>
      <c r="K91" s="229" t="s">
        <v>5</v>
      </c>
      <c r="L91" s="231" t="s">
        <v>5</v>
      </c>
      <c r="M91" s="228" t="s">
        <v>5</v>
      </c>
      <c r="N91" s="228" t="s">
        <v>5</v>
      </c>
      <c r="O91" s="229" t="s">
        <v>5</v>
      </c>
      <c r="P91" s="231" t="s">
        <v>5</v>
      </c>
      <c r="Q91" s="228" t="s">
        <v>5</v>
      </c>
      <c r="R91" s="228" t="s">
        <v>5</v>
      </c>
      <c r="S91" s="229" t="s">
        <v>5</v>
      </c>
      <c r="T91" s="231" t="s">
        <v>5</v>
      </c>
      <c r="U91" s="228" t="s">
        <v>5</v>
      </c>
      <c r="V91" s="229" t="s">
        <v>5</v>
      </c>
      <c r="W91" s="231" t="s">
        <v>5</v>
      </c>
      <c r="X91" s="228" t="s">
        <v>5</v>
      </c>
      <c r="Y91" s="229" t="s">
        <v>5</v>
      </c>
      <c r="Z91" s="231" t="s">
        <v>5</v>
      </c>
      <c r="AA91" s="228" t="s">
        <v>5</v>
      </c>
      <c r="AB91" s="229" t="s">
        <v>5</v>
      </c>
      <c r="AC91" s="231" t="s">
        <v>5</v>
      </c>
      <c r="AD91" s="228" t="s">
        <v>5</v>
      </c>
      <c r="AE91" s="229">
        <v>6.4999999999999997E-3</v>
      </c>
      <c r="AF91" s="231">
        <v>320333</v>
      </c>
      <c r="AG91" s="228">
        <v>7.98</v>
      </c>
      <c r="AH91" s="228" t="s">
        <v>5</v>
      </c>
      <c r="AI91" s="229">
        <v>4.7999999999999996E-3</v>
      </c>
      <c r="AJ91" s="231">
        <v>339506</v>
      </c>
      <c r="AK91" s="228">
        <v>8.6300000000000008</v>
      </c>
      <c r="AL91" s="228" t="s">
        <v>5</v>
      </c>
      <c r="AM91" s="229">
        <v>1E-3</v>
      </c>
      <c r="AN91" s="231">
        <v>236338</v>
      </c>
      <c r="AO91" s="228">
        <v>6.35</v>
      </c>
      <c r="AP91" s="228" t="s">
        <v>5</v>
      </c>
      <c r="AQ91" s="229">
        <v>5.9999999999999995E-4</v>
      </c>
      <c r="AR91" s="231">
        <v>308277</v>
      </c>
      <c r="AS91" s="228">
        <v>5.7</v>
      </c>
    </row>
    <row r="92" spans="1:45" x14ac:dyDescent="0.15">
      <c r="A92" s="28" t="s">
        <v>583</v>
      </c>
      <c r="B92" s="236" t="s">
        <v>5</v>
      </c>
      <c r="C92" s="229" t="s">
        <v>5</v>
      </c>
      <c r="D92" s="231" t="s">
        <v>5</v>
      </c>
      <c r="E92" s="228" t="s">
        <v>5</v>
      </c>
      <c r="F92" s="228" t="s">
        <v>5</v>
      </c>
      <c r="G92" s="229" t="s">
        <v>5</v>
      </c>
      <c r="H92" s="231" t="s">
        <v>5</v>
      </c>
      <c r="I92" s="228" t="s">
        <v>5</v>
      </c>
      <c r="J92" s="228" t="s">
        <v>5</v>
      </c>
      <c r="K92" s="229" t="s">
        <v>5</v>
      </c>
      <c r="L92" s="231" t="s">
        <v>5</v>
      </c>
      <c r="M92" s="228" t="s">
        <v>5</v>
      </c>
      <c r="N92" s="228" t="s">
        <v>5</v>
      </c>
      <c r="O92" s="229" t="s">
        <v>5</v>
      </c>
      <c r="P92" s="231" t="s">
        <v>5</v>
      </c>
      <c r="Q92" s="228" t="s">
        <v>5</v>
      </c>
      <c r="R92" s="228" t="s">
        <v>5</v>
      </c>
      <c r="S92" s="229" t="s">
        <v>5</v>
      </c>
      <c r="T92" s="231" t="s">
        <v>5</v>
      </c>
      <c r="U92" s="228" t="s">
        <v>5</v>
      </c>
      <c r="V92" s="229" t="s">
        <v>5</v>
      </c>
      <c r="W92" s="231" t="s">
        <v>5</v>
      </c>
      <c r="X92" s="228" t="s">
        <v>5</v>
      </c>
      <c r="Y92" s="229" t="s">
        <v>5</v>
      </c>
      <c r="Z92" s="231" t="s">
        <v>5</v>
      </c>
      <c r="AA92" s="228" t="s">
        <v>5</v>
      </c>
      <c r="AB92" s="229" t="s">
        <v>5</v>
      </c>
      <c r="AC92" s="231" t="s">
        <v>5</v>
      </c>
      <c r="AD92" s="228" t="s">
        <v>5</v>
      </c>
      <c r="AE92" s="229" t="s">
        <v>852</v>
      </c>
      <c r="AF92" s="231" t="s">
        <v>852</v>
      </c>
      <c r="AG92" s="228" t="s">
        <v>852</v>
      </c>
      <c r="AH92" s="228" t="s">
        <v>5</v>
      </c>
      <c r="AI92" s="229" t="s">
        <v>852</v>
      </c>
      <c r="AJ92" s="231" t="s">
        <v>852</v>
      </c>
      <c r="AK92" s="228" t="s">
        <v>852</v>
      </c>
      <c r="AL92" s="228" t="s">
        <v>5</v>
      </c>
      <c r="AM92" s="229" t="s">
        <v>852</v>
      </c>
      <c r="AN92" s="231" t="s">
        <v>852</v>
      </c>
      <c r="AO92" s="228" t="s">
        <v>852</v>
      </c>
      <c r="AP92" s="228" t="s">
        <v>5</v>
      </c>
      <c r="AQ92" s="229" t="s">
        <v>852</v>
      </c>
      <c r="AR92" s="231" t="s">
        <v>852</v>
      </c>
      <c r="AS92" s="228" t="s">
        <v>852</v>
      </c>
    </row>
    <row r="93" spans="1:45" x14ac:dyDescent="0.15">
      <c r="A93" s="28" t="s">
        <v>956</v>
      </c>
      <c r="B93" s="236" t="s">
        <v>5</v>
      </c>
      <c r="C93" s="229" t="s">
        <v>5</v>
      </c>
      <c r="D93" s="231" t="s">
        <v>5</v>
      </c>
      <c r="E93" s="228" t="s">
        <v>5</v>
      </c>
      <c r="F93" s="228" t="s">
        <v>5</v>
      </c>
      <c r="G93" s="229" t="s">
        <v>5</v>
      </c>
      <c r="H93" s="231" t="s">
        <v>5</v>
      </c>
      <c r="I93" s="228" t="s">
        <v>5</v>
      </c>
      <c r="J93" s="228" t="s">
        <v>5</v>
      </c>
      <c r="K93" s="229" t="s">
        <v>5</v>
      </c>
      <c r="L93" s="231" t="s">
        <v>5</v>
      </c>
      <c r="M93" s="228" t="s">
        <v>5</v>
      </c>
      <c r="N93" s="228" t="s">
        <v>5</v>
      </c>
      <c r="O93" s="229" t="s">
        <v>5</v>
      </c>
      <c r="P93" s="231" t="s">
        <v>5</v>
      </c>
      <c r="Q93" s="228" t="s">
        <v>5</v>
      </c>
      <c r="R93" s="228" t="s">
        <v>5</v>
      </c>
      <c r="S93" s="229" t="s">
        <v>5</v>
      </c>
      <c r="T93" s="231" t="s">
        <v>5</v>
      </c>
      <c r="U93" s="228" t="s">
        <v>5</v>
      </c>
      <c r="V93" s="229" t="s">
        <v>5</v>
      </c>
      <c r="W93" s="231" t="s">
        <v>5</v>
      </c>
      <c r="X93" s="228" t="s">
        <v>5</v>
      </c>
      <c r="Y93" s="229" t="s">
        <v>5</v>
      </c>
      <c r="Z93" s="231" t="s">
        <v>5</v>
      </c>
      <c r="AA93" s="228" t="s">
        <v>5</v>
      </c>
      <c r="AB93" s="229" t="s">
        <v>5</v>
      </c>
      <c r="AC93" s="231" t="s">
        <v>5</v>
      </c>
      <c r="AD93" s="228" t="s">
        <v>5</v>
      </c>
      <c r="AE93" s="229">
        <v>0</v>
      </c>
      <c r="AF93" s="231">
        <v>448240</v>
      </c>
      <c r="AG93" s="228">
        <v>15</v>
      </c>
      <c r="AH93" s="228" t="s">
        <v>5</v>
      </c>
      <c r="AI93" s="229">
        <v>0</v>
      </c>
      <c r="AJ93" s="231">
        <v>448240</v>
      </c>
      <c r="AK93" s="228">
        <v>15</v>
      </c>
      <c r="AL93" s="228" t="s">
        <v>5</v>
      </c>
      <c r="AM93" s="229" t="s">
        <v>852</v>
      </c>
      <c r="AN93" s="231" t="s">
        <v>852</v>
      </c>
      <c r="AO93" s="228" t="s">
        <v>852</v>
      </c>
      <c r="AP93" s="228" t="s">
        <v>5</v>
      </c>
      <c r="AQ93" s="229" t="s">
        <v>852</v>
      </c>
      <c r="AR93" s="231" t="s">
        <v>852</v>
      </c>
      <c r="AS93" s="228" t="s">
        <v>852</v>
      </c>
    </row>
    <row r="94" spans="1:45" x14ac:dyDescent="0.15">
      <c r="A94" s="29" t="s">
        <v>952</v>
      </c>
      <c r="B94" s="232" t="s">
        <v>5</v>
      </c>
      <c r="C94" s="233" t="s">
        <v>5</v>
      </c>
      <c r="D94" s="234" t="s">
        <v>5</v>
      </c>
      <c r="E94" s="235" t="s">
        <v>5</v>
      </c>
      <c r="F94" s="235" t="s">
        <v>5</v>
      </c>
      <c r="G94" s="233" t="s">
        <v>5</v>
      </c>
      <c r="H94" s="234" t="s">
        <v>5</v>
      </c>
      <c r="I94" s="235" t="s">
        <v>5</v>
      </c>
      <c r="J94" s="235" t="s">
        <v>5</v>
      </c>
      <c r="K94" s="233" t="s">
        <v>5</v>
      </c>
      <c r="L94" s="234" t="s">
        <v>5</v>
      </c>
      <c r="M94" s="235" t="s">
        <v>5</v>
      </c>
      <c r="N94" s="235" t="s">
        <v>5</v>
      </c>
      <c r="O94" s="233" t="s">
        <v>5</v>
      </c>
      <c r="P94" s="234" t="s">
        <v>5</v>
      </c>
      <c r="Q94" s="235" t="s">
        <v>5</v>
      </c>
      <c r="R94" s="235" t="s">
        <v>5</v>
      </c>
      <c r="S94" s="233" t="s">
        <v>5</v>
      </c>
      <c r="T94" s="234" t="s">
        <v>5</v>
      </c>
      <c r="U94" s="235" t="s">
        <v>5</v>
      </c>
      <c r="V94" s="233" t="s">
        <v>5</v>
      </c>
      <c r="W94" s="234" t="s">
        <v>5</v>
      </c>
      <c r="X94" s="235" t="s">
        <v>5</v>
      </c>
      <c r="Y94" s="233" t="s">
        <v>5</v>
      </c>
      <c r="Z94" s="234" t="s">
        <v>5</v>
      </c>
      <c r="AA94" s="235" t="s">
        <v>5</v>
      </c>
      <c r="AB94" s="233" t="s">
        <v>5</v>
      </c>
      <c r="AC94" s="234" t="s">
        <v>5</v>
      </c>
      <c r="AD94" s="235" t="s">
        <v>5</v>
      </c>
      <c r="AE94" s="233">
        <v>1.4E-3</v>
      </c>
      <c r="AF94" s="234">
        <v>218840</v>
      </c>
      <c r="AG94" s="235">
        <v>3.57</v>
      </c>
      <c r="AH94" s="235" t="s">
        <v>5</v>
      </c>
      <c r="AI94" s="233">
        <v>1.1999999999999999E-3</v>
      </c>
      <c r="AJ94" s="234">
        <v>215728</v>
      </c>
      <c r="AK94" s="235">
        <v>3.17</v>
      </c>
      <c r="AL94" s="235" t="s">
        <v>5</v>
      </c>
      <c r="AM94" s="233">
        <v>2.0000000000000001E-4</v>
      </c>
      <c r="AN94" s="234">
        <v>217441</v>
      </c>
      <c r="AO94" s="235">
        <v>5.41</v>
      </c>
      <c r="AP94" s="235" t="s">
        <v>5</v>
      </c>
      <c r="AQ94" s="233">
        <v>1E-4</v>
      </c>
      <c r="AR94" s="234">
        <v>283585</v>
      </c>
      <c r="AS94" s="235">
        <v>5</v>
      </c>
    </row>
    <row r="95" spans="1:45" s="33" customFormat="1" x14ac:dyDescent="0.15">
      <c r="A95" s="66" t="s">
        <v>1123</v>
      </c>
      <c r="B95" s="208" t="s">
        <v>1029</v>
      </c>
      <c r="C95" s="204" t="s">
        <v>1029</v>
      </c>
      <c r="D95" s="31" t="s">
        <v>1029</v>
      </c>
      <c r="E95" s="205" t="s">
        <v>1029</v>
      </c>
      <c r="F95" s="205" t="s">
        <v>1029</v>
      </c>
      <c r="G95" s="204" t="s">
        <v>1029</v>
      </c>
      <c r="H95" s="31" t="s">
        <v>1029</v>
      </c>
      <c r="I95" s="205" t="s">
        <v>1029</v>
      </c>
      <c r="J95" s="205" t="s">
        <v>1029</v>
      </c>
      <c r="K95" s="204" t="s">
        <v>1029</v>
      </c>
      <c r="L95" s="31" t="s">
        <v>1029</v>
      </c>
      <c r="M95" s="205" t="s">
        <v>1029</v>
      </c>
      <c r="N95" s="205" t="s">
        <v>1029</v>
      </c>
      <c r="O95" s="204" t="s">
        <v>1029</v>
      </c>
      <c r="P95" s="31" t="s">
        <v>1029</v>
      </c>
      <c r="Q95" s="205" t="s">
        <v>1029</v>
      </c>
      <c r="R95" s="207" t="s">
        <v>1029</v>
      </c>
      <c r="S95" s="206" t="s">
        <v>1029</v>
      </c>
      <c r="T95" s="32" t="s">
        <v>1029</v>
      </c>
      <c r="U95" s="207" t="s">
        <v>1029</v>
      </c>
      <c r="V95" s="206" t="s">
        <v>1029</v>
      </c>
      <c r="W95" s="32" t="s">
        <v>1029</v>
      </c>
      <c r="X95" s="207" t="s">
        <v>1029</v>
      </c>
      <c r="Y95" s="206" t="s">
        <v>1029</v>
      </c>
      <c r="Z95" s="32" t="s">
        <v>1029</v>
      </c>
      <c r="AA95" s="207" t="s">
        <v>1029</v>
      </c>
      <c r="AB95" s="206" t="s">
        <v>1029</v>
      </c>
      <c r="AC95" s="32" t="s">
        <v>1029</v>
      </c>
      <c r="AD95" s="207" t="s">
        <v>1029</v>
      </c>
      <c r="AE95" s="206" t="s">
        <v>1029</v>
      </c>
      <c r="AF95" s="32" t="s">
        <v>1029</v>
      </c>
      <c r="AG95" s="207" t="s">
        <v>1029</v>
      </c>
      <c r="AH95" s="207" t="s">
        <v>1029</v>
      </c>
      <c r="AI95" s="206" t="s">
        <v>1029</v>
      </c>
      <c r="AJ95" s="32" t="s">
        <v>1029</v>
      </c>
      <c r="AK95" s="207" t="s">
        <v>1029</v>
      </c>
      <c r="AL95" s="207" t="s">
        <v>1029</v>
      </c>
      <c r="AM95" s="206" t="s">
        <v>1029</v>
      </c>
      <c r="AN95" s="32" t="s">
        <v>1029</v>
      </c>
      <c r="AO95" s="207" t="s">
        <v>1029</v>
      </c>
      <c r="AP95" s="207" t="s">
        <v>1029</v>
      </c>
      <c r="AQ95" s="206" t="s">
        <v>1029</v>
      </c>
      <c r="AR95" s="32" t="s">
        <v>1029</v>
      </c>
      <c r="AS95" s="207" t="s">
        <v>1029</v>
      </c>
    </row>
    <row r="96" spans="1:45" x14ac:dyDescent="0.15">
      <c r="A96" s="26" t="s">
        <v>150</v>
      </c>
      <c r="B96" s="236">
        <v>40.1</v>
      </c>
      <c r="C96" s="229">
        <v>0.75329999999999997</v>
      </c>
      <c r="D96" s="231">
        <v>51076</v>
      </c>
      <c r="E96" s="228">
        <v>2.4300000000000002</v>
      </c>
      <c r="F96" s="228">
        <v>30.64</v>
      </c>
      <c r="G96" s="229">
        <v>0.44550000000000001</v>
      </c>
      <c r="H96" s="231">
        <v>55672</v>
      </c>
      <c r="I96" s="228">
        <v>1.75</v>
      </c>
      <c r="J96" s="228">
        <v>14.72</v>
      </c>
      <c r="K96" s="229">
        <v>0.21779999999999999</v>
      </c>
      <c r="L96" s="231">
        <v>38637</v>
      </c>
      <c r="M96" s="228">
        <v>3.7</v>
      </c>
      <c r="N96" s="228">
        <v>3.85</v>
      </c>
      <c r="O96" s="229">
        <v>9.01E-2</v>
      </c>
      <c r="P96" s="231">
        <v>58424</v>
      </c>
      <c r="Q96" s="228">
        <v>2.68</v>
      </c>
      <c r="R96" s="228">
        <v>27.15</v>
      </c>
      <c r="S96" s="229">
        <v>0.68340000000000001</v>
      </c>
      <c r="T96" s="231">
        <v>14703</v>
      </c>
      <c r="U96" s="228">
        <v>21.92</v>
      </c>
      <c r="V96" s="229">
        <v>0.45419999999999999</v>
      </c>
      <c r="W96" s="231">
        <v>14999</v>
      </c>
      <c r="X96" s="228">
        <v>6.64</v>
      </c>
      <c r="Y96" s="229">
        <v>0.1124</v>
      </c>
      <c r="Z96" s="231">
        <v>16003</v>
      </c>
      <c r="AA96" s="228">
        <v>3.23</v>
      </c>
      <c r="AB96" s="229">
        <v>0.1167</v>
      </c>
      <c r="AC96" s="231">
        <v>12299</v>
      </c>
      <c r="AD96" s="228">
        <v>2.97</v>
      </c>
      <c r="AE96" s="229">
        <v>3.7400000000000003E-2</v>
      </c>
      <c r="AF96" s="231">
        <v>258733</v>
      </c>
      <c r="AG96" s="228">
        <v>6.33</v>
      </c>
      <c r="AH96" s="228">
        <v>2.29</v>
      </c>
      <c r="AI96" s="229">
        <v>2.5000000000000001E-2</v>
      </c>
      <c r="AJ96" s="231">
        <v>269619</v>
      </c>
      <c r="AK96" s="228">
        <v>6.02</v>
      </c>
      <c r="AL96" s="228">
        <v>0.3</v>
      </c>
      <c r="AM96" s="229">
        <v>3.7000000000000002E-3</v>
      </c>
      <c r="AN96" s="231">
        <v>225442</v>
      </c>
      <c r="AO96" s="228">
        <v>11.2</v>
      </c>
      <c r="AP96" s="228">
        <v>0.54</v>
      </c>
      <c r="AQ96" s="229">
        <v>8.6999999999999994E-3</v>
      </c>
      <c r="AR96" s="231">
        <v>241593</v>
      </c>
      <c r="AS96" s="228">
        <v>5.14</v>
      </c>
    </row>
    <row r="97" spans="1:45" x14ac:dyDescent="0.15">
      <c r="A97" s="27" t="s">
        <v>151</v>
      </c>
      <c r="B97" s="236">
        <v>37.04</v>
      </c>
      <c r="C97" s="229">
        <v>0.74360000000000004</v>
      </c>
      <c r="D97" s="231">
        <v>42728</v>
      </c>
      <c r="E97" s="228">
        <v>2.23</v>
      </c>
      <c r="F97" s="228">
        <v>26.17</v>
      </c>
      <c r="G97" s="229">
        <v>0.38250000000000001</v>
      </c>
      <c r="H97" s="231">
        <v>47908</v>
      </c>
      <c r="I97" s="228">
        <v>1.63</v>
      </c>
      <c r="J97" s="228">
        <v>15.5</v>
      </c>
      <c r="K97" s="229">
        <v>0.2271</v>
      </c>
      <c r="L97" s="231">
        <v>33051</v>
      </c>
      <c r="M97" s="228">
        <v>3.21</v>
      </c>
      <c r="N97" s="228">
        <v>5.17</v>
      </c>
      <c r="O97" s="229">
        <v>0.13389999999999999</v>
      </c>
      <c r="P97" s="231">
        <v>44347</v>
      </c>
      <c r="Q97" s="228">
        <v>2.31</v>
      </c>
      <c r="R97" s="228">
        <v>25.74</v>
      </c>
      <c r="S97" s="229">
        <v>0.64149999999999996</v>
      </c>
      <c r="T97" s="231">
        <v>13594</v>
      </c>
      <c r="U97" s="228">
        <v>19.47</v>
      </c>
      <c r="V97" s="229">
        <v>0.47899999999999998</v>
      </c>
      <c r="W97" s="231">
        <v>13207</v>
      </c>
      <c r="X97" s="228">
        <v>8.69</v>
      </c>
      <c r="Y97" s="229">
        <v>0.1215</v>
      </c>
      <c r="Z97" s="231">
        <v>9985</v>
      </c>
      <c r="AA97" s="228">
        <v>1.92</v>
      </c>
      <c r="AB97" s="229">
        <v>4.0899999999999999E-2</v>
      </c>
      <c r="AC97" s="231">
        <v>28839</v>
      </c>
      <c r="AD97" s="228">
        <v>1.68</v>
      </c>
      <c r="AE97" s="229">
        <v>2.2800000000000001E-2</v>
      </c>
      <c r="AF97" s="231">
        <v>267930</v>
      </c>
      <c r="AG97" s="228">
        <v>4.53</v>
      </c>
      <c r="AH97" s="228">
        <v>1.49</v>
      </c>
      <c r="AI97" s="229">
        <v>1.8100000000000002E-2</v>
      </c>
      <c r="AJ97" s="231">
        <v>251499</v>
      </c>
      <c r="AK97" s="228">
        <v>4.26</v>
      </c>
      <c r="AL97" s="228">
        <v>0.09</v>
      </c>
      <c r="AM97" s="229">
        <v>1.9E-3</v>
      </c>
      <c r="AN97" s="231">
        <v>597300</v>
      </c>
      <c r="AO97" s="228">
        <v>7</v>
      </c>
      <c r="AP97" s="228">
        <v>0.28000000000000003</v>
      </c>
      <c r="AQ97" s="229">
        <v>2.8E-3</v>
      </c>
      <c r="AR97" s="231">
        <v>154929</v>
      </c>
      <c r="AS97" s="228">
        <v>4.67</v>
      </c>
    </row>
    <row r="98" spans="1:45" x14ac:dyDescent="0.15">
      <c r="A98" s="27" t="s">
        <v>152</v>
      </c>
      <c r="B98" s="236">
        <v>30.59</v>
      </c>
      <c r="C98" s="229">
        <v>0.56330000000000002</v>
      </c>
      <c r="D98" s="231">
        <v>42127</v>
      </c>
      <c r="E98" s="228">
        <v>1.94</v>
      </c>
      <c r="F98" s="228">
        <v>23.41</v>
      </c>
      <c r="G98" s="229">
        <v>0.32790000000000002</v>
      </c>
      <c r="H98" s="231">
        <v>48043</v>
      </c>
      <c r="I98" s="228">
        <v>1.67</v>
      </c>
      <c r="J98" s="228">
        <v>11.3</v>
      </c>
      <c r="K98" s="229">
        <v>0.1701</v>
      </c>
      <c r="L98" s="231">
        <v>31404</v>
      </c>
      <c r="M98" s="228">
        <v>2.2200000000000002</v>
      </c>
      <c r="N98" s="228">
        <v>3.37</v>
      </c>
      <c r="O98" s="229">
        <v>6.5199999999999994E-2</v>
      </c>
      <c r="P98" s="231">
        <v>40354</v>
      </c>
      <c r="Q98" s="228">
        <v>2.59</v>
      </c>
      <c r="R98" s="228">
        <v>27.15</v>
      </c>
      <c r="S98" s="229">
        <v>0.78059999999999996</v>
      </c>
      <c r="T98" s="231">
        <v>13720</v>
      </c>
      <c r="U98" s="228">
        <v>21.68</v>
      </c>
      <c r="V98" s="229">
        <v>0.46839999999999998</v>
      </c>
      <c r="W98" s="231">
        <v>12399</v>
      </c>
      <c r="X98" s="228">
        <v>6.55</v>
      </c>
      <c r="Y98" s="229">
        <v>0.12239999999999999</v>
      </c>
      <c r="Z98" s="231">
        <v>15226</v>
      </c>
      <c r="AA98" s="228">
        <v>3.75</v>
      </c>
      <c r="AB98" s="229">
        <v>0.1898</v>
      </c>
      <c r="AC98" s="231">
        <v>16008</v>
      </c>
      <c r="AD98" s="228">
        <v>1.1599999999999999</v>
      </c>
      <c r="AE98" s="229">
        <v>2.1000000000000001E-2</v>
      </c>
      <c r="AF98" s="231">
        <v>237522</v>
      </c>
      <c r="AG98" s="228">
        <v>5.55</v>
      </c>
      <c r="AH98" s="228">
        <v>0.83</v>
      </c>
      <c r="AI98" s="229">
        <v>1.1900000000000001E-2</v>
      </c>
      <c r="AJ98" s="231">
        <v>201301</v>
      </c>
      <c r="AK98" s="228">
        <v>6.32</v>
      </c>
      <c r="AL98" s="228">
        <v>0.1</v>
      </c>
      <c r="AM98" s="229">
        <v>1E-3</v>
      </c>
      <c r="AN98" s="231">
        <v>139500</v>
      </c>
      <c r="AO98" s="228">
        <v>13</v>
      </c>
      <c r="AP98" s="228">
        <v>0.33</v>
      </c>
      <c r="AQ98" s="229">
        <v>8.0999999999999996E-3</v>
      </c>
      <c r="AR98" s="231">
        <v>302908</v>
      </c>
      <c r="AS98" s="228">
        <v>3.53</v>
      </c>
    </row>
    <row r="99" spans="1:45" x14ac:dyDescent="0.15">
      <c r="A99" s="27" t="s">
        <v>153</v>
      </c>
      <c r="B99" s="236">
        <v>46.63</v>
      </c>
      <c r="C99" s="229">
        <v>0.87670000000000003</v>
      </c>
      <c r="D99" s="231">
        <v>53121</v>
      </c>
      <c r="E99" s="228">
        <v>2.5099999999999998</v>
      </c>
      <c r="F99" s="228">
        <v>34.86</v>
      </c>
      <c r="G99" s="229">
        <v>0.50609999999999999</v>
      </c>
      <c r="H99" s="231">
        <v>59387</v>
      </c>
      <c r="I99" s="228">
        <v>1.91</v>
      </c>
      <c r="J99" s="228">
        <v>18.62</v>
      </c>
      <c r="K99" s="229">
        <v>0.27750000000000002</v>
      </c>
      <c r="L99" s="231">
        <v>42019</v>
      </c>
      <c r="M99" s="228">
        <v>3.73</v>
      </c>
      <c r="N99" s="228">
        <v>4.26</v>
      </c>
      <c r="O99" s="229">
        <v>9.3100000000000002E-2</v>
      </c>
      <c r="P99" s="231">
        <v>52150</v>
      </c>
      <c r="Q99" s="228">
        <v>2.14</v>
      </c>
      <c r="R99" s="228">
        <v>27.81</v>
      </c>
      <c r="S99" s="229">
        <v>0.69910000000000005</v>
      </c>
      <c r="T99" s="231">
        <v>15430</v>
      </c>
      <c r="U99" s="228">
        <v>22.53</v>
      </c>
      <c r="V99" s="229">
        <v>0.47599999999999998</v>
      </c>
      <c r="W99" s="231">
        <v>16079</v>
      </c>
      <c r="X99" s="228">
        <v>6.83</v>
      </c>
      <c r="Y99" s="229">
        <v>0.11650000000000001</v>
      </c>
      <c r="Z99" s="231">
        <v>16691</v>
      </c>
      <c r="AA99" s="228">
        <v>3.4</v>
      </c>
      <c r="AB99" s="229">
        <v>0.1066</v>
      </c>
      <c r="AC99" s="231">
        <v>11150</v>
      </c>
      <c r="AD99" s="228">
        <v>4.8099999999999996</v>
      </c>
      <c r="AE99" s="229">
        <v>5.96E-2</v>
      </c>
      <c r="AF99" s="231">
        <v>266651</v>
      </c>
      <c r="AG99" s="228">
        <v>6.92</v>
      </c>
      <c r="AH99" s="228">
        <v>3.74</v>
      </c>
      <c r="AI99" s="229">
        <v>3.9600000000000003E-2</v>
      </c>
      <c r="AJ99" s="231">
        <v>283872</v>
      </c>
      <c r="AK99" s="228">
        <v>6.51</v>
      </c>
      <c r="AL99" s="228">
        <v>0.47</v>
      </c>
      <c r="AM99" s="229">
        <v>6.4000000000000003E-3</v>
      </c>
      <c r="AN99" s="231">
        <v>193692</v>
      </c>
      <c r="AO99" s="228">
        <v>11.54</v>
      </c>
      <c r="AP99" s="228">
        <v>0.83</v>
      </c>
      <c r="AQ99" s="229">
        <v>1.3599999999999999E-2</v>
      </c>
      <c r="AR99" s="231">
        <v>250768</v>
      </c>
      <c r="AS99" s="228">
        <v>5.96</v>
      </c>
    </row>
    <row r="100" spans="1:45" x14ac:dyDescent="0.15">
      <c r="A100" s="27" t="s">
        <v>154</v>
      </c>
      <c r="B100" s="236">
        <v>37.450000000000003</v>
      </c>
      <c r="C100" s="229">
        <v>0.65100000000000002</v>
      </c>
      <c r="D100" s="231">
        <v>41626</v>
      </c>
      <c r="E100" s="228">
        <v>1.93</v>
      </c>
      <c r="F100" s="228">
        <v>28.55</v>
      </c>
      <c r="G100" s="229">
        <v>0.37159999999999999</v>
      </c>
      <c r="H100" s="231">
        <v>48664</v>
      </c>
      <c r="I100" s="228">
        <v>1.5</v>
      </c>
      <c r="J100" s="228">
        <v>11.83</v>
      </c>
      <c r="K100" s="229">
        <v>0.18509999999999999</v>
      </c>
      <c r="L100" s="231">
        <v>23291</v>
      </c>
      <c r="M100" s="228">
        <v>2.79</v>
      </c>
      <c r="N100" s="228">
        <v>3.28</v>
      </c>
      <c r="O100" s="229">
        <v>9.4200000000000006E-2</v>
      </c>
      <c r="P100" s="231">
        <v>49895</v>
      </c>
      <c r="Q100" s="228">
        <v>1.92</v>
      </c>
      <c r="R100" s="228">
        <v>26.87</v>
      </c>
      <c r="S100" s="229">
        <v>0.55400000000000005</v>
      </c>
      <c r="T100" s="231">
        <v>13072</v>
      </c>
      <c r="U100" s="228">
        <v>19.75</v>
      </c>
      <c r="V100" s="229">
        <v>0.35780000000000001</v>
      </c>
      <c r="W100" s="231">
        <v>12861</v>
      </c>
      <c r="X100" s="228">
        <v>7.44</v>
      </c>
      <c r="Y100" s="229">
        <v>0.10879999999999999</v>
      </c>
      <c r="Z100" s="231">
        <v>16899</v>
      </c>
      <c r="AA100" s="228">
        <v>3.54</v>
      </c>
      <c r="AB100" s="229">
        <v>8.7400000000000005E-2</v>
      </c>
      <c r="AC100" s="231">
        <v>9172</v>
      </c>
      <c r="AD100" s="228">
        <v>2.0099999999999998</v>
      </c>
      <c r="AE100" s="229">
        <v>3.1600000000000003E-2</v>
      </c>
      <c r="AF100" s="231">
        <v>333067</v>
      </c>
      <c r="AG100" s="228">
        <v>5.81</v>
      </c>
      <c r="AH100" s="228">
        <v>1.1100000000000001</v>
      </c>
      <c r="AI100" s="229">
        <v>1.7100000000000001E-2</v>
      </c>
      <c r="AJ100" s="231">
        <v>371764</v>
      </c>
      <c r="AK100" s="228">
        <v>4.99</v>
      </c>
      <c r="AL100" s="228">
        <v>0.28999999999999998</v>
      </c>
      <c r="AM100" s="229">
        <v>2.8999999999999998E-3</v>
      </c>
      <c r="AN100" s="231">
        <v>120000</v>
      </c>
      <c r="AO100" s="228">
        <v>8</v>
      </c>
      <c r="AP100" s="228">
        <v>0.61</v>
      </c>
      <c r="AQ100" s="229">
        <v>1.1599999999999999E-2</v>
      </c>
      <c r="AR100" s="231">
        <v>328722</v>
      </c>
      <c r="AS100" s="228">
        <v>6.47</v>
      </c>
    </row>
    <row r="101" spans="1:45" x14ac:dyDescent="0.15">
      <c r="A101" s="27" t="s">
        <v>155</v>
      </c>
      <c r="B101" s="236">
        <v>38.14</v>
      </c>
      <c r="C101" s="229">
        <v>0.72009999999999996</v>
      </c>
      <c r="D101" s="231">
        <v>53493</v>
      </c>
      <c r="E101" s="228">
        <v>2.2400000000000002</v>
      </c>
      <c r="F101" s="228">
        <v>32.86</v>
      </c>
      <c r="G101" s="229">
        <v>0.50170000000000003</v>
      </c>
      <c r="H101" s="231">
        <v>56152</v>
      </c>
      <c r="I101" s="228">
        <v>1.47</v>
      </c>
      <c r="J101" s="228">
        <v>10.45</v>
      </c>
      <c r="K101" s="229">
        <v>0.1673</v>
      </c>
      <c r="L101" s="231">
        <v>32306</v>
      </c>
      <c r="M101" s="228">
        <v>3.85</v>
      </c>
      <c r="N101" s="228">
        <v>2.0499999999999998</v>
      </c>
      <c r="O101" s="229">
        <v>5.0999999999999997E-2</v>
      </c>
      <c r="P101" s="231">
        <v>96826</v>
      </c>
      <c r="Q101" s="228">
        <v>4.4800000000000004</v>
      </c>
      <c r="R101" s="228">
        <v>30.7</v>
      </c>
      <c r="S101" s="229">
        <v>0.79490000000000005</v>
      </c>
      <c r="T101" s="231">
        <v>15583</v>
      </c>
      <c r="U101" s="228">
        <v>25.59</v>
      </c>
      <c r="V101" s="229">
        <v>0.59640000000000004</v>
      </c>
      <c r="W101" s="231">
        <v>15290</v>
      </c>
      <c r="X101" s="228">
        <v>7.19</v>
      </c>
      <c r="Y101" s="229">
        <v>0.1293</v>
      </c>
      <c r="Z101" s="231">
        <v>19094</v>
      </c>
      <c r="AA101" s="228">
        <v>3.03</v>
      </c>
      <c r="AB101" s="229">
        <v>6.9099999999999995E-2</v>
      </c>
      <c r="AC101" s="231">
        <v>11531</v>
      </c>
      <c r="AD101" s="228">
        <v>1.81</v>
      </c>
      <c r="AE101" s="229">
        <v>1.9099999999999999E-2</v>
      </c>
      <c r="AF101" s="231">
        <v>221938</v>
      </c>
      <c r="AG101" s="228">
        <v>6.2</v>
      </c>
      <c r="AH101" s="228">
        <v>1.41</v>
      </c>
      <c r="AI101" s="229">
        <v>1.41E-2</v>
      </c>
      <c r="AJ101" s="231">
        <v>223344</v>
      </c>
      <c r="AK101" s="228">
        <v>5.45</v>
      </c>
      <c r="AL101" s="228">
        <v>0.2</v>
      </c>
      <c r="AM101" s="229">
        <v>2E-3</v>
      </c>
      <c r="AN101" s="231">
        <v>247187</v>
      </c>
      <c r="AO101" s="228">
        <v>17</v>
      </c>
      <c r="AP101" s="228">
        <v>0.3</v>
      </c>
      <c r="AQ101" s="229">
        <v>3.0000000000000001E-3</v>
      </c>
      <c r="AR101" s="231">
        <v>199124</v>
      </c>
      <c r="AS101" s="228">
        <v>2.74</v>
      </c>
    </row>
    <row r="102" spans="1:45" x14ac:dyDescent="0.15">
      <c r="A102" s="27" t="s">
        <v>156</v>
      </c>
      <c r="B102" s="236">
        <v>42.6</v>
      </c>
      <c r="C102" s="229">
        <v>0.8236</v>
      </c>
      <c r="D102" s="231">
        <v>51421</v>
      </c>
      <c r="E102" s="228">
        <v>2.37</v>
      </c>
      <c r="F102" s="228">
        <v>33.11</v>
      </c>
      <c r="G102" s="229">
        <v>0.50460000000000005</v>
      </c>
      <c r="H102" s="231">
        <v>54607</v>
      </c>
      <c r="I102" s="228">
        <v>1.72</v>
      </c>
      <c r="J102" s="228">
        <v>14.89</v>
      </c>
      <c r="K102" s="229">
        <v>0.1946</v>
      </c>
      <c r="L102" s="231">
        <v>38430</v>
      </c>
      <c r="M102" s="228">
        <v>3.51</v>
      </c>
      <c r="N102" s="228">
        <v>4.0199999999999996</v>
      </c>
      <c r="O102" s="229">
        <v>0.1245</v>
      </c>
      <c r="P102" s="231">
        <v>58818</v>
      </c>
      <c r="Q102" s="228">
        <v>3.26</v>
      </c>
      <c r="R102" s="228">
        <v>27.94</v>
      </c>
      <c r="S102" s="229">
        <v>0.74870000000000003</v>
      </c>
      <c r="T102" s="231">
        <v>14104</v>
      </c>
      <c r="U102" s="228">
        <v>22.17</v>
      </c>
      <c r="V102" s="229">
        <v>0.4516</v>
      </c>
      <c r="W102" s="231">
        <v>14758</v>
      </c>
      <c r="X102" s="228">
        <v>6.67</v>
      </c>
      <c r="Y102" s="229">
        <v>0.1051</v>
      </c>
      <c r="Z102" s="231">
        <v>15292</v>
      </c>
      <c r="AA102" s="228">
        <v>3.89</v>
      </c>
      <c r="AB102" s="229">
        <v>0.19209999999999999</v>
      </c>
      <c r="AC102" s="231">
        <v>11915</v>
      </c>
      <c r="AD102" s="228">
        <v>3.45</v>
      </c>
      <c r="AE102" s="229">
        <v>4.5900000000000003E-2</v>
      </c>
      <c r="AF102" s="231">
        <v>234314</v>
      </c>
      <c r="AG102" s="228">
        <v>4.51</v>
      </c>
      <c r="AH102" s="228">
        <v>2.5499999999999998</v>
      </c>
      <c r="AI102" s="229">
        <v>2.8500000000000001E-2</v>
      </c>
      <c r="AJ102" s="231">
        <v>248887</v>
      </c>
      <c r="AK102" s="228">
        <v>4.5599999999999996</v>
      </c>
      <c r="AL102" s="228">
        <v>0.43</v>
      </c>
      <c r="AM102" s="229">
        <v>4.3E-3</v>
      </c>
      <c r="AN102" s="231">
        <v>328129</v>
      </c>
      <c r="AO102" s="228">
        <v>5.93</v>
      </c>
      <c r="AP102" s="228">
        <v>0.74</v>
      </c>
      <c r="AQ102" s="229">
        <v>1.2999999999999999E-2</v>
      </c>
      <c r="AR102" s="231">
        <v>171467</v>
      </c>
      <c r="AS102" s="228">
        <v>3.93</v>
      </c>
    </row>
    <row r="103" spans="1:45" x14ac:dyDescent="0.15">
      <c r="A103" s="27" t="s">
        <v>157</v>
      </c>
      <c r="B103" s="236">
        <v>35.1</v>
      </c>
      <c r="C103" s="229">
        <v>0.65039999999999998</v>
      </c>
      <c r="D103" s="231">
        <v>49643</v>
      </c>
      <c r="E103" s="228">
        <v>2.61</v>
      </c>
      <c r="F103" s="228">
        <v>25.29</v>
      </c>
      <c r="G103" s="229">
        <v>0.36280000000000001</v>
      </c>
      <c r="H103" s="231">
        <v>53784</v>
      </c>
      <c r="I103" s="228">
        <v>1.64</v>
      </c>
      <c r="J103" s="228">
        <v>14.88</v>
      </c>
      <c r="K103" s="229">
        <v>0.19989999999999999</v>
      </c>
      <c r="L103" s="231">
        <v>41590</v>
      </c>
      <c r="M103" s="228">
        <v>4.7300000000000004</v>
      </c>
      <c r="N103" s="228">
        <v>4.41</v>
      </c>
      <c r="O103" s="229">
        <v>8.7599999999999997E-2</v>
      </c>
      <c r="P103" s="231">
        <v>50869</v>
      </c>
      <c r="Q103" s="228">
        <v>1.8</v>
      </c>
      <c r="R103" s="228">
        <v>32.79</v>
      </c>
      <c r="S103" s="229">
        <v>0.72070000000000001</v>
      </c>
      <c r="T103" s="231">
        <v>16117</v>
      </c>
      <c r="U103" s="228">
        <v>26.92</v>
      </c>
      <c r="V103" s="229">
        <v>0.45800000000000002</v>
      </c>
      <c r="W103" s="231">
        <v>15521</v>
      </c>
      <c r="X103" s="228">
        <v>6.8</v>
      </c>
      <c r="Y103" s="229">
        <v>0.1205</v>
      </c>
      <c r="Z103" s="231">
        <v>16849</v>
      </c>
      <c r="AA103" s="228">
        <v>4.62</v>
      </c>
      <c r="AB103" s="229">
        <v>0.14219999999999999</v>
      </c>
      <c r="AC103" s="231">
        <v>17416</v>
      </c>
      <c r="AD103" s="228">
        <v>1.25</v>
      </c>
      <c r="AE103" s="229">
        <v>1.2500000000000001E-2</v>
      </c>
      <c r="AF103" s="231">
        <v>202553</v>
      </c>
      <c r="AG103" s="228">
        <v>5.58</v>
      </c>
      <c r="AH103" s="228">
        <v>0.96</v>
      </c>
      <c r="AI103" s="229">
        <v>9.5999999999999992E-3</v>
      </c>
      <c r="AJ103" s="231">
        <v>180193</v>
      </c>
      <c r="AK103" s="228">
        <v>6.36</v>
      </c>
      <c r="AL103" s="228" t="s">
        <v>852</v>
      </c>
      <c r="AM103" s="229" t="s">
        <v>852</v>
      </c>
      <c r="AN103" s="231" t="s">
        <v>852</v>
      </c>
      <c r="AO103" s="228" t="s">
        <v>852</v>
      </c>
      <c r="AP103" s="228">
        <v>0.28999999999999998</v>
      </c>
      <c r="AQ103" s="229">
        <v>2.8999999999999998E-3</v>
      </c>
      <c r="AR103" s="231">
        <v>276528</v>
      </c>
      <c r="AS103" s="228">
        <v>3</v>
      </c>
    </row>
    <row r="104" spans="1:45" x14ac:dyDescent="0.15">
      <c r="A104" s="27" t="s">
        <v>158</v>
      </c>
      <c r="B104" s="236">
        <v>29.71</v>
      </c>
      <c r="C104" s="229">
        <v>0.60940000000000005</v>
      </c>
      <c r="D104" s="231">
        <v>51946</v>
      </c>
      <c r="E104" s="228">
        <v>3.34</v>
      </c>
      <c r="F104" s="228">
        <v>20.92</v>
      </c>
      <c r="G104" s="229">
        <v>0.27129999999999999</v>
      </c>
      <c r="H104" s="231">
        <v>57313</v>
      </c>
      <c r="I104" s="228">
        <v>2.34</v>
      </c>
      <c r="J104" s="228">
        <v>11.64</v>
      </c>
      <c r="K104" s="229">
        <v>0.23350000000000001</v>
      </c>
      <c r="L104" s="231">
        <v>32065</v>
      </c>
      <c r="M104" s="228">
        <v>5.01</v>
      </c>
      <c r="N104" s="228">
        <v>4.42</v>
      </c>
      <c r="O104" s="229">
        <v>0.1046</v>
      </c>
      <c r="P104" s="231">
        <v>82394</v>
      </c>
      <c r="Q104" s="228">
        <v>2.21</v>
      </c>
      <c r="R104" s="228">
        <v>24.07</v>
      </c>
      <c r="S104" s="229">
        <v>0.5726</v>
      </c>
      <c r="T104" s="231">
        <v>15202</v>
      </c>
      <c r="U104" s="228">
        <v>20.91</v>
      </c>
      <c r="V104" s="229">
        <v>0.42209999999999998</v>
      </c>
      <c r="W104" s="231">
        <v>16194</v>
      </c>
      <c r="X104" s="228">
        <v>4.76</v>
      </c>
      <c r="Y104" s="229">
        <v>7.1199999999999999E-2</v>
      </c>
      <c r="Z104" s="231">
        <v>12660</v>
      </c>
      <c r="AA104" s="228">
        <v>2.2799999999999998</v>
      </c>
      <c r="AB104" s="229">
        <v>7.9200000000000007E-2</v>
      </c>
      <c r="AC104" s="231">
        <v>12203</v>
      </c>
      <c r="AD104" s="228">
        <v>1.8</v>
      </c>
      <c r="AE104" s="229">
        <v>2.3900000000000001E-2</v>
      </c>
      <c r="AF104" s="231">
        <v>366695</v>
      </c>
      <c r="AG104" s="228">
        <v>16.079999999999998</v>
      </c>
      <c r="AH104" s="228">
        <v>1.35</v>
      </c>
      <c r="AI104" s="229">
        <v>1.6799999999999999E-2</v>
      </c>
      <c r="AJ104" s="231">
        <v>411321</v>
      </c>
      <c r="AK104" s="228">
        <v>14.31</v>
      </c>
      <c r="AL104" s="228">
        <v>0.27</v>
      </c>
      <c r="AM104" s="229">
        <v>5.3E-3</v>
      </c>
      <c r="AN104" s="231">
        <v>43760</v>
      </c>
      <c r="AO104" s="228">
        <v>24</v>
      </c>
      <c r="AP104" s="228">
        <v>0.18</v>
      </c>
      <c r="AQ104" s="229">
        <v>1.8E-3</v>
      </c>
      <c r="AR104" s="231">
        <v>915005</v>
      </c>
      <c r="AS104" s="228">
        <v>9</v>
      </c>
    </row>
    <row r="105" spans="1:45" x14ac:dyDescent="0.15">
      <c r="A105" s="27" t="s">
        <v>159</v>
      </c>
      <c r="B105" s="236">
        <v>33.26</v>
      </c>
      <c r="C105" s="229">
        <v>0.59409999999999996</v>
      </c>
      <c r="D105" s="231">
        <v>51354</v>
      </c>
      <c r="E105" s="228">
        <v>2.63</v>
      </c>
      <c r="F105" s="228">
        <v>25.39</v>
      </c>
      <c r="G105" s="229">
        <v>0.35060000000000002</v>
      </c>
      <c r="H105" s="231">
        <v>50827</v>
      </c>
      <c r="I105" s="228">
        <v>1.69</v>
      </c>
      <c r="J105" s="228">
        <v>11.39</v>
      </c>
      <c r="K105" s="229">
        <v>0.17849999999999999</v>
      </c>
      <c r="L105" s="231">
        <v>44014</v>
      </c>
      <c r="M105" s="228">
        <v>4.0199999999999996</v>
      </c>
      <c r="N105" s="228">
        <v>3.75</v>
      </c>
      <c r="O105" s="229">
        <v>6.5000000000000002E-2</v>
      </c>
      <c r="P105" s="231">
        <v>74360</v>
      </c>
      <c r="Q105" s="228">
        <v>3.93</v>
      </c>
      <c r="R105" s="228">
        <v>20.03</v>
      </c>
      <c r="S105" s="229">
        <v>0.47910000000000003</v>
      </c>
      <c r="T105" s="231">
        <v>12252</v>
      </c>
      <c r="U105" s="228">
        <v>16.48</v>
      </c>
      <c r="V105" s="229">
        <v>0.28639999999999999</v>
      </c>
      <c r="W105" s="231">
        <v>13531</v>
      </c>
      <c r="X105" s="228">
        <v>5.16</v>
      </c>
      <c r="Y105" s="229">
        <v>9.9500000000000005E-2</v>
      </c>
      <c r="Z105" s="231">
        <v>12960</v>
      </c>
      <c r="AA105" s="228">
        <v>1.65</v>
      </c>
      <c r="AB105" s="229">
        <v>9.3100000000000002E-2</v>
      </c>
      <c r="AC105" s="231">
        <v>7561</v>
      </c>
      <c r="AD105" s="228">
        <v>1.28</v>
      </c>
      <c r="AE105" s="229">
        <v>1.35E-2</v>
      </c>
      <c r="AF105" s="231">
        <v>235542</v>
      </c>
      <c r="AG105" s="228">
        <v>5.59</v>
      </c>
      <c r="AH105" s="228">
        <v>1.21</v>
      </c>
      <c r="AI105" s="229">
        <v>1.2800000000000001E-2</v>
      </c>
      <c r="AJ105" s="231">
        <v>225131</v>
      </c>
      <c r="AK105" s="228">
        <v>5.18</v>
      </c>
      <c r="AL105" s="228">
        <v>7.0000000000000007E-2</v>
      </c>
      <c r="AM105" s="229">
        <v>6.9999999999999999E-4</v>
      </c>
      <c r="AN105" s="231">
        <v>422428</v>
      </c>
      <c r="AO105" s="228">
        <v>13</v>
      </c>
      <c r="AP105" s="228" t="s">
        <v>852</v>
      </c>
      <c r="AQ105" s="229" t="s">
        <v>852</v>
      </c>
      <c r="AR105" s="231" t="s">
        <v>852</v>
      </c>
      <c r="AS105" s="228" t="s">
        <v>852</v>
      </c>
    </row>
    <row r="106" spans="1:45" x14ac:dyDescent="0.15">
      <c r="A106" s="27" t="s">
        <v>160</v>
      </c>
      <c r="B106" s="232">
        <v>24.9</v>
      </c>
      <c r="C106" s="233">
        <v>0.4027</v>
      </c>
      <c r="D106" s="234">
        <v>68840</v>
      </c>
      <c r="E106" s="235">
        <v>3.12</v>
      </c>
      <c r="F106" s="235">
        <v>14.89</v>
      </c>
      <c r="G106" s="233">
        <v>0.19189999999999999</v>
      </c>
      <c r="H106" s="234">
        <v>78112</v>
      </c>
      <c r="I106" s="235">
        <v>2.15</v>
      </c>
      <c r="J106" s="235">
        <v>9.73</v>
      </c>
      <c r="K106" s="233">
        <v>0.1076</v>
      </c>
      <c r="L106" s="234">
        <v>53027</v>
      </c>
      <c r="M106" s="235">
        <v>6.7</v>
      </c>
      <c r="N106" s="235">
        <v>5.67</v>
      </c>
      <c r="O106" s="233">
        <v>0.1032</v>
      </c>
      <c r="P106" s="234">
        <v>68076</v>
      </c>
      <c r="Q106" s="235">
        <v>1.17</v>
      </c>
      <c r="R106" s="235">
        <v>7.11</v>
      </c>
      <c r="S106" s="233">
        <v>0.13389999999999999</v>
      </c>
      <c r="T106" s="234">
        <v>11048</v>
      </c>
      <c r="U106" s="235">
        <v>5.86</v>
      </c>
      <c r="V106" s="233">
        <v>0.1138</v>
      </c>
      <c r="W106" s="234">
        <v>11083</v>
      </c>
      <c r="X106" s="235">
        <v>1.03</v>
      </c>
      <c r="Y106" s="233">
        <v>1.49E-2</v>
      </c>
      <c r="Z106" s="234">
        <v>13604</v>
      </c>
      <c r="AA106" s="235">
        <v>0.53</v>
      </c>
      <c r="AB106" s="233">
        <v>5.3E-3</v>
      </c>
      <c r="AC106" s="234">
        <v>3040</v>
      </c>
      <c r="AD106" s="235">
        <v>0.72</v>
      </c>
      <c r="AE106" s="233">
        <v>9.4000000000000004E-3</v>
      </c>
      <c r="AF106" s="234">
        <v>282681</v>
      </c>
      <c r="AG106" s="235">
        <v>5.45</v>
      </c>
      <c r="AH106" s="235">
        <v>0.43</v>
      </c>
      <c r="AI106" s="233">
        <v>6.6E-3</v>
      </c>
      <c r="AJ106" s="234">
        <v>266071</v>
      </c>
      <c r="AK106" s="235">
        <v>5.65</v>
      </c>
      <c r="AL106" s="235" t="s">
        <v>852</v>
      </c>
      <c r="AM106" s="233" t="s">
        <v>852</v>
      </c>
      <c r="AN106" s="234" t="s">
        <v>852</v>
      </c>
      <c r="AO106" s="235" t="s">
        <v>852</v>
      </c>
      <c r="AP106" s="235">
        <v>0.28000000000000003</v>
      </c>
      <c r="AQ106" s="233">
        <v>2.8E-3</v>
      </c>
      <c r="AR106" s="234">
        <v>321229</v>
      </c>
      <c r="AS106" s="235">
        <v>5</v>
      </c>
    </row>
    <row r="107" spans="1:45" x14ac:dyDescent="0.15">
      <c r="A107" s="25" t="s">
        <v>582</v>
      </c>
      <c r="B107" s="208" t="s">
        <v>5</v>
      </c>
      <c r="C107" s="206">
        <v>0.75329999999999997</v>
      </c>
      <c r="D107" s="32">
        <v>51076</v>
      </c>
      <c r="E107" s="207">
        <v>2.4300000000000002</v>
      </c>
      <c r="F107" s="205" t="s">
        <v>5</v>
      </c>
      <c r="G107" s="206">
        <v>0.44550000000000001</v>
      </c>
      <c r="H107" s="32">
        <v>55672</v>
      </c>
      <c r="I107" s="207">
        <v>1.75</v>
      </c>
      <c r="J107" s="205" t="s">
        <v>5</v>
      </c>
      <c r="K107" s="206">
        <v>0.21779999999999999</v>
      </c>
      <c r="L107" s="32">
        <v>38637</v>
      </c>
      <c r="M107" s="207">
        <v>3.7</v>
      </c>
      <c r="N107" s="205" t="s">
        <v>5</v>
      </c>
      <c r="O107" s="206">
        <v>9.01E-2</v>
      </c>
      <c r="P107" s="32">
        <v>58424</v>
      </c>
      <c r="Q107" s="207">
        <v>2.68</v>
      </c>
      <c r="R107" s="205" t="s">
        <v>5</v>
      </c>
      <c r="S107" s="206">
        <v>0.68340000000000001</v>
      </c>
      <c r="T107" s="32">
        <v>14703</v>
      </c>
      <c r="U107" s="205" t="s">
        <v>5</v>
      </c>
      <c r="V107" s="206">
        <v>0.45419999999999999</v>
      </c>
      <c r="W107" s="32">
        <v>14999</v>
      </c>
      <c r="X107" s="205" t="s">
        <v>5</v>
      </c>
      <c r="Y107" s="206">
        <v>0.1124</v>
      </c>
      <c r="Z107" s="32">
        <v>16003</v>
      </c>
      <c r="AA107" s="205" t="s">
        <v>5</v>
      </c>
      <c r="AB107" s="206">
        <v>0.1167</v>
      </c>
      <c r="AC107" s="32">
        <v>12299</v>
      </c>
      <c r="AD107" s="205" t="s">
        <v>5</v>
      </c>
      <c r="AE107" s="206">
        <v>3.7400000000000003E-2</v>
      </c>
      <c r="AF107" s="32">
        <v>258733</v>
      </c>
      <c r="AG107" s="207">
        <v>6.33</v>
      </c>
      <c r="AH107" s="205" t="s">
        <v>5</v>
      </c>
      <c r="AI107" s="206">
        <v>2.5000000000000001E-2</v>
      </c>
      <c r="AJ107" s="32">
        <v>269619</v>
      </c>
      <c r="AK107" s="207">
        <v>6.02</v>
      </c>
      <c r="AL107" s="205" t="s">
        <v>5</v>
      </c>
      <c r="AM107" s="206">
        <v>3.7000000000000002E-3</v>
      </c>
      <c r="AN107" s="32">
        <v>225442</v>
      </c>
      <c r="AO107" s="207">
        <v>11.2</v>
      </c>
      <c r="AP107" s="205" t="s">
        <v>5</v>
      </c>
      <c r="AQ107" s="206">
        <v>8.6999999999999994E-3</v>
      </c>
      <c r="AR107" s="32">
        <v>241593</v>
      </c>
      <c r="AS107" s="207">
        <v>5.14</v>
      </c>
    </row>
    <row r="108" spans="1:45" x14ac:dyDescent="0.15">
      <c r="A108" s="27" t="s">
        <v>151</v>
      </c>
      <c r="B108" s="203" t="s">
        <v>5</v>
      </c>
      <c r="C108" s="229">
        <v>5.5800000000000002E-2</v>
      </c>
      <c r="D108" s="231">
        <v>66095</v>
      </c>
      <c r="E108" s="228">
        <v>2.81</v>
      </c>
      <c r="F108" s="202" t="s">
        <v>5</v>
      </c>
      <c r="G108" s="229">
        <v>3.0300000000000001E-2</v>
      </c>
      <c r="H108" s="231">
        <v>78366</v>
      </c>
      <c r="I108" s="228">
        <v>2.5</v>
      </c>
      <c r="J108" s="202" t="s">
        <v>5</v>
      </c>
      <c r="K108" s="229">
        <v>1.6500000000000001E-2</v>
      </c>
      <c r="L108" s="231">
        <v>51976</v>
      </c>
      <c r="M108" s="228">
        <v>3.95</v>
      </c>
      <c r="N108" s="202" t="s">
        <v>5</v>
      </c>
      <c r="O108" s="229">
        <v>9.1000000000000004E-3</v>
      </c>
      <c r="P108" s="231">
        <v>50802</v>
      </c>
      <c r="Q108" s="228">
        <v>1.78</v>
      </c>
      <c r="R108" s="202" t="s">
        <v>5</v>
      </c>
      <c r="S108" s="229">
        <v>2.8299999999999999E-2</v>
      </c>
      <c r="T108" s="231">
        <v>11995</v>
      </c>
      <c r="U108" s="202" t="s">
        <v>5</v>
      </c>
      <c r="V108" s="229">
        <v>2.0799999999999999E-2</v>
      </c>
      <c r="W108" s="231">
        <v>12907</v>
      </c>
      <c r="X108" s="202" t="s">
        <v>5</v>
      </c>
      <c r="Y108" s="229">
        <v>5.3E-3</v>
      </c>
      <c r="Z108" s="231">
        <v>11920</v>
      </c>
      <c r="AA108" s="202" t="s">
        <v>5</v>
      </c>
      <c r="AB108" s="229">
        <v>2.2000000000000001E-3</v>
      </c>
      <c r="AC108" s="231">
        <v>3534</v>
      </c>
      <c r="AD108" s="228" t="s">
        <v>5</v>
      </c>
      <c r="AE108" s="229" t="s">
        <v>5</v>
      </c>
      <c r="AF108" s="231" t="s">
        <v>5</v>
      </c>
      <c r="AG108" s="228" t="s">
        <v>5</v>
      </c>
      <c r="AH108" s="228" t="s">
        <v>5</v>
      </c>
      <c r="AI108" s="229" t="s">
        <v>5</v>
      </c>
      <c r="AJ108" s="231" t="s">
        <v>5</v>
      </c>
      <c r="AK108" s="228" t="s">
        <v>5</v>
      </c>
      <c r="AL108" s="228" t="s">
        <v>5</v>
      </c>
      <c r="AM108" s="229" t="s">
        <v>5</v>
      </c>
      <c r="AN108" s="231" t="s">
        <v>5</v>
      </c>
      <c r="AO108" s="228" t="s">
        <v>5</v>
      </c>
      <c r="AP108" s="228" t="s">
        <v>5</v>
      </c>
      <c r="AQ108" s="229" t="s">
        <v>5</v>
      </c>
      <c r="AR108" s="231" t="s">
        <v>5</v>
      </c>
      <c r="AS108" s="228" t="s">
        <v>5</v>
      </c>
    </row>
    <row r="109" spans="1:45" x14ac:dyDescent="0.15">
      <c r="A109" s="27" t="s">
        <v>152</v>
      </c>
      <c r="B109" s="203" t="s">
        <v>5</v>
      </c>
      <c r="C109" s="229">
        <v>6.7299999999999999E-2</v>
      </c>
      <c r="D109" s="231">
        <v>49072</v>
      </c>
      <c r="E109" s="228">
        <v>2.58</v>
      </c>
      <c r="F109" s="202" t="s">
        <v>5</v>
      </c>
      <c r="G109" s="229">
        <v>3.2099999999999997E-2</v>
      </c>
      <c r="H109" s="231">
        <v>54611</v>
      </c>
      <c r="I109" s="228">
        <v>1.7</v>
      </c>
      <c r="J109" s="202" t="s">
        <v>5</v>
      </c>
      <c r="K109" s="229">
        <v>2.93E-2</v>
      </c>
      <c r="L109" s="231">
        <v>41196</v>
      </c>
      <c r="M109" s="228">
        <v>3.41</v>
      </c>
      <c r="N109" s="202" t="s">
        <v>5</v>
      </c>
      <c r="O109" s="229">
        <v>5.7999999999999996E-3</v>
      </c>
      <c r="P109" s="231">
        <v>58200</v>
      </c>
      <c r="Q109" s="228">
        <v>3.31</v>
      </c>
      <c r="R109" s="202" t="s">
        <v>5</v>
      </c>
      <c r="S109" s="229">
        <v>5.11E-2</v>
      </c>
      <c r="T109" s="231">
        <v>12225</v>
      </c>
      <c r="U109" s="202" t="s">
        <v>5</v>
      </c>
      <c r="V109" s="229">
        <v>3.3000000000000002E-2</v>
      </c>
      <c r="W109" s="231">
        <v>11976</v>
      </c>
      <c r="X109" s="202" t="s">
        <v>5</v>
      </c>
      <c r="Y109" s="229">
        <v>8.3000000000000001E-3</v>
      </c>
      <c r="Z109" s="231">
        <v>16309</v>
      </c>
      <c r="AA109" s="202" t="s">
        <v>5</v>
      </c>
      <c r="AB109" s="229">
        <v>9.7999999999999997E-3</v>
      </c>
      <c r="AC109" s="231">
        <v>9630</v>
      </c>
      <c r="AD109" s="228" t="s">
        <v>5</v>
      </c>
      <c r="AE109" s="229" t="s">
        <v>5</v>
      </c>
      <c r="AF109" s="231" t="s">
        <v>5</v>
      </c>
      <c r="AG109" s="228" t="s">
        <v>5</v>
      </c>
      <c r="AH109" s="228" t="s">
        <v>5</v>
      </c>
      <c r="AI109" s="229" t="s">
        <v>5</v>
      </c>
      <c r="AJ109" s="231" t="s">
        <v>5</v>
      </c>
      <c r="AK109" s="228" t="s">
        <v>5</v>
      </c>
      <c r="AL109" s="228" t="s">
        <v>5</v>
      </c>
      <c r="AM109" s="229" t="s">
        <v>5</v>
      </c>
      <c r="AN109" s="231" t="s">
        <v>5</v>
      </c>
      <c r="AO109" s="228" t="s">
        <v>5</v>
      </c>
      <c r="AP109" s="228" t="s">
        <v>5</v>
      </c>
      <c r="AQ109" s="229" t="s">
        <v>5</v>
      </c>
      <c r="AR109" s="231" t="s">
        <v>5</v>
      </c>
      <c r="AS109" s="228" t="s">
        <v>5</v>
      </c>
    </row>
    <row r="110" spans="1:45" x14ac:dyDescent="0.15">
      <c r="A110" s="27" t="s">
        <v>153</v>
      </c>
      <c r="B110" s="203" t="s">
        <v>5</v>
      </c>
      <c r="C110" s="229">
        <v>0.18049999999999999</v>
      </c>
      <c r="D110" s="231">
        <v>44534</v>
      </c>
      <c r="E110" s="228">
        <v>2.21</v>
      </c>
      <c r="F110" s="202" t="s">
        <v>5</v>
      </c>
      <c r="G110" s="229">
        <v>0.1118</v>
      </c>
      <c r="H110" s="231">
        <v>49109</v>
      </c>
      <c r="I110" s="228">
        <v>1.6</v>
      </c>
      <c r="J110" s="202" t="s">
        <v>5</v>
      </c>
      <c r="K110" s="229">
        <v>4.7699999999999999E-2</v>
      </c>
      <c r="L110" s="231">
        <v>31360</v>
      </c>
      <c r="M110" s="228">
        <v>3.74</v>
      </c>
      <c r="N110" s="202" t="s">
        <v>5</v>
      </c>
      <c r="O110" s="229">
        <v>2.1000000000000001E-2</v>
      </c>
      <c r="P110" s="231">
        <v>50086</v>
      </c>
      <c r="Q110" s="228">
        <v>1.97</v>
      </c>
      <c r="R110" s="202" t="s">
        <v>5</v>
      </c>
      <c r="S110" s="229">
        <v>0.22559999999999999</v>
      </c>
      <c r="T110" s="231">
        <v>15660</v>
      </c>
      <c r="U110" s="202" t="s">
        <v>5</v>
      </c>
      <c r="V110" s="229">
        <v>0.1459</v>
      </c>
      <c r="W110" s="231">
        <v>16044</v>
      </c>
      <c r="X110" s="202" t="s">
        <v>5</v>
      </c>
      <c r="Y110" s="229">
        <v>4.0399999999999998E-2</v>
      </c>
      <c r="Z110" s="231">
        <v>15392</v>
      </c>
      <c r="AA110" s="202" t="s">
        <v>5</v>
      </c>
      <c r="AB110" s="229">
        <v>3.9399999999999998E-2</v>
      </c>
      <c r="AC110" s="231">
        <v>14511</v>
      </c>
      <c r="AD110" s="228" t="s">
        <v>5</v>
      </c>
      <c r="AE110" s="229" t="s">
        <v>5</v>
      </c>
      <c r="AF110" s="231" t="s">
        <v>5</v>
      </c>
      <c r="AG110" s="228" t="s">
        <v>5</v>
      </c>
      <c r="AH110" s="228" t="s">
        <v>5</v>
      </c>
      <c r="AI110" s="229" t="s">
        <v>5</v>
      </c>
      <c r="AJ110" s="231" t="s">
        <v>5</v>
      </c>
      <c r="AK110" s="228" t="s">
        <v>5</v>
      </c>
      <c r="AL110" s="228" t="s">
        <v>5</v>
      </c>
      <c r="AM110" s="229" t="s">
        <v>5</v>
      </c>
      <c r="AN110" s="231" t="s">
        <v>5</v>
      </c>
      <c r="AO110" s="228" t="s">
        <v>5</v>
      </c>
      <c r="AP110" s="228" t="s">
        <v>5</v>
      </c>
      <c r="AQ110" s="229" t="s">
        <v>5</v>
      </c>
      <c r="AR110" s="231" t="s">
        <v>5</v>
      </c>
      <c r="AS110" s="228" t="s">
        <v>5</v>
      </c>
    </row>
    <row r="111" spans="1:45" x14ac:dyDescent="0.15">
      <c r="A111" s="27" t="s">
        <v>154</v>
      </c>
      <c r="B111" s="203" t="s">
        <v>5</v>
      </c>
      <c r="C111" s="229">
        <v>8.3699999999999997E-2</v>
      </c>
      <c r="D111" s="231">
        <v>50641</v>
      </c>
      <c r="E111" s="228">
        <v>2.2799999999999998</v>
      </c>
      <c r="F111" s="202" t="s">
        <v>5</v>
      </c>
      <c r="G111" s="229">
        <v>5.7599999999999998E-2</v>
      </c>
      <c r="H111" s="231">
        <v>55394</v>
      </c>
      <c r="I111" s="228">
        <v>1.78</v>
      </c>
      <c r="J111" s="202" t="s">
        <v>5</v>
      </c>
      <c r="K111" s="229">
        <v>1.95E-2</v>
      </c>
      <c r="L111" s="231">
        <v>37850</v>
      </c>
      <c r="M111" s="228">
        <v>3.82</v>
      </c>
      <c r="N111" s="202" t="s">
        <v>5</v>
      </c>
      <c r="O111" s="229">
        <v>6.6E-3</v>
      </c>
      <c r="P111" s="231">
        <v>47012</v>
      </c>
      <c r="Q111" s="228">
        <v>2.02</v>
      </c>
      <c r="R111" s="202" t="s">
        <v>5</v>
      </c>
      <c r="S111" s="229">
        <v>4.36E-2</v>
      </c>
      <c r="T111" s="231">
        <v>16673</v>
      </c>
      <c r="U111" s="202" t="s">
        <v>5</v>
      </c>
      <c r="V111" s="229">
        <v>3.2899999999999999E-2</v>
      </c>
      <c r="W111" s="231">
        <v>16323</v>
      </c>
      <c r="X111" s="202" t="s">
        <v>5</v>
      </c>
      <c r="Y111" s="229">
        <v>6.6E-3</v>
      </c>
      <c r="Z111" s="231">
        <v>17823</v>
      </c>
      <c r="AA111" s="202" t="s">
        <v>5</v>
      </c>
      <c r="AB111" s="229">
        <v>4.1999999999999997E-3</v>
      </c>
      <c r="AC111" s="231">
        <v>17616</v>
      </c>
      <c r="AD111" s="228" t="s">
        <v>5</v>
      </c>
      <c r="AE111" s="229" t="s">
        <v>5</v>
      </c>
      <c r="AF111" s="231" t="s">
        <v>5</v>
      </c>
      <c r="AG111" s="228" t="s">
        <v>5</v>
      </c>
      <c r="AH111" s="228" t="s">
        <v>5</v>
      </c>
      <c r="AI111" s="229" t="s">
        <v>5</v>
      </c>
      <c r="AJ111" s="231" t="s">
        <v>5</v>
      </c>
      <c r="AK111" s="228" t="s">
        <v>5</v>
      </c>
      <c r="AL111" s="228" t="s">
        <v>5</v>
      </c>
      <c r="AM111" s="229" t="s">
        <v>5</v>
      </c>
      <c r="AN111" s="231" t="s">
        <v>5</v>
      </c>
      <c r="AO111" s="228" t="s">
        <v>5</v>
      </c>
      <c r="AP111" s="228" t="s">
        <v>5</v>
      </c>
      <c r="AQ111" s="229" t="s">
        <v>5</v>
      </c>
      <c r="AR111" s="231" t="s">
        <v>5</v>
      </c>
      <c r="AS111" s="228" t="s">
        <v>5</v>
      </c>
    </row>
    <row r="112" spans="1:45" x14ac:dyDescent="0.15">
      <c r="A112" s="27" t="s">
        <v>155</v>
      </c>
      <c r="B112" s="203" t="s">
        <v>5</v>
      </c>
      <c r="C112" s="229">
        <v>9.2200000000000004E-2</v>
      </c>
      <c r="D112" s="231">
        <v>40333</v>
      </c>
      <c r="E112" s="228">
        <v>1.88</v>
      </c>
      <c r="F112" s="202" t="s">
        <v>5</v>
      </c>
      <c r="G112" s="229">
        <v>6.3399999999999998E-2</v>
      </c>
      <c r="H112" s="231">
        <v>44171</v>
      </c>
      <c r="I112" s="228">
        <v>1.51</v>
      </c>
      <c r="J112" s="202" t="s">
        <v>5</v>
      </c>
      <c r="K112" s="229">
        <v>2.07E-2</v>
      </c>
      <c r="L112" s="231">
        <v>25138</v>
      </c>
      <c r="M112" s="228">
        <v>2.6</v>
      </c>
      <c r="N112" s="202" t="s">
        <v>5</v>
      </c>
      <c r="O112" s="229">
        <v>8.0999999999999996E-3</v>
      </c>
      <c r="P112" s="231">
        <v>49229</v>
      </c>
      <c r="Q112" s="228">
        <v>2.95</v>
      </c>
      <c r="R112" s="202" t="s">
        <v>5</v>
      </c>
      <c r="S112" s="229">
        <v>9.7100000000000006E-2</v>
      </c>
      <c r="T112" s="231">
        <v>13893</v>
      </c>
      <c r="U112" s="202" t="s">
        <v>5</v>
      </c>
      <c r="V112" s="229">
        <v>7.0400000000000004E-2</v>
      </c>
      <c r="W112" s="231">
        <v>13200</v>
      </c>
      <c r="X112" s="202" t="s">
        <v>5</v>
      </c>
      <c r="Y112" s="229">
        <v>1.2800000000000001E-2</v>
      </c>
      <c r="Z112" s="231">
        <v>19566</v>
      </c>
      <c r="AA112" s="202" t="s">
        <v>5</v>
      </c>
      <c r="AB112" s="229">
        <v>1.3899999999999999E-2</v>
      </c>
      <c r="AC112" s="231">
        <v>12175</v>
      </c>
      <c r="AD112" s="228" t="s">
        <v>5</v>
      </c>
      <c r="AE112" s="229" t="s">
        <v>5</v>
      </c>
      <c r="AF112" s="231" t="s">
        <v>5</v>
      </c>
      <c r="AG112" s="228" t="s">
        <v>5</v>
      </c>
      <c r="AH112" s="228" t="s">
        <v>5</v>
      </c>
      <c r="AI112" s="229" t="s">
        <v>5</v>
      </c>
      <c r="AJ112" s="231" t="s">
        <v>5</v>
      </c>
      <c r="AK112" s="228" t="s">
        <v>5</v>
      </c>
      <c r="AL112" s="228" t="s">
        <v>5</v>
      </c>
      <c r="AM112" s="229" t="s">
        <v>5</v>
      </c>
      <c r="AN112" s="231" t="s">
        <v>5</v>
      </c>
      <c r="AO112" s="228" t="s">
        <v>5</v>
      </c>
      <c r="AP112" s="228" t="s">
        <v>5</v>
      </c>
      <c r="AQ112" s="229" t="s">
        <v>5</v>
      </c>
      <c r="AR112" s="231" t="s">
        <v>5</v>
      </c>
      <c r="AS112" s="228" t="s">
        <v>5</v>
      </c>
    </row>
    <row r="113" spans="1:45" x14ac:dyDescent="0.15">
      <c r="A113" s="27" t="s">
        <v>156</v>
      </c>
      <c r="B113" s="203" t="s">
        <v>5</v>
      </c>
      <c r="C113" s="229">
        <v>9.0700000000000003E-2</v>
      </c>
      <c r="D113" s="231">
        <v>50184</v>
      </c>
      <c r="E113" s="228">
        <v>2.16</v>
      </c>
      <c r="F113" s="202" t="s">
        <v>5</v>
      </c>
      <c r="G113" s="229">
        <v>5.9400000000000001E-2</v>
      </c>
      <c r="H113" s="231">
        <v>53898</v>
      </c>
      <c r="I113" s="228">
        <v>1.67</v>
      </c>
      <c r="J113" s="202" t="s">
        <v>5</v>
      </c>
      <c r="K113" s="229">
        <v>2.2499999999999999E-2</v>
      </c>
      <c r="L113" s="231">
        <v>40958</v>
      </c>
      <c r="M113" s="228">
        <v>3.36</v>
      </c>
      <c r="N113" s="202" t="s">
        <v>5</v>
      </c>
      <c r="O113" s="229">
        <v>8.8000000000000005E-3</v>
      </c>
      <c r="P113" s="231">
        <v>48668</v>
      </c>
      <c r="Q113" s="228">
        <v>2.4300000000000002</v>
      </c>
      <c r="R113" s="202" t="s">
        <v>5</v>
      </c>
      <c r="S113" s="229">
        <v>0.1163</v>
      </c>
      <c r="T113" s="231">
        <v>15314</v>
      </c>
      <c r="U113" s="202" t="s">
        <v>5</v>
      </c>
      <c r="V113" s="229">
        <v>7.5300000000000006E-2</v>
      </c>
      <c r="W113" s="231">
        <v>16749</v>
      </c>
      <c r="X113" s="202" t="s">
        <v>5</v>
      </c>
      <c r="Y113" s="229">
        <v>1.7899999999999999E-2</v>
      </c>
      <c r="Z113" s="231">
        <v>14746</v>
      </c>
      <c r="AA113" s="202" t="s">
        <v>5</v>
      </c>
      <c r="AB113" s="229">
        <v>2.3199999999999998E-2</v>
      </c>
      <c r="AC113" s="231">
        <v>11095</v>
      </c>
      <c r="AD113" s="228" t="s">
        <v>5</v>
      </c>
      <c r="AE113" s="229" t="s">
        <v>5</v>
      </c>
      <c r="AF113" s="231" t="s">
        <v>5</v>
      </c>
      <c r="AG113" s="228" t="s">
        <v>5</v>
      </c>
      <c r="AH113" s="228" t="s">
        <v>5</v>
      </c>
      <c r="AI113" s="229" t="s">
        <v>5</v>
      </c>
      <c r="AJ113" s="231" t="s">
        <v>5</v>
      </c>
      <c r="AK113" s="228" t="s">
        <v>5</v>
      </c>
      <c r="AL113" s="228" t="s">
        <v>5</v>
      </c>
      <c r="AM113" s="229" t="s">
        <v>5</v>
      </c>
      <c r="AN113" s="231" t="s">
        <v>5</v>
      </c>
      <c r="AO113" s="228" t="s">
        <v>5</v>
      </c>
      <c r="AP113" s="228" t="s">
        <v>5</v>
      </c>
      <c r="AQ113" s="229" t="s">
        <v>5</v>
      </c>
      <c r="AR113" s="231" t="s">
        <v>5</v>
      </c>
      <c r="AS113" s="228" t="s">
        <v>5</v>
      </c>
    </row>
    <row r="114" spans="1:45" x14ac:dyDescent="0.15">
      <c r="A114" s="27" t="s">
        <v>157</v>
      </c>
      <c r="B114" s="203" t="s">
        <v>5</v>
      </c>
      <c r="C114" s="229">
        <v>4.6699999999999998E-2</v>
      </c>
      <c r="D114" s="231">
        <v>56542</v>
      </c>
      <c r="E114" s="228">
        <v>2.74</v>
      </c>
      <c r="F114" s="202" t="s">
        <v>5</v>
      </c>
      <c r="G114" s="229">
        <v>2.3199999999999998E-2</v>
      </c>
      <c r="H114" s="231">
        <v>50666</v>
      </c>
      <c r="I114" s="228">
        <v>1.78</v>
      </c>
      <c r="J114" s="202" t="s">
        <v>5</v>
      </c>
      <c r="K114" s="229">
        <v>1.54E-2</v>
      </c>
      <c r="L114" s="231">
        <v>41821</v>
      </c>
      <c r="M114" s="228">
        <v>2.74</v>
      </c>
      <c r="N114" s="202" t="s">
        <v>5</v>
      </c>
      <c r="O114" s="229">
        <v>8.0999999999999996E-3</v>
      </c>
      <c r="P114" s="231">
        <v>101119</v>
      </c>
      <c r="Q114" s="228">
        <v>5.48</v>
      </c>
      <c r="R114" s="202" t="s">
        <v>5</v>
      </c>
      <c r="S114" s="229">
        <v>3.8600000000000002E-2</v>
      </c>
      <c r="T114" s="231">
        <v>14087</v>
      </c>
      <c r="U114" s="202" t="s">
        <v>5</v>
      </c>
      <c r="V114" s="229">
        <v>2.7300000000000001E-2</v>
      </c>
      <c r="W114" s="231">
        <v>13736</v>
      </c>
      <c r="X114" s="202" t="s">
        <v>5</v>
      </c>
      <c r="Y114" s="229">
        <v>5.7999999999999996E-3</v>
      </c>
      <c r="Z114" s="231">
        <v>17777</v>
      </c>
      <c r="AA114" s="202" t="s">
        <v>5</v>
      </c>
      <c r="AB114" s="229">
        <v>5.5999999999999999E-3</v>
      </c>
      <c r="AC114" s="231">
        <v>11989</v>
      </c>
      <c r="AD114" s="228" t="s">
        <v>5</v>
      </c>
      <c r="AE114" s="229" t="s">
        <v>5</v>
      </c>
      <c r="AF114" s="231" t="s">
        <v>5</v>
      </c>
      <c r="AG114" s="228" t="s">
        <v>5</v>
      </c>
      <c r="AH114" s="228" t="s">
        <v>5</v>
      </c>
      <c r="AI114" s="229" t="s">
        <v>5</v>
      </c>
      <c r="AJ114" s="231" t="s">
        <v>5</v>
      </c>
      <c r="AK114" s="228" t="s">
        <v>5</v>
      </c>
      <c r="AL114" s="228" t="s">
        <v>5</v>
      </c>
      <c r="AM114" s="229" t="s">
        <v>5</v>
      </c>
      <c r="AN114" s="231" t="s">
        <v>5</v>
      </c>
      <c r="AO114" s="228" t="s">
        <v>5</v>
      </c>
      <c r="AP114" s="228" t="s">
        <v>5</v>
      </c>
      <c r="AQ114" s="229" t="s">
        <v>5</v>
      </c>
      <c r="AR114" s="231" t="s">
        <v>5</v>
      </c>
      <c r="AS114" s="228" t="s">
        <v>5</v>
      </c>
    </row>
    <row r="115" spans="1:45" x14ac:dyDescent="0.15">
      <c r="A115" s="27" t="s">
        <v>158</v>
      </c>
      <c r="B115" s="203" t="s">
        <v>5</v>
      </c>
      <c r="C115" s="229">
        <v>3.2399999999999998E-2</v>
      </c>
      <c r="D115" s="231">
        <v>52695</v>
      </c>
      <c r="E115" s="228">
        <v>3.16</v>
      </c>
      <c r="F115" s="202" t="s">
        <v>5</v>
      </c>
      <c r="G115" s="229">
        <v>9.1999999999999998E-3</v>
      </c>
      <c r="H115" s="231">
        <v>80515</v>
      </c>
      <c r="I115" s="228">
        <v>1.62</v>
      </c>
      <c r="J115" s="202" t="s">
        <v>5</v>
      </c>
      <c r="K115" s="229">
        <v>1.52E-2</v>
      </c>
      <c r="L115" s="231">
        <v>40325</v>
      </c>
      <c r="M115" s="228">
        <v>5.07</v>
      </c>
      <c r="N115" s="202" t="s">
        <v>5</v>
      </c>
      <c r="O115" s="229">
        <v>7.9000000000000008E-3</v>
      </c>
      <c r="P115" s="231">
        <v>44005</v>
      </c>
      <c r="Q115" s="228">
        <v>1.26</v>
      </c>
      <c r="R115" s="202" t="s">
        <v>5</v>
      </c>
      <c r="S115" s="229">
        <v>2.07E-2</v>
      </c>
      <c r="T115" s="231">
        <v>15867</v>
      </c>
      <c r="U115" s="202" t="s">
        <v>5</v>
      </c>
      <c r="V115" s="229">
        <v>1.1299999999999999E-2</v>
      </c>
      <c r="W115" s="231">
        <v>19162</v>
      </c>
      <c r="X115" s="202" t="s">
        <v>5</v>
      </c>
      <c r="Y115" s="229">
        <v>3.3E-3</v>
      </c>
      <c r="Z115" s="231">
        <v>15361</v>
      </c>
      <c r="AA115" s="202" t="s">
        <v>5</v>
      </c>
      <c r="AB115" s="229">
        <v>6.1000000000000004E-3</v>
      </c>
      <c r="AC115" s="231">
        <v>10049</v>
      </c>
      <c r="AD115" s="228" t="s">
        <v>5</v>
      </c>
      <c r="AE115" s="229" t="s">
        <v>5</v>
      </c>
      <c r="AF115" s="231" t="s">
        <v>5</v>
      </c>
      <c r="AG115" s="228" t="s">
        <v>5</v>
      </c>
      <c r="AH115" s="228" t="s">
        <v>5</v>
      </c>
      <c r="AI115" s="229" t="s">
        <v>5</v>
      </c>
      <c r="AJ115" s="231" t="s">
        <v>5</v>
      </c>
      <c r="AK115" s="228" t="s">
        <v>5</v>
      </c>
      <c r="AL115" s="228" t="s">
        <v>5</v>
      </c>
      <c r="AM115" s="229" t="s">
        <v>5</v>
      </c>
      <c r="AN115" s="231" t="s">
        <v>5</v>
      </c>
      <c r="AO115" s="228" t="s">
        <v>5</v>
      </c>
      <c r="AP115" s="228" t="s">
        <v>5</v>
      </c>
      <c r="AQ115" s="229" t="s">
        <v>5</v>
      </c>
      <c r="AR115" s="231" t="s">
        <v>5</v>
      </c>
      <c r="AS115" s="228" t="s">
        <v>5</v>
      </c>
    </row>
    <row r="116" spans="1:45" x14ac:dyDescent="0.15">
      <c r="A116" s="27" t="s">
        <v>159</v>
      </c>
      <c r="B116" s="203" t="s">
        <v>5</v>
      </c>
      <c r="C116" s="229">
        <v>7.6499999999999999E-2</v>
      </c>
      <c r="D116" s="231">
        <v>49469</v>
      </c>
      <c r="E116" s="228">
        <v>2.73</v>
      </c>
      <c r="F116" s="202" t="s">
        <v>5</v>
      </c>
      <c r="G116" s="229">
        <v>3.7999999999999999E-2</v>
      </c>
      <c r="H116" s="231">
        <v>49010</v>
      </c>
      <c r="I116" s="228">
        <v>1.58</v>
      </c>
      <c r="J116" s="202" t="s">
        <v>5</v>
      </c>
      <c r="K116" s="229">
        <v>2.8400000000000002E-2</v>
      </c>
      <c r="L116" s="231">
        <v>45335</v>
      </c>
      <c r="M116" s="228">
        <v>4.37</v>
      </c>
      <c r="N116" s="202" t="s">
        <v>5</v>
      </c>
      <c r="O116" s="229">
        <v>1.0200000000000001E-2</v>
      </c>
      <c r="P116" s="231">
        <v>62711</v>
      </c>
      <c r="Q116" s="228">
        <v>2.4300000000000002</v>
      </c>
      <c r="R116" s="202" t="s">
        <v>5</v>
      </c>
      <c r="S116" s="229">
        <v>5.16E-2</v>
      </c>
      <c r="T116" s="231">
        <v>13665</v>
      </c>
      <c r="U116" s="202" t="s">
        <v>5</v>
      </c>
      <c r="V116" s="229">
        <v>3.0300000000000001E-2</v>
      </c>
      <c r="W116" s="231">
        <v>13619</v>
      </c>
      <c r="X116" s="202" t="s">
        <v>5</v>
      </c>
      <c r="Y116" s="229">
        <v>1.14E-2</v>
      </c>
      <c r="Z116" s="231">
        <v>16454</v>
      </c>
      <c r="AA116" s="202" t="s">
        <v>5</v>
      </c>
      <c r="AB116" s="229">
        <v>9.9000000000000008E-3</v>
      </c>
      <c r="AC116" s="231">
        <v>10584</v>
      </c>
      <c r="AD116" s="228" t="s">
        <v>5</v>
      </c>
      <c r="AE116" s="229" t="s">
        <v>5</v>
      </c>
      <c r="AF116" s="231" t="s">
        <v>5</v>
      </c>
      <c r="AG116" s="228" t="s">
        <v>5</v>
      </c>
      <c r="AH116" s="228" t="s">
        <v>5</v>
      </c>
      <c r="AI116" s="229" t="s">
        <v>5</v>
      </c>
      <c r="AJ116" s="231" t="s">
        <v>5</v>
      </c>
      <c r="AK116" s="228" t="s">
        <v>5</v>
      </c>
      <c r="AL116" s="228" t="s">
        <v>5</v>
      </c>
      <c r="AM116" s="229" t="s">
        <v>5</v>
      </c>
      <c r="AN116" s="231" t="s">
        <v>5</v>
      </c>
      <c r="AO116" s="228" t="s">
        <v>5</v>
      </c>
      <c r="AP116" s="228" t="s">
        <v>5</v>
      </c>
      <c r="AQ116" s="229" t="s">
        <v>5</v>
      </c>
      <c r="AR116" s="231" t="s">
        <v>5</v>
      </c>
      <c r="AS116" s="228" t="s">
        <v>5</v>
      </c>
    </row>
    <row r="117" spans="1:45" x14ac:dyDescent="0.15">
      <c r="A117" s="27" t="s">
        <v>160</v>
      </c>
      <c r="B117" s="222" t="s">
        <v>5</v>
      </c>
      <c r="C117" s="238">
        <v>2.18E-2</v>
      </c>
      <c r="D117" s="239">
        <v>119351</v>
      </c>
      <c r="E117" s="240">
        <v>3.71</v>
      </c>
      <c r="F117" s="221" t="s">
        <v>5</v>
      </c>
      <c r="G117" s="238">
        <v>1.6199999999999999E-2</v>
      </c>
      <c r="H117" s="239">
        <v>126801</v>
      </c>
      <c r="I117" s="240">
        <v>3.1</v>
      </c>
      <c r="J117" s="221" t="s">
        <v>5</v>
      </c>
      <c r="K117" s="238">
        <v>1.5E-3</v>
      </c>
      <c r="L117" s="239">
        <v>72798</v>
      </c>
      <c r="M117" s="240">
        <v>3.74</v>
      </c>
      <c r="N117" s="221" t="s">
        <v>5</v>
      </c>
      <c r="O117" s="238">
        <v>4.1000000000000003E-3</v>
      </c>
      <c r="P117" s="239">
        <v>106658</v>
      </c>
      <c r="Q117" s="240">
        <v>6.11</v>
      </c>
      <c r="R117" s="221" t="s">
        <v>5</v>
      </c>
      <c r="S117" s="238">
        <v>1.4E-3</v>
      </c>
      <c r="T117" s="239">
        <v>11091</v>
      </c>
      <c r="U117" s="221" t="s">
        <v>5</v>
      </c>
      <c r="V117" s="238">
        <v>1.2999999999999999E-3</v>
      </c>
      <c r="W117" s="239">
        <v>11083</v>
      </c>
      <c r="X117" s="221" t="s">
        <v>5</v>
      </c>
      <c r="Y117" s="238">
        <v>1E-4</v>
      </c>
      <c r="Z117" s="239">
        <v>11177</v>
      </c>
      <c r="AA117" s="221" t="s">
        <v>5</v>
      </c>
      <c r="AB117" s="238" t="s">
        <v>852</v>
      </c>
      <c r="AC117" s="239" t="s">
        <v>852</v>
      </c>
      <c r="AD117" s="240" t="s">
        <v>5</v>
      </c>
      <c r="AE117" s="238" t="s">
        <v>5</v>
      </c>
      <c r="AF117" s="239" t="s">
        <v>5</v>
      </c>
      <c r="AG117" s="240" t="s">
        <v>5</v>
      </c>
      <c r="AH117" s="240" t="s">
        <v>5</v>
      </c>
      <c r="AI117" s="238" t="s">
        <v>5</v>
      </c>
      <c r="AJ117" s="239" t="s">
        <v>5</v>
      </c>
      <c r="AK117" s="240" t="s">
        <v>5</v>
      </c>
      <c r="AL117" s="240" t="s">
        <v>5</v>
      </c>
      <c r="AM117" s="238" t="s">
        <v>5</v>
      </c>
      <c r="AN117" s="239" t="s">
        <v>5</v>
      </c>
      <c r="AO117" s="240" t="s">
        <v>5</v>
      </c>
      <c r="AP117" s="240" t="s">
        <v>5</v>
      </c>
      <c r="AQ117" s="238" t="s">
        <v>5</v>
      </c>
      <c r="AR117" s="239" t="s">
        <v>5</v>
      </c>
      <c r="AS117" s="240" t="s">
        <v>5</v>
      </c>
    </row>
    <row r="118" spans="1:45" x14ac:dyDescent="0.15">
      <c r="A118" s="28" t="s">
        <v>953</v>
      </c>
      <c r="B118" s="247" t="s">
        <v>5</v>
      </c>
      <c r="C118" s="248" t="s">
        <v>5</v>
      </c>
      <c r="D118" s="249" t="s">
        <v>5</v>
      </c>
      <c r="E118" s="250" t="s">
        <v>5</v>
      </c>
      <c r="F118" s="250" t="s">
        <v>5</v>
      </c>
      <c r="G118" s="248" t="s">
        <v>5</v>
      </c>
      <c r="H118" s="249" t="s">
        <v>5</v>
      </c>
      <c r="I118" s="250" t="s">
        <v>5</v>
      </c>
      <c r="J118" s="250" t="s">
        <v>5</v>
      </c>
      <c r="K118" s="248" t="s">
        <v>5</v>
      </c>
      <c r="L118" s="249" t="s">
        <v>5</v>
      </c>
      <c r="M118" s="250" t="s">
        <v>5</v>
      </c>
      <c r="N118" s="250" t="s">
        <v>5</v>
      </c>
      <c r="O118" s="248" t="s">
        <v>5</v>
      </c>
      <c r="P118" s="249" t="s">
        <v>5</v>
      </c>
      <c r="Q118" s="250" t="s">
        <v>5</v>
      </c>
      <c r="R118" s="250" t="s">
        <v>5</v>
      </c>
      <c r="S118" s="248" t="s">
        <v>5</v>
      </c>
      <c r="T118" s="249" t="s">
        <v>5</v>
      </c>
      <c r="U118" s="250" t="s">
        <v>5</v>
      </c>
      <c r="V118" s="248" t="s">
        <v>5</v>
      </c>
      <c r="W118" s="249" t="s">
        <v>5</v>
      </c>
      <c r="X118" s="250" t="s">
        <v>5</v>
      </c>
      <c r="Y118" s="248" t="s">
        <v>5</v>
      </c>
      <c r="Z118" s="249" t="s">
        <v>5</v>
      </c>
      <c r="AA118" s="250" t="s">
        <v>5</v>
      </c>
      <c r="AB118" s="248" t="s">
        <v>5</v>
      </c>
      <c r="AC118" s="249" t="s">
        <v>5</v>
      </c>
      <c r="AD118" s="223" t="s">
        <v>5</v>
      </c>
      <c r="AE118" s="248">
        <v>2.1299999999999999E-2</v>
      </c>
      <c r="AF118" s="249">
        <v>192461</v>
      </c>
      <c r="AG118" s="250">
        <v>4.8499999999999996</v>
      </c>
      <c r="AH118" s="223" t="s">
        <v>5</v>
      </c>
      <c r="AI118" s="248">
        <v>1.29E-2</v>
      </c>
      <c r="AJ118" s="249">
        <v>182442</v>
      </c>
      <c r="AK118" s="250">
        <v>4.1100000000000003</v>
      </c>
      <c r="AL118" s="223" t="s">
        <v>5</v>
      </c>
      <c r="AM118" s="248">
        <v>2.2000000000000001E-3</v>
      </c>
      <c r="AN118" s="249">
        <v>184352</v>
      </c>
      <c r="AO118" s="250">
        <v>11.51</v>
      </c>
      <c r="AP118" s="223" t="s">
        <v>5</v>
      </c>
      <c r="AQ118" s="248">
        <v>6.1999999999999998E-3</v>
      </c>
      <c r="AR118" s="249">
        <v>216312</v>
      </c>
      <c r="AS118" s="250">
        <v>4.03</v>
      </c>
    </row>
    <row r="119" spans="1:45" x14ac:dyDescent="0.15">
      <c r="A119" s="28" t="s">
        <v>954</v>
      </c>
      <c r="B119" s="236" t="s">
        <v>5</v>
      </c>
      <c r="C119" s="229" t="s">
        <v>5</v>
      </c>
      <c r="D119" s="231" t="s">
        <v>5</v>
      </c>
      <c r="E119" s="228" t="s">
        <v>5</v>
      </c>
      <c r="F119" s="228" t="s">
        <v>5</v>
      </c>
      <c r="G119" s="229" t="s">
        <v>5</v>
      </c>
      <c r="H119" s="231" t="s">
        <v>5</v>
      </c>
      <c r="I119" s="228" t="s">
        <v>5</v>
      </c>
      <c r="J119" s="228" t="s">
        <v>5</v>
      </c>
      <c r="K119" s="229" t="s">
        <v>5</v>
      </c>
      <c r="L119" s="231" t="s">
        <v>5</v>
      </c>
      <c r="M119" s="228" t="s">
        <v>5</v>
      </c>
      <c r="N119" s="228" t="s">
        <v>5</v>
      </c>
      <c r="O119" s="229" t="s">
        <v>5</v>
      </c>
      <c r="P119" s="231" t="s">
        <v>5</v>
      </c>
      <c r="Q119" s="228" t="s">
        <v>5</v>
      </c>
      <c r="R119" s="228" t="s">
        <v>5</v>
      </c>
      <c r="S119" s="229" t="s">
        <v>5</v>
      </c>
      <c r="T119" s="231" t="s">
        <v>5</v>
      </c>
      <c r="U119" s="228" t="s">
        <v>5</v>
      </c>
      <c r="V119" s="229" t="s">
        <v>5</v>
      </c>
      <c r="W119" s="231" t="s">
        <v>5</v>
      </c>
      <c r="X119" s="228" t="s">
        <v>5</v>
      </c>
      <c r="Y119" s="229" t="s">
        <v>5</v>
      </c>
      <c r="Z119" s="231" t="s">
        <v>5</v>
      </c>
      <c r="AA119" s="228" t="s">
        <v>5</v>
      </c>
      <c r="AB119" s="229" t="s">
        <v>5</v>
      </c>
      <c r="AC119" s="231" t="s">
        <v>5</v>
      </c>
      <c r="AD119" s="202" t="s">
        <v>5</v>
      </c>
      <c r="AE119" s="229">
        <v>3.8999999999999998E-3</v>
      </c>
      <c r="AF119" s="231">
        <v>390889</v>
      </c>
      <c r="AG119" s="228">
        <v>9.57</v>
      </c>
      <c r="AH119" s="202" t="s">
        <v>5</v>
      </c>
      <c r="AI119" s="229">
        <v>2.8999999999999998E-3</v>
      </c>
      <c r="AJ119" s="231">
        <v>423860</v>
      </c>
      <c r="AK119" s="228">
        <v>10.32</v>
      </c>
      <c r="AL119" s="202" t="s">
        <v>5</v>
      </c>
      <c r="AM119" s="229">
        <v>5.0000000000000001E-4</v>
      </c>
      <c r="AN119" s="231">
        <v>230998</v>
      </c>
      <c r="AO119" s="228">
        <v>9.1</v>
      </c>
      <c r="AP119" s="202" t="s">
        <v>5</v>
      </c>
      <c r="AQ119" s="229">
        <v>5.0000000000000001E-4</v>
      </c>
      <c r="AR119" s="231">
        <v>354401</v>
      </c>
      <c r="AS119" s="228">
        <v>5.9</v>
      </c>
    </row>
    <row r="120" spans="1:45" x14ac:dyDescent="0.15">
      <c r="A120" s="28" t="s">
        <v>955</v>
      </c>
      <c r="B120" s="236" t="s">
        <v>5</v>
      </c>
      <c r="C120" s="229" t="s">
        <v>5</v>
      </c>
      <c r="D120" s="231" t="s">
        <v>5</v>
      </c>
      <c r="E120" s="228" t="s">
        <v>5</v>
      </c>
      <c r="F120" s="228" t="s">
        <v>5</v>
      </c>
      <c r="G120" s="229" t="s">
        <v>5</v>
      </c>
      <c r="H120" s="231" t="s">
        <v>5</v>
      </c>
      <c r="I120" s="228" t="s">
        <v>5</v>
      </c>
      <c r="J120" s="228" t="s">
        <v>5</v>
      </c>
      <c r="K120" s="229" t="s">
        <v>5</v>
      </c>
      <c r="L120" s="231" t="s">
        <v>5</v>
      </c>
      <c r="M120" s="228" t="s">
        <v>5</v>
      </c>
      <c r="N120" s="228" t="s">
        <v>5</v>
      </c>
      <c r="O120" s="229" t="s">
        <v>5</v>
      </c>
      <c r="P120" s="231" t="s">
        <v>5</v>
      </c>
      <c r="Q120" s="228" t="s">
        <v>5</v>
      </c>
      <c r="R120" s="228" t="s">
        <v>5</v>
      </c>
      <c r="S120" s="229" t="s">
        <v>5</v>
      </c>
      <c r="T120" s="231" t="s">
        <v>5</v>
      </c>
      <c r="U120" s="228" t="s">
        <v>5</v>
      </c>
      <c r="V120" s="229" t="s">
        <v>5</v>
      </c>
      <c r="W120" s="231" t="s">
        <v>5</v>
      </c>
      <c r="X120" s="228" t="s">
        <v>5</v>
      </c>
      <c r="Y120" s="229" t="s">
        <v>5</v>
      </c>
      <c r="Z120" s="231" t="s">
        <v>5</v>
      </c>
      <c r="AA120" s="228" t="s">
        <v>5</v>
      </c>
      <c r="AB120" s="229" t="s">
        <v>5</v>
      </c>
      <c r="AC120" s="231" t="s">
        <v>5</v>
      </c>
      <c r="AD120" s="202" t="s">
        <v>5</v>
      </c>
      <c r="AE120" s="229">
        <v>6.8999999999999999E-3</v>
      </c>
      <c r="AF120" s="231">
        <v>388527</v>
      </c>
      <c r="AG120" s="228">
        <v>8.35</v>
      </c>
      <c r="AH120" s="202" t="s">
        <v>5</v>
      </c>
      <c r="AI120" s="229">
        <v>5.5999999999999999E-3</v>
      </c>
      <c r="AJ120" s="231">
        <v>384411</v>
      </c>
      <c r="AK120" s="228">
        <v>8.43</v>
      </c>
      <c r="AL120" s="202" t="s">
        <v>5</v>
      </c>
      <c r="AM120" s="229">
        <v>4.0000000000000002E-4</v>
      </c>
      <c r="AN120" s="231">
        <v>464430</v>
      </c>
      <c r="AO120" s="228">
        <v>7.61</v>
      </c>
      <c r="AP120" s="202" t="s">
        <v>5</v>
      </c>
      <c r="AQ120" s="229">
        <v>8.9999999999999998E-4</v>
      </c>
      <c r="AR120" s="231">
        <v>377111</v>
      </c>
      <c r="AS120" s="228">
        <v>8.14</v>
      </c>
    </row>
    <row r="121" spans="1:45" x14ac:dyDescent="0.15">
      <c r="A121" s="28" t="s">
        <v>583</v>
      </c>
      <c r="B121" s="236" t="s">
        <v>5</v>
      </c>
      <c r="C121" s="229" t="s">
        <v>5</v>
      </c>
      <c r="D121" s="231" t="s">
        <v>5</v>
      </c>
      <c r="E121" s="228" t="s">
        <v>5</v>
      </c>
      <c r="F121" s="228" t="s">
        <v>5</v>
      </c>
      <c r="G121" s="229" t="s">
        <v>5</v>
      </c>
      <c r="H121" s="231" t="s">
        <v>5</v>
      </c>
      <c r="I121" s="228" t="s">
        <v>5</v>
      </c>
      <c r="J121" s="228" t="s">
        <v>5</v>
      </c>
      <c r="K121" s="229" t="s">
        <v>5</v>
      </c>
      <c r="L121" s="231" t="s">
        <v>5</v>
      </c>
      <c r="M121" s="228" t="s">
        <v>5</v>
      </c>
      <c r="N121" s="228" t="s">
        <v>5</v>
      </c>
      <c r="O121" s="229" t="s">
        <v>5</v>
      </c>
      <c r="P121" s="231" t="s">
        <v>5</v>
      </c>
      <c r="Q121" s="228" t="s">
        <v>5</v>
      </c>
      <c r="R121" s="228" t="s">
        <v>5</v>
      </c>
      <c r="S121" s="229" t="s">
        <v>5</v>
      </c>
      <c r="T121" s="231" t="s">
        <v>5</v>
      </c>
      <c r="U121" s="228" t="s">
        <v>5</v>
      </c>
      <c r="V121" s="229" t="s">
        <v>5</v>
      </c>
      <c r="W121" s="231" t="s">
        <v>5</v>
      </c>
      <c r="X121" s="228" t="s">
        <v>5</v>
      </c>
      <c r="Y121" s="229" t="s">
        <v>5</v>
      </c>
      <c r="Z121" s="231" t="s">
        <v>5</v>
      </c>
      <c r="AA121" s="228" t="s">
        <v>5</v>
      </c>
      <c r="AB121" s="229" t="s">
        <v>5</v>
      </c>
      <c r="AC121" s="231" t="s">
        <v>5</v>
      </c>
      <c r="AD121" s="202" t="s">
        <v>5</v>
      </c>
      <c r="AE121" s="229">
        <v>2.9999999999999997E-4</v>
      </c>
      <c r="AF121" s="231">
        <v>288277</v>
      </c>
      <c r="AG121" s="228">
        <v>13.89</v>
      </c>
      <c r="AH121" s="202" t="s">
        <v>5</v>
      </c>
      <c r="AI121" s="229">
        <v>1E-4</v>
      </c>
      <c r="AJ121" s="231">
        <v>693500</v>
      </c>
      <c r="AK121" s="228">
        <v>9</v>
      </c>
      <c r="AL121" s="202" t="s">
        <v>5</v>
      </c>
      <c r="AM121" s="229">
        <v>1E-4</v>
      </c>
      <c r="AN121" s="231">
        <v>58000</v>
      </c>
      <c r="AO121" s="228">
        <v>18</v>
      </c>
      <c r="AP121" s="202" t="s">
        <v>5</v>
      </c>
      <c r="AQ121" s="229">
        <v>1E-4</v>
      </c>
      <c r="AR121" s="231">
        <v>43985</v>
      </c>
      <c r="AS121" s="228">
        <v>15</v>
      </c>
    </row>
    <row r="122" spans="1:45" x14ac:dyDescent="0.15">
      <c r="A122" s="28" t="s">
        <v>956</v>
      </c>
      <c r="B122" s="236" t="s">
        <v>5</v>
      </c>
      <c r="C122" s="229" t="s">
        <v>5</v>
      </c>
      <c r="D122" s="231" t="s">
        <v>5</v>
      </c>
      <c r="E122" s="228" t="s">
        <v>5</v>
      </c>
      <c r="F122" s="228" t="s">
        <v>5</v>
      </c>
      <c r="G122" s="229" t="s">
        <v>5</v>
      </c>
      <c r="H122" s="231" t="s">
        <v>5</v>
      </c>
      <c r="I122" s="228" t="s">
        <v>5</v>
      </c>
      <c r="J122" s="228" t="s">
        <v>5</v>
      </c>
      <c r="K122" s="229" t="s">
        <v>5</v>
      </c>
      <c r="L122" s="231" t="s">
        <v>5</v>
      </c>
      <c r="M122" s="228" t="s">
        <v>5</v>
      </c>
      <c r="N122" s="228" t="s">
        <v>5</v>
      </c>
      <c r="O122" s="229" t="s">
        <v>5</v>
      </c>
      <c r="P122" s="231" t="s">
        <v>5</v>
      </c>
      <c r="Q122" s="228" t="s">
        <v>5</v>
      </c>
      <c r="R122" s="228" t="s">
        <v>5</v>
      </c>
      <c r="S122" s="229" t="s">
        <v>5</v>
      </c>
      <c r="T122" s="231" t="s">
        <v>5</v>
      </c>
      <c r="U122" s="228" t="s">
        <v>5</v>
      </c>
      <c r="V122" s="229" t="s">
        <v>5</v>
      </c>
      <c r="W122" s="231" t="s">
        <v>5</v>
      </c>
      <c r="X122" s="228" t="s">
        <v>5</v>
      </c>
      <c r="Y122" s="229" t="s">
        <v>5</v>
      </c>
      <c r="Z122" s="231" t="s">
        <v>5</v>
      </c>
      <c r="AA122" s="228" t="s">
        <v>5</v>
      </c>
      <c r="AB122" s="229" t="s">
        <v>5</v>
      </c>
      <c r="AC122" s="231" t="s">
        <v>5</v>
      </c>
      <c r="AD122" s="202" t="s">
        <v>5</v>
      </c>
      <c r="AE122" s="229">
        <v>4.0000000000000002E-4</v>
      </c>
      <c r="AF122" s="231">
        <v>472053</v>
      </c>
      <c r="AG122" s="228">
        <v>8.81</v>
      </c>
      <c r="AH122" s="202" t="s">
        <v>5</v>
      </c>
      <c r="AI122" s="229" t="s">
        <v>852</v>
      </c>
      <c r="AJ122" s="231" t="s">
        <v>852</v>
      </c>
      <c r="AK122" s="228" t="s">
        <v>852</v>
      </c>
      <c r="AL122" s="202" t="s">
        <v>5</v>
      </c>
      <c r="AM122" s="229">
        <v>1E-4</v>
      </c>
      <c r="AN122" s="231">
        <v>415932</v>
      </c>
      <c r="AO122" s="228">
        <v>8</v>
      </c>
      <c r="AP122" s="202" t="s">
        <v>5</v>
      </c>
      <c r="AQ122" s="229">
        <v>2.9999999999999997E-4</v>
      </c>
      <c r="AR122" s="231">
        <v>485232</v>
      </c>
      <c r="AS122" s="228">
        <v>9</v>
      </c>
    </row>
    <row r="123" spans="1:45" x14ac:dyDescent="0.15">
      <c r="A123" s="29" t="s">
        <v>952</v>
      </c>
      <c r="B123" s="232" t="s">
        <v>5</v>
      </c>
      <c r="C123" s="233" t="s">
        <v>5</v>
      </c>
      <c r="D123" s="234" t="s">
        <v>5</v>
      </c>
      <c r="E123" s="235" t="s">
        <v>5</v>
      </c>
      <c r="F123" s="235" t="s">
        <v>5</v>
      </c>
      <c r="G123" s="233" t="s">
        <v>5</v>
      </c>
      <c r="H123" s="234" t="s">
        <v>5</v>
      </c>
      <c r="I123" s="235" t="s">
        <v>5</v>
      </c>
      <c r="J123" s="235" t="s">
        <v>5</v>
      </c>
      <c r="K123" s="233" t="s">
        <v>5</v>
      </c>
      <c r="L123" s="234" t="s">
        <v>5</v>
      </c>
      <c r="M123" s="235" t="s">
        <v>5</v>
      </c>
      <c r="N123" s="235" t="s">
        <v>5</v>
      </c>
      <c r="O123" s="233" t="s">
        <v>5</v>
      </c>
      <c r="P123" s="234" t="s">
        <v>5</v>
      </c>
      <c r="Q123" s="235" t="s">
        <v>5</v>
      </c>
      <c r="R123" s="235" t="s">
        <v>5</v>
      </c>
      <c r="S123" s="233" t="s">
        <v>5</v>
      </c>
      <c r="T123" s="234" t="s">
        <v>5</v>
      </c>
      <c r="U123" s="235" t="s">
        <v>5</v>
      </c>
      <c r="V123" s="233" t="s">
        <v>5</v>
      </c>
      <c r="W123" s="234" t="s">
        <v>5</v>
      </c>
      <c r="X123" s="235" t="s">
        <v>5</v>
      </c>
      <c r="Y123" s="233" t="s">
        <v>5</v>
      </c>
      <c r="Z123" s="234" t="s">
        <v>5</v>
      </c>
      <c r="AA123" s="235" t="s">
        <v>5</v>
      </c>
      <c r="AB123" s="233" t="s">
        <v>5</v>
      </c>
      <c r="AC123" s="234" t="s">
        <v>5</v>
      </c>
      <c r="AD123" s="214" t="s">
        <v>5</v>
      </c>
      <c r="AE123" s="233">
        <v>3.8E-3</v>
      </c>
      <c r="AF123" s="234">
        <v>214530</v>
      </c>
      <c r="AG123" s="235">
        <v>6.68</v>
      </c>
      <c r="AH123" s="214" t="s">
        <v>5</v>
      </c>
      <c r="AI123" s="233">
        <v>2.7000000000000001E-3</v>
      </c>
      <c r="AJ123" s="234">
        <v>241968</v>
      </c>
      <c r="AK123" s="235">
        <v>5.38</v>
      </c>
      <c r="AL123" s="214" t="s">
        <v>5</v>
      </c>
      <c r="AM123" s="233">
        <v>4.0000000000000002E-4</v>
      </c>
      <c r="AN123" s="234">
        <v>195880</v>
      </c>
      <c r="AO123" s="235">
        <v>14.79</v>
      </c>
      <c r="AP123" s="214" t="s">
        <v>5</v>
      </c>
      <c r="AQ123" s="233">
        <v>6.9999999999999999E-4</v>
      </c>
      <c r="AR123" s="234">
        <v>125396</v>
      </c>
      <c r="AS123" s="235">
        <v>7.44</v>
      </c>
    </row>
    <row r="124" spans="1:45" s="33" customFormat="1" x14ac:dyDescent="0.15">
      <c r="A124" s="66" t="s">
        <v>1124</v>
      </c>
      <c r="B124" s="208" t="s">
        <v>1029</v>
      </c>
      <c r="C124" s="204" t="s">
        <v>1029</v>
      </c>
      <c r="D124" s="31" t="s">
        <v>1029</v>
      </c>
      <c r="E124" s="205" t="s">
        <v>1029</v>
      </c>
      <c r="F124" s="205" t="s">
        <v>1029</v>
      </c>
      <c r="G124" s="204" t="s">
        <v>1029</v>
      </c>
      <c r="H124" s="31" t="s">
        <v>1029</v>
      </c>
      <c r="I124" s="205" t="s">
        <v>1029</v>
      </c>
      <c r="J124" s="205" t="s">
        <v>1029</v>
      </c>
      <c r="K124" s="204" t="s">
        <v>1029</v>
      </c>
      <c r="L124" s="31" t="s">
        <v>1029</v>
      </c>
      <c r="M124" s="205" t="s">
        <v>1029</v>
      </c>
      <c r="N124" s="205" t="s">
        <v>1029</v>
      </c>
      <c r="O124" s="204" t="s">
        <v>1029</v>
      </c>
      <c r="P124" s="31" t="s">
        <v>1029</v>
      </c>
      <c r="Q124" s="205" t="s">
        <v>1029</v>
      </c>
      <c r="R124" s="207" t="s">
        <v>1029</v>
      </c>
      <c r="S124" s="206" t="s">
        <v>1029</v>
      </c>
      <c r="T124" s="32" t="s">
        <v>1029</v>
      </c>
      <c r="U124" s="207" t="s">
        <v>1029</v>
      </c>
      <c r="V124" s="206" t="s">
        <v>1029</v>
      </c>
      <c r="W124" s="32" t="s">
        <v>1029</v>
      </c>
      <c r="X124" s="207" t="s">
        <v>1029</v>
      </c>
      <c r="Y124" s="206" t="s">
        <v>1029</v>
      </c>
      <c r="Z124" s="32" t="s">
        <v>1029</v>
      </c>
      <c r="AA124" s="207" t="s">
        <v>1029</v>
      </c>
      <c r="AB124" s="206" t="s">
        <v>1029</v>
      </c>
      <c r="AC124" s="32" t="s">
        <v>1029</v>
      </c>
      <c r="AD124" s="207" t="s">
        <v>1029</v>
      </c>
      <c r="AE124" s="206" t="s">
        <v>1029</v>
      </c>
      <c r="AF124" s="32" t="s">
        <v>1029</v>
      </c>
      <c r="AG124" s="207" t="s">
        <v>1029</v>
      </c>
      <c r="AH124" s="207" t="s">
        <v>1029</v>
      </c>
      <c r="AI124" s="206" t="s">
        <v>1029</v>
      </c>
      <c r="AJ124" s="32" t="s">
        <v>1029</v>
      </c>
      <c r="AK124" s="207" t="s">
        <v>1029</v>
      </c>
      <c r="AL124" s="207" t="s">
        <v>1029</v>
      </c>
      <c r="AM124" s="206" t="s">
        <v>1029</v>
      </c>
      <c r="AN124" s="32" t="s">
        <v>1029</v>
      </c>
      <c r="AO124" s="207" t="s">
        <v>1029</v>
      </c>
      <c r="AP124" s="207" t="s">
        <v>1029</v>
      </c>
      <c r="AQ124" s="206" t="s">
        <v>1029</v>
      </c>
      <c r="AR124" s="32" t="s">
        <v>1029</v>
      </c>
      <c r="AS124" s="207" t="s">
        <v>1029</v>
      </c>
    </row>
    <row r="125" spans="1:45" x14ac:dyDescent="0.15">
      <c r="A125" s="26" t="s">
        <v>150</v>
      </c>
      <c r="B125" s="236">
        <v>32.25</v>
      </c>
      <c r="C125" s="229">
        <v>0.61109999999999998</v>
      </c>
      <c r="D125" s="231">
        <v>49446</v>
      </c>
      <c r="E125" s="228">
        <v>2.0299999999999998</v>
      </c>
      <c r="F125" s="228">
        <v>24.26</v>
      </c>
      <c r="G125" s="229">
        <v>0.33239999999999997</v>
      </c>
      <c r="H125" s="231">
        <v>54953</v>
      </c>
      <c r="I125" s="228">
        <v>1.53</v>
      </c>
      <c r="J125" s="228">
        <v>9.82</v>
      </c>
      <c r="K125" s="229">
        <v>0.1497</v>
      </c>
      <c r="L125" s="231">
        <v>39675</v>
      </c>
      <c r="M125" s="228">
        <v>2.78</v>
      </c>
      <c r="N125" s="228">
        <v>3.99</v>
      </c>
      <c r="O125" s="229">
        <v>0.129</v>
      </c>
      <c r="P125" s="231">
        <v>46595</v>
      </c>
      <c r="Q125" s="228">
        <v>2.4500000000000002</v>
      </c>
      <c r="R125" s="228">
        <v>23.96</v>
      </c>
      <c r="S125" s="229">
        <v>0.57230000000000003</v>
      </c>
      <c r="T125" s="231">
        <v>16933</v>
      </c>
      <c r="U125" s="228">
        <v>19.32</v>
      </c>
      <c r="V125" s="229">
        <v>0.37930000000000003</v>
      </c>
      <c r="W125" s="231">
        <v>16727</v>
      </c>
      <c r="X125" s="228">
        <v>5.79</v>
      </c>
      <c r="Y125" s="229">
        <v>9.6600000000000005E-2</v>
      </c>
      <c r="Z125" s="231">
        <v>18326</v>
      </c>
      <c r="AA125" s="228">
        <v>3.32</v>
      </c>
      <c r="AB125" s="229">
        <v>9.6500000000000002E-2</v>
      </c>
      <c r="AC125" s="231">
        <v>16349</v>
      </c>
      <c r="AD125" s="228">
        <v>2.5299999999999998</v>
      </c>
      <c r="AE125" s="229">
        <v>3.4099999999999998E-2</v>
      </c>
      <c r="AF125" s="231">
        <v>218025</v>
      </c>
      <c r="AG125" s="228">
        <v>5.81</v>
      </c>
      <c r="AH125" s="228">
        <v>1.74</v>
      </c>
      <c r="AI125" s="229">
        <v>1.9400000000000001E-2</v>
      </c>
      <c r="AJ125" s="231">
        <v>221755</v>
      </c>
      <c r="AK125" s="228">
        <v>5.35</v>
      </c>
      <c r="AL125" s="228">
        <v>0.24</v>
      </c>
      <c r="AM125" s="229">
        <v>2.8E-3</v>
      </c>
      <c r="AN125" s="231">
        <v>200439</v>
      </c>
      <c r="AO125" s="228">
        <v>9.39</v>
      </c>
      <c r="AP125" s="228">
        <v>0.67</v>
      </c>
      <c r="AQ125" s="229">
        <v>1.1900000000000001E-2</v>
      </c>
      <c r="AR125" s="231">
        <v>216037</v>
      </c>
      <c r="AS125" s="228">
        <v>5.72</v>
      </c>
    </row>
    <row r="126" spans="1:45" x14ac:dyDescent="0.15">
      <c r="A126" s="27" t="s">
        <v>151</v>
      </c>
      <c r="B126" s="236">
        <v>30.82</v>
      </c>
      <c r="C126" s="229">
        <v>0.55110000000000003</v>
      </c>
      <c r="D126" s="231">
        <v>51361</v>
      </c>
      <c r="E126" s="228">
        <v>2.27</v>
      </c>
      <c r="F126" s="228">
        <v>21.85</v>
      </c>
      <c r="G126" s="229">
        <v>0.26869999999999999</v>
      </c>
      <c r="H126" s="231">
        <v>60555</v>
      </c>
      <c r="I126" s="228">
        <v>1.85</v>
      </c>
      <c r="J126" s="228">
        <v>9.43</v>
      </c>
      <c r="K126" s="229">
        <v>0.14549999999999999</v>
      </c>
      <c r="L126" s="231">
        <v>43507</v>
      </c>
      <c r="M126" s="228">
        <v>2.17</v>
      </c>
      <c r="N126" s="228">
        <v>4.6900000000000004</v>
      </c>
      <c r="O126" s="229">
        <v>0.13689999999999999</v>
      </c>
      <c r="P126" s="231">
        <v>41656</v>
      </c>
      <c r="Q126" s="228">
        <v>3.21</v>
      </c>
      <c r="R126" s="228">
        <v>15.45</v>
      </c>
      <c r="S126" s="229">
        <v>0.4269</v>
      </c>
      <c r="T126" s="231">
        <v>16045</v>
      </c>
      <c r="U126" s="228">
        <v>10.99</v>
      </c>
      <c r="V126" s="229">
        <v>0.3075</v>
      </c>
      <c r="W126" s="231">
        <v>17437</v>
      </c>
      <c r="X126" s="228">
        <v>5.18</v>
      </c>
      <c r="Y126" s="229">
        <v>7.5200000000000003E-2</v>
      </c>
      <c r="Z126" s="231">
        <v>16240</v>
      </c>
      <c r="AA126" s="228">
        <v>1.85</v>
      </c>
      <c r="AB126" s="229">
        <v>4.4200000000000003E-2</v>
      </c>
      <c r="AC126" s="231">
        <v>6023</v>
      </c>
      <c r="AD126" s="228">
        <v>1.77</v>
      </c>
      <c r="AE126" s="229">
        <v>2.86E-2</v>
      </c>
      <c r="AF126" s="231">
        <v>209180</v>
      </c>
      <c r="AG126" s="228">
        <v>6.26</v>
      </c>
      <c r="AH126" s="228">
        <v>1.1100000000000001</v>
      </c>
      <c r="AI126" s="229">
        <v>1.4E-2</v>
      </c>
      <c r="AJ126" s="231">
        <v>212394</v>
      </c>
      <c r="AK126" s="228">
        <v>6.41</v>
      </c>
      <c r="AL126" s="228">
        <v>0.28999999999999998</v>
      </c>
      <c r="AM126" s="229">
        <v>2.8999999999999998E-3</v>
      </c>
      <c r="AN126" s="231">
        <v>211810</v>
      </c>
      <c r="AO126" s="228">
        <v>6</v>
      </c>
      <c r="AP126" s="228">
        <v>0.37</v>
      </c>
      <c r="AQ126" s="229">
        <v>1.17E-2</v>
      </c>
      <c r="AR126" s="231">
        <v>204668</v>
      </c>
      <c r="AS126" s="228">
        <v>6.14</v>
      </c>
    </row>
    <row r="127" spans="1:45" x14ac:dyDescent="0.15">
      <c r="A127" s="27" t="s">
        <v>152</v>
      </c>
      <c r="B127" s="236">
        <v>30.66</v>
      </c>
      <c r="C127" s="229">
        <v>0.62860000000000005</v>
      </c>
      <c r="D127" s="231">
        <v>45571</v>
      </c>
      <c r="E127" s="228">
        <v>2.02</v>
      </c>
      <c r="F127" s="228">
        <v>24.21</v>
      </c>
      <c r="G127" s="229">
        <v>0.32790000000000002</v>
      </c>
      <c r="H127" s="231">
        <v>52507</v>
      </c>
      <c r="I127" s="228">
        <v>1.69</v>
      </c>
      <c r="J127" s="228">
        <v>9</v>
      </c>
      <c r="K127" s="229">
        <v>0.15629999999999999</v>
      </c>
      <c r="L127" s="231">
        <v>35314</v>
      </c>
      <c r="M127" s="228">
        <v>2.91</v>
      </c>
      <c r="N127" s="228">
        <v>4.25</v>
      </c>
      <c r="O127" s="229">
        <v>0.14449999999999999</v>
      </c>
      <c r="P127" s="231">
        <v>40924</v>
      </c>
      <c r="Q127" s="228">
        <v>1.81</v>
      </c>
      <c r="R127" s="228">
        <v>20.74</v>
      </c>
      <c r="S127" s="229">
        <v>0.54110000000000003</v>
      </c>
      <c r="T127" s="231">
        <v>13868</v>
      </c>
      <c r="U127" s="228">
        <v>16.38</v>
      </c>
      <c r="V127" s="229">
        <v>0.34420000000000001</v>
      </c>
      <c r="W127" s="231">
        <v>15343</v>
      </c>
      <c r="X127" s="228">
        <v>5.8</v>
      </c>
      <c r="Y127" s="229">
        <v>9.7100000000000006E-2</v>
      </c>
      <c r="Z127" s="231">
        <v>15983</v>
      </c>
      <c r="AA127" s="228">
        <v>2.91</v>
      </c>
      <c r="AB127" s="229">
        <v>9.9900000000000003E-2</v>
      </c>
      <c r="AC127" s="231">
        <v>6731</v>
      </c>
      <c r="AD127" s="228">
        <v>0.86</v>
      </c>
      <c r="AE127" s="229">
        <v>1.15E-2</v>
      </c>
      <c r="AF127" s="231">
        <v>214456</v>
      </c>
      <c r="AG127" s="228">
        <v>6.41</v>
      </c>
      <c r="AH127" s="228">
        <v>0.63</v>
      </c>
      <c r="AI127" s="229">
        <v>6.3E-3</v>
      </c>
      <c r="AJ127" s="231">
        <v>235271</v>
      </c>
      <c r="AK127" s="228">
        <v>6.23</v>
      </c>
      <c r="AL127" s="228">
        <v>7.0000000000000007E-2</v>
      </c>
      <c r="AM127" s="229">
        <v>6.9999999999999999E-4</v>
      </c>
      <c r="AN127" s="231">
        <v>475000</v>
      </c>
      <c r="AO127" s="228">
        <v>8</v>
      </c>
      <c r="AP127" s="228">
        <v>0.16</v>
      </c>
      <c r="AQ127" s="229">
        <v>4.5999999999999999E-3</v>
      </c>
      <c r="AR127" s="231">
        <v>147878</v>
      </c>
      <c r="AS127" s="228">
        <v>6.42</v>
      </c>
    </row>
    <row r="128" spans="1:45" x14ac:dyDescent="0.15">
      <c r="A128" s="27" t="s">
        <v>153</v>
      </c>
      <c r="B128" s="236">
        <v>34.72</v>
      </c>
      <c r="C128" s="229">
        <v>0.62419999999999998</v>
      </c>
      <c r="D128" s="231">
        <v>48299</v>
      </c>
      <c r="E128" s="228">
        <v>2.04</v>
      </c>
      <c r="F128" s="228">
        <v>25.67</v>
      </c>
      <c r="G128" s="229">
        <v>0.35920000000000002</v>
      </c>
      <c r="H128" s="231">
        <v>53782</v>
      </c>
      <c r="I128" s="228">
        <v>1.52</v>
      </c>
      <c r="J128" s="228">
        <v>11.32</v>
      </c>
      <c r="K128" s="229">
        <v>0.16839999999999999</v>
      </c>
      <c r="L128" s="231">
        <v>37540</v>
      </c>
      <c r="M128" s="228">
        <v>2.99</v>
      </c>
      <c r="N128" s="228">
        <v>3.73</v>
      </c>
      <c r="O128" s="229">
        <v>9.6600000000000005E-2</v>
      </c>
      <c r="P128" s="231">
        <v>46663</v>
      </c>
      <c r="Q128" s="228">
        <v>2.27</v>
      </c>
      <c r="R128" s="228">
        <v>25.13</v>
      </c>
      <c r="S128" s="229">
        <v>0.6018</v>
      </c>
      <c r="T128" s="231">
        <v>17355</v>
      </c>
      <c r="U128" s="228">
        <v>20.16</v>
      </c>
      <c r="V128" s="229">
        <v>0.39510000000000001</v>
      </c>
      <c r="W128" s="231">
        <v>16913</v>
      </c>
      <c r="X128" s="228">
        <v>6.15</v>
      </c>
      <c r="Y128" s="229">
        <v>0.11210000000000001</v>
      </c>
      <c r="Z128" s="231">
        <v>20455</v>
      </c>
      <c r="AA128" s="228">
        <v>3.61</v>
      </c>
      <c r="AB128" s="229">
        <v>9.4600000000000004E-2</v>
      </c>
      <c r="AC128" s="231">
        <v>15527</v>
      </c>
      <c r="AD128" s="228">
        <v>3.75</v>
      </c>
      <c r="AE128" s="229">
        <v>5.2999999999999999E-2</v>
      </c>
      <c r="AF128" s="231">
        <v>220130</v>
      </c>
      <c r="AG128" s="228">
        <v>5.52</v>
      </c>
      <c r="AH128" s="228">
        <v>2.61</v>
      </c>
      <c r="AI128" s="229">
        <v>2.92E-2</v>
      </c>
      <c r="AJ128" s="231">
        <v>228389</v>
      </c>
      <c r="AK128" s="228">
        <v>5.88</v>
      </c>
      <c r="AL128" s="228">
        <v>0.3</v>
      </c>
      <c r="AM128" s="229">
        <v>3.5000000000000001E-3</v>
      </c>
      <c r="AN128" s="231">
        <v>261110</v>
      </c>
      <c r="AO128" s="228">
        <v>5.94</v>
      </c>
      <c r="AP128" s="228">
        <v>1.05</v>
      </c>
      <c r="AQ128" s="229">
        <v>2.0199999999999999E-2</v>
      </c>
      <c r="AR128" s="231">
        <v>201172</v>
      </c>
      <c r="AS128" s="228">
        <v>4.93</v>
      </c>
    </row>
    <row r="129" spans="1:45" x14ac:dyDescent="0.15">
      <c r="A129" s="27" t="s">
        <v>154</v>
      </c>
      <c r="B129" s="236">
        <v>38.9</v>
      </c>
      <c r="C129" s="229">
        <v>0.77370000000000005</v>
      </c>
      <c r="D129" s="231">
        <v>40512</v>
      </c>
      <c r="E129" s="228">
        <v>2.0299999999999998</v>
      </c>
      <c r="F129" s="228">
        <v>26.5</v>
      </c>
      <c r="G129" s="229">
        <v>0.35260000000000002</v>
      </c>
      <c r="H129" s="231">
        <v>53401</v>
      </c>
      <c r="I129" s="228">
        <v>1.56</v>
      </c>
      <c r="J129" s="228">
        <v>14</v>
      </c>
      <c r="K129" s="229">
        <v>0.21229999999999999</v>
      </c>
      <c r="L129" s="231">
        <v>42659</v>
      </c>
      <c r="M129" s="228">
        <v>2.61</v>
      </c>
      <c r="N129" s="228">
        <v>6.64</v>
      </c>
      <c r="O129" s="229">
        <v>0.20880000000000001</v>
      </c>
      <c r="P129" s="231">
        <v>16565</v>
      </c>
      <c r="Q129" s="228">
        <v>2.25</v>
      </c>
      <c r="R129" s="228">
        <v>23.69</v>
      </c>
      <c r="S129" s="229">
        <v>0.55100000000000005</v>
      </c>
      <c r="T129" s="231">
        <v>19860</v>
      </c>
      <c r="U129" s="228">
        <v>18.93</v>
      </c>
      <c r="V129" s="229">
        <v>0.29959999999999998</v>
      </c>
      <c r="W129" s="231">
        <v>18725</v>
      </c>
      <c r="X129" s="228">
        <v>5.85</v>
      </c>
      <c r="Y129" s="229">
        <v>8.4400000000000003E-2</v>
      </c>
      <c r="Z129" s="231">
        <v>19862</v>
      </c>
      <c r="AA129" s="228">
        <v>3.67</v>
      </c>
      <c r="AB129" s="229">
        <v>0.16700000000000001</v>
      </c>
      <c r="AC129" s="231">
        <v>21895</v>
      </c>
      <c r="AD129" s="228">
        <v>0.77</v>
      </c>
      <c r="AE129" s="229">
        <v>7.7000000000000002E-3</v>
      </c>
      <c r="AF129" s="231">
        <v>488264</v>
      </c>
      <c r="AG129" s="228">
        <v>7.12</v>
      </c>
      <c r="AH129" s="228">
        <v>0.21</v>
      </c>
      <c r="AI129" s="229">
        <v>2.0999999999999999E-3</v>
      </c>
      <c r="AJ129" s="231">
        <v>67588</v>
      </c>
      <c r="AK129" s="228">
        <v>2</v>
      </c>
      <c r="AL129" s="228" t="s">
        <v>852</v>
      </c>
      <c r="AM129" s="229" t="s">
        <v>852</v>
      </c>
      <c r="AN129" s="231" t="s">
        <v>852</v>
      </c>
      <c r="AO129" s="228" t="s">
        <v>852</v>
      </c>
      <c r="AP129" s="228">
        <v>0.56000000000000005</v>
      </c>
      <c r="AQ129" s="229">
        <v>5.5999999999999999E-3</v>
      </c>
      <c r="AR129" s="231">
        <v>642383</v>
      </c>
      <c r="AS129" s="228">
        <v>9</v>
      </c>
    </row>
    <row r="130" spans="1:45" x14ac:dyDescent="0.15">
      <c r="A130" s="27" t="s">
        <v>155</v>
      </c>
      <c r="B130" s="236">
        <v>33.94</v>
      </c>
      <c r="C130" s="229">
        <v>0.6986</v>
      </c>
      <c r="D130" s="231">
        <v>55699</v>
      </c>
      <c r="E130" s="228">
        <v>2.09</v>
      </c>
      <c r="F130" s="228">
        <v>28.2</v>
      </c>
      <c r="G130" s="229">
        <v>0.40699999999999997</v>
      </c>
      <c r="H130" s="231">
        <v>55904</v>
      </c>
      <c r="I130" s="228">
        <v>1.36</v>
      </c>
      <c r="J130" s="228">
        <v>7.28</v>
      </c>
      <c r="K130" s="229">
        <v>0.14099999999999999</v>
      </c>
      <c r="L130" s="231">
        <v>47227</v>
      </c>
      <c r="M130" s="228">
        <v>2.31</v>
      </c>
      <c r="N130" s="228">
        <v>4</v>
      </c>
      <c r="O130" s="229">
        <v>0.15060000000000001</v>
      </c>
      <c r="P130" s="231">
        <v>63077</v>
      </c>
      <c r="Q130" s="228">
        <v>3.85</v>
      </c>
      <c r="R130" s="228">
        <v>30.88</v>
      </c>
      <c r="S130" s="229">
        <v>0.67820000000000003</v>
      </c>
      <c r="T130" s="231">
        <v>21388</v>
      </c>
      <c r="U130" s="228">
        <v>26.85</v>
      </c>
      <c r="V130" s="229">
        <v>0.48830000000000001</v>
      </c>
      <c r="W130" s="231">
        <v>21979</v>
      </c>
      <c r="X130" s="228">
        <v>6.18</v>
      </c>
      <c r="Y130" s="229">
        <v>9.6100000000000005E-2</v>
      </c>
      <c r="Z130" s="231">
        <v>22058</v>
      </c>
      <c r="AA130" s="228">
        <v>3.74</v>
      </c>
      <c r="AB130" s="229">
        <v>9.3899999999999997E-2</v>
      </c>
      <c r="AC130" s="231">
        <v>17625</v>
      </c>
      <c r="AD130" s="228">
        <v>1.97</v>
      </c>
      <c r="AE130" s="229">
        <v>2.4199999999999999E-2</v>
      </c>
      <c r="AF130" s="231">
        <v>142359</v>
      </c>
      <c r="AG130" s="228">
        <v>6.19</v>
      </c>
      <c r="AH130" s="228">
        <v>1.24</v>
      </c>
      <c r="AI130" s="229">
        <v>1.34E-2</v>
      </c>
      <c r="AJ130" s="231">
        <v>165884</v>
      </c>
      <c r="AK130" s="228">
        <v>6.68</v>
      </c>
      <c r="AL130" s="228">
        <v>0.33</v>
      </c>
      <c r="AM130" s="229">
        <v>3.3E-3</v>
      </c>
      <c r="AN130" s="231">
        <v>83622</v>
      </c>
      <c r="AO130" s="228">
        <v>8.41</v>
      </c>
      <c r="AP130" s="228">
        <v>0.49</v>
      </c>
      <c r="AQ130" s="229">
        <v>7.4000000000000003E-3</v>
      </c>
      <c r="AR130" s="231">
        <v>126272</v>
      </c>
      <c r="AS130" s="228">
        <v>4.29</v>
      </c>
    </row>
    <row r="131" spans="1:45" x14ac:dyDescent="0.15">
      <c r="A131" s="27" t="s">
        <v>156</v>
      </c>
      <c r="B131" s="236">
        <v>30.98</v>
      </c>
      <c r="C131" s="229">
        <v>0.66180000000000005</v>
      </c>
      <c r="D131" s="231">
        <v>51499</v>
      </c>
      <c r="E131" s="228">
        <v>1.94</v>
      </c>
      <c r="F131" s="228">
        <v>23.83</v>
      </c>
      <c r="G131" s="229">
        <v>0.32269999999999999</v>
      </c>
      <c r="H131" s="231">
        <v>57681</v>
      </c>
      <c r="I131" s="228">
        <v>1.51</v>
      </c>
      <c r="J131" s="228">
        <v>9.0399999999999991</v>
      </c>
      <c r="K131" s="229">
        <v>0.13020000000000001</v>
      </c>
      <c r="L131" s="231">
        <v>38165</v>
      </c>
      <c r="M131" s="228">
        <v>3.01</v>
      </c>
      <c r="N131" s="228">
        <v>3.74</v>
      </c>
      <c r="O131" s="229">
        <v>0.2089</v>
      </c>
      <c r="P131" s="231">
        <v>50255</v>
      </c>
      <c r="Q131" s="228">
        <v>1.94</v>
      </c>
      <c r="R131" s="228">
        <v>23.59</v>
      </c>
      <c r="S131" s="229">
        <v>0.58209999999999995</v>
      </c>
      <c r="T131" s="231">
        <v>15339</v>
      </c>
      <c r="U131" s="228">
        <v>19.059999999999999</v>
      </c>
      <c r="V131" s="229">
        <v>0.3921</v>
      </c>
      <c r="W131" s="231">
        <v>14327</v>
      </c>
      <c r="X131" s="228">
        <v>5.27</v>
      </c>
      <c r="Y131" s="229">
        <v>6.8699999999999997E-2</v>
      </c>
      <c r="Z131" s="231">
        <v>17712</v>
      </c>
      <c r="AA131" s="228">
        <v>3.51</v>
      </c>
      <c r="AB131" s="229">
        <v>0.12130000000000001</v>
      </c>
      <c r="AC131" s="231">
        <v>17266</v>
      </c>
      <c r="AD131" s="228">
        <v>3.3</v>
      </c>
      <c r="AE131" s="229">
        <v>4.2000000000000003E-2</v>
      </c>
      <c r="AF131" s="231">
        <v>248477</v>
      </c>
      <c r="AG131" s="228">
        <v>5.82</v>
      </c>
      <c r="AH131" s="228">
        <v>2.2799999999999998</v>
      </c>
      <c r="AI131" s="229">
        <v>2.6200000000000001E-2</v>
      </c>
      <c r="AJ131" s="231">
        <v>238019</v>
      </c>
      <c r="AK131" s="228">
        <v>4.3899999999999997</v>
      </c>
      <c r="AL131" s="228">
        <v>0.26</v>
      </c>
      <c r="AM131" s="229">
        <v>2.5999999999999999E-3</v>
      </c>
      <c r="AN131" s="231">
        <v>193684</v>
      </c>
      <c r="AO131" s="228">
        <v>9.6999999999999993</v>
      </c>
      <c r="AP131" s="228">
        <v>0.82</v>
      </c>
      <c r="AQ131" s="229">
        <v>1.3299999999999999E-2</v>
      </c>
      <c r="AR131" s="231">
        <v>279819</v>
      </c>
      <c r="AS131" s="228">
        <v>7.88</v>
      </c>
    </row>
    <row r="132" spans="1:45" x14ac:dyDescent="0.15">
      <c r="A132" s="27" t="s">
        <v>157</v>
      </c>
      <c r="B132" s="236">
        <v>29.11</v>
      </c>
      <c r="C132" s="229">
        <v>0.48049999999999998</v>
      </c>
      <c r="D132" s="231">
        <v>52146</v>
      </c>
      <c r="E132" s="228">
        <v>1.54</v>
      </c>
      <c r="F132" s="228">
        <v>21.12</v>
      </c>
      <c r="G132" s="229">
        <v>0.27700000000000002</v>
      </c>
      <c r="H132" s="231">
        <v>63204</v>
      </c>
      <c r="I132" s="228">
        <v>1.51</v>
      </c>
      <c r="J132" s="228">
        <v>8.57</v>
      </c>
      <c r="K132" s="229">
        <v>0.1212</v>
      </c>
      <c r="L132" s="231">
        <v>33860</v>
      </c>
      <c r="M132" s="228">
        <v>1.85</v>
      </c>
      <c r="N132" s="228">
        <v>4.66</v>
      </c>
      <c r="O132" s="229">
        <v>8.2199999999999995E-2</v>
      </c>
      <c r="P132" s="231">
        <v>41837</v>
      </c>
      <c r="Q132" s="228">
        <v>1.19</v>
      </c>
      <c r="R132" s="228">
        <v>28.27</v>
      </c>
      <c r="S132" s="229">
        <v>0.67369999999999997</v>
      </c>
      <c r="T132" s="231">
        <v>15797</v>
      </c>
      <c r="U132" s="228">
        <v>21.17</v>
      </c>
      <c r="V132" s="229">
        <v>0.38940000000000002</v>
      </c>
      <c r="W132" s="231">
        <v>13884</v>
      </c>
      <c r="X132" s="228">
        <v>8.82</v>
      </c>
      <c r="Y132" s="229">
        <v>0.1467</v>
      </c>
      <c r="Z132" s="231">
        <v>16427</v>
      </c>
      <c r="AA132" s="228">
        <v>4.5</v>
      </c>
      <c r="AB132" s="229">
        <v>0.13769999999999999</v>
      </c>
      <c r="AC132" s="231">
        <v>20536</v>
      </c>
      <c r="AD132" s="228">
        <v>0.91</v>
      </c>
      <c r="AE132" s="229">
        <v>1.26E-2</v>
      </c>
      <c r="AF132" s="231">
        <v>134998</v>
      </c>
      <c r="AG132" s="228">
        <v>2.06</v>
      </c>
      <c r="AH132" s="228">
        <v>0.41</v>
      </c>
      <c r="AI132" s="229">
        <v>5.0000000000000001E-3</v>
      </c>
      <c r="AJ132" s="231">
        <v>132466</v>
      </c>
      <c r="AK132" s="228">
        <v>1.9</v>
      </c>
      <c r="AL132" s="228">
        <v>0.26</v>
      </c>
      <c r="AM132" s="229">
        <v>4.3E-3</v>
      </c>
      <c r="AN132" s="231">
        <v>220830</v>
      </c>
      <c r="AO132" s="228">
        <v>3.8</v>
      </c>
      <c r="AP132" s="228">
        <v>0.33</v>
      </c>
      <c r="AQ132" s="229">
        <v>3.3E-3</v>
      </c>
      <c r="AR132" s="231">
        <v>24545</v>
      </c>
      <c r="AS132" s="228">
        <v>0</v>
      </c>
    </row>
    <row r="133" spans="1:45" x14ac:dyDescent="0.15">
      <c r="A133" s="27" t="s">
        <v>158</v>
      </c>
      <c r="B133" s="236">
        <v>26.4</v>
      </c>
      <c r="C133" s="229">
        <v>0.51049999999999995</v>
      </c>
      <c r="D133" s="231">
        <v>52464</v>
      </c>
      <c r="E133" s="228">
        <v>2.44</v>
      </c>
      <c r="F133" s="228">
        <v>17.510000000000002</v>
      </c>
      <c r="G133" s="229">
        <v>0.24260000000000001</v>
      </c>
      <c r="H133" s="231">
        <v>55739</v>
      </c>
      <c r="I133" s="228">
        <v>1.95</v>
      </c>
      <c r="J133" s="228">
        <v>9.42</v>
      </c>
      <c r="K133" s="229">
        <v>0.127</v>
      </c>
      <c r="L133" s="231">
        <v>45548</v>
      </c>
      <c r="M133" s="228">
        <v>2.65</v>
      </c>
      <c r="N133" s="228">
        <v>4.7699999999999996</v>
      </c>
      <c r="O133" s="229">
        <v>0.14099999999999999</v>
      </c>
      <c r="P133" s="231">
        <v>53060</v>
      </c>
      <c r="Q133" s="228">
        <v>3.12</v>
      </c>
      <c r="R133" s="228">
        <v>21.09</v>
      </c>
      <c r="S133" s="229">
        <v>0.4824</v>
      </c>
      <c r="T133" s="231">
        <v>15462</v>
      </c>
      <c r="U133" s="228">
        <v>17.38</v>
      </c>
      <c r="V133" s="229">
        <v>0.34449999999999997</v>
      </c>
      <c r="W133" s="231">
        <v>16769</v>
      </c>
      <c r="X133" s="228">
        <v>5.18</v>
      </c>
      <c r="Y133" s="229">
        <v>6.8099999999999994E-2</v>
      </c>
      <c r="Z133" s="231">
        <v>9325</v>
      </c>
      <c r="AA133" s="228">
        <v>2.68</v>
      </c>
      <c r="AB133" s="229">
        <v>6.9800000000000001E-2</v>
      </c>
      <c r="AC133" s="231">
        <v>15004</v>
      </c>
      <c r="AD133" s="228">
        <v>1.1599999999999999</v>
      </c>
      <c r="AE133" s="229">
        <v>1.67E-2</v>
      </c>
      <c r="AF133" s="231">
        <v>282917</v>
      </c>
      <c r="AG133" s="228">
        <v>3.78</v>
      </c>
      <c r="AH133" s="228">
        <v>0.9</v>
      </c>
      <c r="AI133" s="229">
        <v>8.9999999999999993E-3</v>
      </c>
      <c r="AJ133" s="231">
        <v>298387</v>
      </c>
      <c r="AK133" s="228">
        <v>3.59</v>
      </c>
      <c r="AL133" s="228" t="s">
        <v>852</v>
      </c>
      <c r="AM133" s="229" t="s">
        <v>852</v>
      </c>
      <c r="AN133" s="231" t="s">
        <v>852</v>
      </c>
      <c r="AO133" s="228" t="s">
        <v>852</v>
      </c>
      <c r="AP133" s="228">
        <v>0.26</v>
      </c>
      <c r="AQ133" s="229">
        <v>7.7999999999999996E-3</v>
      </c>
      <c r="AR133" s="231">
        <v>265000</v>
      </c>
      <c r="AS133" s="228">
        <v>4</v>
      </c>
    </row>
    <row r="134" spans="1:45" x14ac:dyDescent="0.15">
      <c r="A134" s="27" t="s">
        <v>159</v>
      </c>
      <c r="B134" s="236">
        <v>26.84</v>
      </c>
      <c r="C134" s="229">
        <v>0.441</v>
      </c>
      <c r="D134" s="231">
        <v>45360</v>
      </c>
      <c r="E134" s="228">
        <v>2.1</v>
      </c>
      <c r="F134" s="228">
        <v>19.989999999999998</v>
      </c>
      <c r="G134" s="229">
        <v>0.2611</v>
      </c>
      <c r="H134" s="231">
        <v>47003</v>
      </c>
      <c r="I134" s="228">
        <v>1.47</v>
      </c>
      <c r="J134" s="228">
        <v>9.06</v>
      </c>
      <c r="K134" s="229">
        <v>0.12740000000000001</v>
      </c>
      <c r="L134" s="231">
        <v>41678</v>
      </c>
      <c r="M134" s="228">
        <v>2.84</v>
      </c>
      <c r="N134" s="228">
        <v>2.58</v>
      </c>
      <c r="O134" s="229">
        <v>5.2499999999999998E-2</v>
      </c>
      <c r="P134" s="231">
        <v>46121</v>
      </c>
      <c r="Q134" s="228">
        <v>3.44</v>
      </c>
      <c r="R134" s="228">
        <v>18.559999999999999</v>
      </c>
      <c r="S134" s="229">
        <v>0.443</v>
      </c>
      <c r="T134" s="231">
        <v>12700</v>
      </c>
      <c r="U134" s="228">
        <v>14.64</v>
      </c>
      <c r="V134" s="229">
        <v>0.307</v>
      </c>
      <c r="W134" s="231">
        <v>12644</v>
      </c>
      <c r="X134" s="228">
        <v>4.17</v>
      </c>
      <c r="Y134" s="229">
        <v>9.3399999999999997E-2</v>
      </c>
      <c r="Z134" s="231">
        <v>11204</v>
      </c>
      <c r="AA134" s="228">
        <v>1.96</v>
      </c>
      <c r="AB134" s="229">
        <v>4.2500000000000003E-2</v>
      </c>
      <c r="AC134" s="231">
        <v>16392</v>
      </c>
      <c r="AD134" s="228">
        <v>1.55</v>
      </c>
      <c r="AE134" s="229">
        <v>1.8499999999999999E-2</v>
      </c>
      <c r="AF134" s="231">
        <v>192332</v>
      </c>
      <c r="AG134" s="228">
        <v>5.19</v>
      </c>
      <c r="AH134" s="228">
        <v>1.31</v>
      </c>
      <c r="AI134" s="229">
        <v>1.4E-2</v>
      </c>
      <c r="AJ134" s="231">
        <v>211827</v>
      </c>
      <c r="AK134" s="228">
        <v>3.66</v>
      </c>
      <c r="AL134" s="228">
        <v>0.12</v>
      </c>
      <c r="AM134" s="229">
        <v>1.1999999999999999E-3</v>
      </c>
      <c r="AN134" s="231">
        <v>92160</v>
      </c>
      <c r="AO134" s="228">
        <v>3</v>
      </c>
      <c r="AP134" s="228">
        <v>0.34</v>
      </c>
      <c r="AQ134" s="229">
        <v>3.3999999999999998E-3</v>
      </c>
      <c r="AR134" s="231">
        <v>146156</v>
      </c>
      <c r="AS134" s="228">
        <v>12.27</v>
      </c>
    </row>
    <row r="135" spans="1:45" x14ac:dyDescent="0.15">
      <c r="A135" s="27" t="s">
        <v>160</v>
      </c>
      <c r="B135" s="232">
        <v>22.6</v>
      </c>
      <c r="C135" s="233">
        <v>0.36799999999999999</v>
      </c>
      <c r="D135" s="234">
        <v>56998</v>
      </c>
      <c r="E135" s="235">
        <v>2.61</v>
      </c>
      <c r="F135" s="235">
        <v>15.71</v>
      </c>
      <c r="G135" s="233">
        <v>0.17730000000000001</v>
      </c>
      <c r="H135" s="234">
        <v>78847</v>
      </c>
      <c r="I135" s="235">
        <v>1.98</v>
      </c>
      <c r="J135" s="235">
        <v>4.72</v>
      </c>
      <c r="K135" s="233">
        <v>5.62E-2</v>
      </c>
      <c r="L135" s="234">
        <v>51677</v>
      </c>
      <c r="M135" s="235">
        <v>6.43</v>
      </c>
      <c r="N135" s="235">
        <v>5.92</v>
      </c>
      <c r="O135" s="233">
        <v>0.13450000000000001</v>
      </c>
      <c r="P135" s="234">
        <v>30413</v>
      </c>
      <c r="Q135" s="235">
        <v>1.86</v>
      </c>
      <c r="R135" s="235">
        <v>4.82</v>
      </c>
      <c r="S135" s="233">
        <v>9.0700000000000003E-2</v>
      </c>
      <c r="T135" s="234">
        <v>12460</v>
      </c>
      <c r="U135" s="235">
        <v>3.86</v>
      </c>
      <c r="V135" s="233">
        <v>6.3700000000000007E-2</v>
      </c>
      <c r="W135" s="234">
        <v>9750</v>
      </c>
      <c r="X135" s="235">
        <v>0.6</v>
      </c>
      <c r="Y135" s="233">
        <v>6.0000000000000001E-3</v>
      </c>
      <c r="Z135" s="234">
        <v>3656</v>
      </c>
      <c r="AA135" s="235">
        <v>1.4</v>
      </c>
      <c r="AB135" s="233">
        <v>2.0899999999999998E-2</v>
      </c>
      <c r="AC135" s="234">
        <v>23247</v>
      </c>
      <c r="AD135" s="235">
        <v>3.01</v>
      </c>
      <c r="AE135" s="233">
        <v>3.8300000000000001E-2</v>
      </c>
      <c r="AF135" s="234">
        <v>130796</v>
      </c>
      <c r="AG135" s="235">
        <v>22.81</v>
      </c>
      <c r="AH135" s="235">
        <v>2.2000000000000002</v>
      </c>
      <c r="AI135" s="233">
        <v>2.1999999999999999E-2</v>
      </c>
      <c r="AJ135" s="234">
        <v>191342</v>
      </c>
      <c r="AK135" s="235">
        <v>4.17</v>
      </c>
      <c r="AL135" s="235">
        <v>0.81</v>
      </c>
      <c r="AM135" s="233">
        <v>1.6299999999999999E-2</v>
      </c>
      <c r="AN135" s="234">
        <v>49000</v>
      </c>
      <c r="AO135" s="235">
        <v>48</v>
      </c>
      <c r="AP135" s="235" t="s">
        <v>852</v>
      </c>
      <c r="AQ135" s="233" t="s">
        <v>852</v>
      </c>
      <c r="AR135" s="234" t="s">
        <v>852</v>
      </c>
      <c r="AS135" s="235" t="s">
        <v>852</v>
      </c>
    </row>
    <row r="136" spans="1:45" x14ac:dyDescent="0.15">
      <c r="A136" s="25" t="s">
        <v>582</v>
      </c>
      <c r="B136" s="208" t="s">
        <v>5</v>
      </c>
      <c r="C136" s="206">
        <v>0.61109999999999998</v>
      </c>
      <c r="D136" s="32">
        <v>49446</v>
      </c>
      <c r="E136" s="207">
        <v>2.0299999999999998</v>
      </c>
      <c r="F136" s="205" t="s">
        <v>5</v>
      </c>
      <c r="G136" s="206">
        <v>0.33239999999999997</v>
      </c>
      <c r="H136" s="32">
        <v>54953</v>
      </c>
      <c r="I136" s="207">
        <v>1.53</v>
      </c>
      <c r="J136" s="205" t="s">
        <v>5</v>
      </c>
      <c r="K136" s="206">
        <v>0.1497</v>
      </c>
      <c r="L136" s="32">
        <v>39675</v>
      </c>
      <c r="M136" s="207">
        <v>2.78</v>
      </c>
      <c r="N136" s="205" t="s">
        <v>5</v>
      </c>
      <c r="O136" s="206">
        <v>0.129</v>
      </c>
      <c r="P136" s="32">
        <v>46595</v>
      </c>
      <c r="Q136" s="207">
        <v>2.4500000000000002</v>
      </c>
      <c r="R136" s="205" t="s">
        <v>5</v>
      </c>
      <c r="S136" s="206">
        <v>0.57230000000000003</v>
      </c>
      <c r="T136" s="32">
        <v>16933</v>
      </c>
      <c r="U136" s="205" t="s">
        <v>5</v>
      </c>
      <c r="V136" s="206">
        <v>0.37930000000000003</v>
      </c>
      <c r="W136" s="32">
        <v>16727</v>
      </c>
      <c r="X136" s="205" t="s">
        <v>5</v>
      </c>
      <c r="Y136" s="206">
        <v>9.6600000000000005E-2</v>
      </c>
      <c r="Z136" s="32">
        <v>18326</v>
      </c>
      <c r="AA136" s="205" t="s">
        <v>5</v>
      </c>
      <c r="AB136" s="206">
        <v>9.6500000000000002E-2</v>
      </c>
      <c r="AC136" s="32">
        <v>16349</v>
      </c>
      <c r="AD136" s="205" t="s">
        <v>5</v>
      </c>
      <c r="AE136" s="206">
        <v>3.4099999999999998E-2</v>
      </c>
      <c r="AF136" s="32">
        <v>218025</v>
      </c>
      <c r="AG136" s="207">
        <v>5.81</v>
      </c>
      <c r="AH136" s="205" t="s">
        <v>5</v>
      </c>
      <c r="AI136" s="206">
        <v>1.9400000000000001E-2</v>
      </c>
      <c r="AJ136" s="32">
        <v>221755</v>
      </c>
      <c r="AK136" s="207">
        <v>5.35</v>
      </c>
      <c r="AL136" s="205" t="s">
        <v>5</v>
      </c>
      <c r="AM136" s="206">
        <v>2.8E-3</v>
      </c>
      <c r="AN136" s="32">
        <v>200439</v>
      </c>
      <c r="AO136" s="207">
        <v>9.39</v>
      </c>
      <c r="AP136" s="205" t="s">
        <v>5</v>
      </c>
      <c r="AQ136" s="206">
        <v>1.1900000000000001E-2</v>
      </c>
      <c r="AR136" s="32">
        <v>216037</v>
      </c>
      <c r="AS136" s="207">
        <v>5.72</v>
      </c>
    </row>
    <row r="137" spans="1:45" x14ac:dyDescent="0.15">
      <c r="A137" s="27" t="s">
        <v>151</v>
      </c>
      <c r="B137" s="203" t="s">
        <v>5</v>
      </c>
      <c r="C137" s="229">
        <v>2.5600000000000001E-2</v>
      </c>
      <c r="D137" s="231">
        <v>59680</v>
      </c>
      <c r="E137" s="228">
        <v>2.74</v>
      </c>
      <c r="F137" s="202" t="s">
        <v>5</v>
      </c>
      <c r="G137" s="229">
        <v>1.34E-2</v>
      </c>
      <c r="H137" s="231">
        <v>67446</v>
      </c>
      <c r="I137" s="228">
        <v>2.09</v>
      </c>
      <c r="J137" s="202" t="s">
        <v>5</v>
      </c>
      <c r="K137" s="229">
        <v>5.7000000000000002E-3</v>
      </c>
      <c r="L137" s="231">
        <v>48327</v>
      </c>
      <c r="M137" s="228">
        <v>2.4500000000000002</v>
      </c>
      <c r="N137" s="202" t="s">
        <v>5</v>
      </c>
      <c r="O137" s="229">
        <v>6.4999999999999997E-3</v>
      </c>
      <c r="P137" s="231">
        <v>53677</v>
      </c>
      <c r="Q137" s="228">
        <v>4.3099999999999996</v>
      </c>
      <c r="R137" s="202" t="s">
        <v>5</v>
      </c>
      <c r="S137" s="229">
        <v>1.77E-2</v>
      </c>
      <c r="T137" s="231">
        <v>17635</v>
      </c>
      <c r="U137" s="202" t="s">
        <v>5</v>
      </c>
      <c r="V137" s="229">
        <v>1.2999999999999999E-2</v>
      </c>
      <c r="W137" s="231">
        <v>17244</v>
      </c>
      <c r="X137" s="202" t="s">
        <v>5</v>
      </c>
      <c r="Y137" s="229">
        <v>2.8E-3</v>
      </c>
      <c r="Z137" s="231">
        <v>17205</v>
      </c>
      <c r="AA137" s="202" t="s">
        <v>5</v>
      </c>
      <c r="AB137" s="229">
        <v>1.9E-3</v>
      </c>
      <c r="AC137" s="231">
        <v>20869</v>
      </c>
      <c r="AD137" s="228" t="s">
        <v>5</v>
      </c>
      <c r="AE137" s="229" t="s">
        <v>5</v>
      </c>
      <c r="AF137" s="231" t="s">
        <v>5</v>
      </c>
      <c r="AG137" s="228" t="s">
        <v>5</v>
      </c>
      <c r="AH137" s="228" t="s">
        <v>5</v>
      </c>
      <c r="AI137" s="229" t="s">
        <v>5</v>
      </c>
      <c r="AJ137" s="231" t="s">
        <v>5</v>
      </c>
      <c r="AK137" s="228" t="s">
        <v>5</v>
      </c>
      <c r="AL137" s="228" t="s">
        <v>5</v>
      </c>
      <c r="AM137" s="229" t="s">
        <v>5</v>
      </c>
      <c r="AN137" s="231" t="s">
        <v>5</v>
      </c>
      <c r="AO137" s="228" t="s">
        <v>5</v>
      </c>
      <c r="AP137" s="228" t="s">
        <v>5</v>
      </c>
      <c r="AQ137" s="229" t="s">
        <v>5</v>
      </c>
      <c r="AR137" s="231" t="s">
        <v>5</v>
      </c>
      <c r="AS137" s="228" t="s">
        <v>5</v>
      </c>
    </row>
    <row r="138" spans="1:45" x14ac:dyDescent="0.15">
      <c r="A138" s="27" t="s">
        <v>152</v>
      </c>
      <c r="B138" s="203" t="s">
        <v>5</v>
      </c>
      <c r="C138" s="229">
        <v>4.7899999999999998E-2</v>
      </c>
      <c r="D138" s="231">
        <v>42605</v>
      </c>
      <c r="E138" s="228">
        <v>1.96</v>
      </c>
      <c r="F138" s="202" t="s">
        <v>5</v>
      </c>
      <c r="G138" s="229">
        <v>2.3699999999999999E-2</v>
      </c>
      <c r="H138" s="231">
        <v>45182</v>
      </c>
      <c r="I138" s="228">
        <v>1.5</v>
      </c>
      <c r="J138" s="202" t="s">
        <v>5</v>
      </c>
      <c r="K138" s="229">
        <v>1.4500000000000001E-2</v>
      </c>
      <c r="L138" s="231">
        <v>39901</v>
      </c>
      <c r="M138" s="228">
        <v>2.37</v>
      </c>
      <c r="N138" s="202" t="s">
        <v>5</v>
      </c>
      <c r="O138" s="229">
        <v>9.7000000000000003E-3</v>
      </c>
      <c r="P138" s="231">
        <v>40364</v>
      </c>
      <c r="Q138" s="228">
        <v>2.46</v>
      </c>
      <c r="R138" s="202" t="s">
        <v>5</v>
      </c>
      <c r="S138" s="229">
        <v>3.5700000000000003E-2</v>
      </c>
      <c r="T138" s="231">
        <v>15626</v>
      </c>
      <c r="U138" s="202" t="s">
        <v>5</v>
      </c>
      <c r="V138" s="229">
        <v>2.3900000000000001E-2</v>
      </c>
      <c r="W138" s="231">
        <v>15954</v>
      </c>
      <c r="X138" s="202" t="s">
        <v>5</v>
      </c>
      <c r="Y138" s="229">
        <v>7.4999999999999997E-3</v>
      </c>
      <c r="Z138" s="231">
        <v>15583</v>
      </c>
      <c r="AA138" s="202" t="s">
        <v>5</v>
      </c>
      <c r="AB138" s="229">
        <v>4.3E-3</v>
      </c>
      <c r="AC138" s="231">
        <v>13899</v>
      </c>
      <c r="AD138" s="228" t="s">
        <v>5</v>
      </c>
      <c r="AE138" s="229" t="s">
        <v>5</v>
      </c>
      <c r="AF138" s="231" t="s">
        <v>5</v>
      </c>
      <c r="AG138" s="228" t="s">
        <v>5</v>
      </c>
      <c r="AH138" s="228" t="s">
        <v>5</v>
      </c>
      <c r="AI138" s="229" t="s">
        <v>5</v>
      </c>
      <c r="AJ138" s="231" t="s">
        <v>5</v>
      </c>
      <c r="AK138" s="228" t="s">
        <v>5</v>
      </c>
      <c r="AL138" s="228" t="s">
        <v>5</v>
      </c>
      <c r="AM138" s="229" t="s">
        <v>5</v>
      </c>
      <c r="AN138" s="231" t="s">
        <v>5</v>
      </c>
      <c r="AO138" s="228" t="s">
        <v>5</v>
      </c>
      <c r="AP138" s="228" t="s">
        <v>5</v>
      </c>
      <c r="AQ138" s="229" t="s">
        <v>5</v>
      </c>
      <c r="AR138" s="231" t="s">
        <v>5</v>
      </c>
      <c r="AS138" s="228" t="s">
        <v>5</v>
      </c>
    </row>
    <row r="139" spans="1:45" x14ac:dyDescent="0.15">
      <c r="A139" s="27" t="s">
        <v>153</v>
      </c>
      <c r="B139" s="203" t="s">
        <v>5</v>
      </c>
      <c r="C139" s="229">
        <v>0.16850000000000001</v>
      </c>
      <c r="D139" s="231">
        <v>46925</v>
      </c>
      <c r="E139" s="228">
        <v>1.88</v>
      </c>
      <c r="F139" s="202" t="s">
        <v>5</v>
      </c>
      <c r="G139" s="229">
        <v>9.0999999999999998E-2</v>
      </c>
      <c r="H139" s="231">
        <v>51023</v>
      </c>
      <c r="I139" s="228">
        <v>1.47</v>
      </c>
      <c r="J139" s="202" t="s">
        <v>5</v>
      </c>
      <c r="K139" s="229">
        <v>3.7600000000000001E-2</v>
      </c>
      <c r="L139" s="231">
        <v>36937</v>
      </c>
      <c r="M139" s="228">
        <v>2.77</v>
      </c>
      <c r="N139" s="202" t="s">
        <v>5</v>
      </c>
      <c r="O139" s="229">
        <v>3.9899999999999998E-2</v>
      </c>
      <c r="P139" s="231">
        <v>46998</v>
      </c>
      <c r="Q139" s="228">
        <v>1.98</v>
      </c>
      <c r="R139" s="202" t="s">
        <v>5</v>
      </c>
      <c r="S139" s="229">
        <v>0.192</v>
      </c>
      <c r="T139" s="231">
        <v>17532</v>
      </c>
      <c r="U139" s="202" t="s">
        <v>5</v>
      </c>
      <c r="V139" s="229">
        <v>0.1216</v>
      </c>
      <c r="W139" s="231">
        <v>16443</v>
      </c>
      <c r="X139" s="202" t="s">
        <v>5</v>
      </c>
      <c r="Y139" s="229">
        <v>3.6700000000000003E-2</v>
      </c>
      <c r="Z139" s="231">
        <v>22529</v>
      </c>
      <c r="AA139" s="202" t="s">
        <v>5</v>
      </c>
      <c r="AB139" s="229">
        <v>3.3700000000000001E-2</v>
      </c>
      <c r="AC139" s="231">
        <v>16017</v>
      </c>
      <c r="AD139" s="228" t="s">
        <v>5</v>
      </c>
      <c r="AE139" s="229" t="s">
        <v>5</v>
      </c>
      <c r="AF139" s="231" t="s">
        <v>5</v>
      </c>
      <c r="AG139" s="228" t="s">
        <v>5</v>
      </c>
      <c r="AH139" s="228" t="s">
        <v>5</v>
      </c>
      <c r="AI139" s="229" t="s">
        <v>5</v>
      </c>
      <c r="AJ139" s="231" t="s">
        <v>5</v>
      </c>
      <c r="AK139" s="228" t="s">
        <v>5</v>
      </c>
      <c r="AL139" s="228" t="s">
        <v>5</v>
      </c>
      <c r="AM139" s="229" t="s">
        <v>5</v>
      </c>
      <c r="AN139" s="231" t="s">
        <v>5</v>
      </c>
      <c r="AO139" s="228" t="s">
        <v>5</v>
      </c>
      <c r="AP139" s="228" t="s">
        <v>5</v>
      </c>
      <c r="AQ139" s="229" t="s">
        <v>5</v>
      </c>
      <c r="AR139" s="231" t="s">
        <v>5</v>
      </c>
      <c r="AS139" s="228" t="s">
        <v>5</v>
      </c>
    </row>
    <row r="140" spans="1:45" x14ac:dyDescent="0.15">
      <c r="A140" s="27" t="s">
        <v>154</v>
      </c>
      <c r="B140" s="203" t="s">
        <v>5</v>
      </c>
      <c r="C140" s="229">
        <v>6.9599999999999995E-2</v>
      </c>
      <c r="D140" s="231">
        <v>43187</v>
      </c>
      <c r="E140" s="228">
        <v>1.86</v>
      </c>
      <c r="F140" s="202" t="s">
        <v>5</v>
      </c>
      <c r="G140" s="229">
        <v>3.8100000000000002E-2</v>
      </c>
      <c r="H140" s="231">
        <v>54505</v>
      </c>
      <c r="I140" s="228">
        <v>1.44</v>
      </c>
      <c r="J140" s="202" t="s">
        <v>5</v>
      </c>
      <c r="K140" s="229">
        <v>1.77E-2</v>
      </c>
      <c r="L140" s="231">
        <v>32324</v>
      </c>
      <c r="M140" s="228">
        <v>2.67</v>
      </c>
      <c r="N140" s="202" t="s">
        <v>5</v>
      </c>
      <c r="O140" s="229">
        <v>1.38E-2</v>
      </c>
      <c r="P140" s="231">
        <v>25880</v>
      </c>
      <c r="Q140" s="228">
        <v>1.96</v>
      </c>
      <c r="R140" s="202" t="s">
        <v>5</v>
      </c>
      <c r="S140" s="229">
        <v>3.7900000000000003E-2</v>
      </c>
      <c r="T140" s="231">
        <v>16821</v>
      </c>
      <c r="U140" s="202" t="s">
        <v>5</v>
      </c>
      <c r="V140" s="229">
        <v>2.8400000000000002E-2</v>
      </c>
      <c r="W140" s="231">
        <v>17239</v>
      </c>
      <c r="X140" s="202" t="s">
        <v>5</v>
      </c>
      <c r="Y140" s="229">
        <v>4.4999999999999997E-3</v>
      </c>
      <c r="Z140" s="231">
        <v>19139</v>
      </c>
      <c r="AA140" s="202" t="s">
        <v>5</v>
      </c>
      <c r="AB140" s="229">
        <v>4.8999999999999998E-3</v>
      </c>
      <c r="AC140" s="231">
        <v>12267</v>
      </c>
      <c r="AD140" s="228" t="s">
        <v>5</v>
      </c>
      <c r="AE140" s="229" t="s">
        <v>5</v>
      </c>
      <c r="AF140" s="231" t="s">
        <v>5</v>
      </c>
      <c r="AG140" s="228" t="s">
        <v>5</v>
      </c>
      <c r="AH140" s="228" t="s">
        <v>5</v>
      </c>
      <c r="AI140" s="229" t="s">
        <v>5</v>
      </c>
      <c r="AJ140" s="231" t="s">
        <v>5</v>
      </c>
      <c r="AK140" s="228" t="s">
        <v>5</v>
      </c>
      <c r="AL140" s="228" t="s">
        <v>5</v>
      </c>
      <c r="AM140" s="229" t="s">
        <v>5</v>
      </c>
      <c r="AN140" s="231" t="s">
        <v>5</v>
      </c>
      <c r="AO140" s="228" t="s">
        <v>5</v>
      </c>
      <c r="AP140" s="228" t="s">
        <v>5</v>
      </c>
      <c r="AQ140" s="229" t="s">
        <v>5</v>
      </c>
      <c r="AR140" s="231" t="s">
        <v>5</v>
      </c>
      <c r="AS140" s="228" t="s">
        <v>5</v>
      </c>
    </row>
    <row r="141" spans="1:45" x14ac:dyDescent="0.15">
      <c r="A141" s="27" t="s">
        <v>155</v>
      </c>
      <c r="B141" s="203" t="s">
        <v>5</v>
      </c>
      <c r="C141" s="229">
        <v>7.6899999999999996E-2</v>
      </c>
      <c r="D141" s="231">
        <v>42285</v>
      </c>
      <c r="E141" s="228">
        <v>1.64</v>
      </c>
      <c r="F141" s="202" t="s">
        <v>5</v>
      </c>
      <c r="G141" s="229">
        <v>4.8500000000000001E-2</v>
      </c>
      <c r="H141" s="231">
        <v>46387</v>
      </c>
      <c r="I141" s="228">
        <v>1.3</v>
      </c>
      <c r="J141" s="202" t="s">
        <v>5</v>
      </c>
      <c r="K141" s="229">
        <v>1.6E-2</v>
      </c>
      <c r="L141" s="231">
        <v>31366</v>
      </c>
      <c r="M141" s="228">
        <v>2.31</v>
      </c>
      <c r="N141" s="202" t="s">
        <v>5</v>
      </c>
      <c r="O141" s="229">
        <v>1.24E-2</v>
      </c>
      <c r="P141" s="231">
        <v>40270</v>
      </c>
      <c r="Q141" s="228">
        <v>2.1</v>
      </c>
      <c r="R141" s="202" t="s">
        <v>5</v>
      </c>
      <c r="S141" s="229">
        <v>8.2199999999999995E-2</v>
      </c>
      <c r="T141" s="231">
        <v>19742</v>
      </c>
      <c r="U141" s="202" t="s">
        <v>5</v>
      </c>
      <c r="V141" s="229">
        <v>5.6000000000000001E-2</v>
      </c>
      <c r="W141" s="231">
        <v>19188</v>
      </c>
      <c r="X141" s="202" t="s">
        <v>5</v>
      </c>
      <c r="Y141" s="229">
        <v>1.2999999999999999E-2</v>
      </c>
      <c r="Z141" s="231">
        <v>18664</v>
      </c>
      <c r="AA141" s="202" t="s">
        <v>5</v>
      </c>
      <c r="AB141" s="229">
        <v>1.3100000000000001E-2</v>
      </c>
      <c r="AC141" s="231">
        <v>23179</v>
      </c>
      <c r="AD141" s="228" t="s">
        <v>5</v>
      </c>
      <c r="AE141" s="229" t="s">
        <v>5</v>
      </c>
      <c r="AF141" s="231" t="s">
        <v>5</v>
      </c>
      <c r="AG141" s="228" t="s">
        <v>5</v>
      </c>
      <c r="AH141" s="228" t="s">
        <v>5</v>
      </c>
      <c r="AI141" s="229" t="s">
        <v>5</v>
      </c>
      <c r="AJ141" s="231" t="s">
        <v>5</v>
      </c>
      <c r="AK141" s="228" t="s">
        <v>5</v>
      </c>
      <c r="AL141" s="228" t="s">
        <v>5</v>
      </c>
      <c r="AM141" s="229" t="s">
        <v>5</v>
      </c>
      <c r="AN141" s="231" t="s">
        <v>5</v>
      </c>
      <c r="AO141" s="228" t="s">
        <v>5</v>
      </c>
      <c r="AP141" s="228" t="s">
        <v>5</v>
      </c>
      <c r="AQ141" s="229" t="s">
        <v>5</v>
      </c>
      <c r="AR141" s="231" t="s">
        <v>5</v>
      </c>
      <c r="AS141" s="228" t="s">
        <v>5</v>
      </c>
    </row>
    <row r="142" spans="1:45" x14ac:dyDescent="0.15">
      <c r="A142" s="27" t="s">
        <v>156</v>
      </c>
      <c r="B142" s="203" t="s">
        <v>5</v>
      </c>
      <c r="C142" s="229">
        <v>8.3099999999999993E-2</v>
      </c>
      <c r="D142" s="231">
        <v>56875</v>
      </c>
      <c r="E142" s="228">
        <v>1.88</v>
      </c>
      <c r="F142" s="202" t="s">
        <v>5</v>
      </c>
      <c r="G142" s="229">
        <v>4.8899999999999999E-2</v>
      </c>
      <c r="H142" s="231">
        <v>58743</v>
      </c>
      <c r="I142" s="228">
        <v>1.59</v>
      </c>
      <c r="J142" s="202" t="s">
        <v>5</v>
      </c>
      <c r="K142" s="229">
        <v>1.5900000000000001E-2</v>
      </c>
      <c r="L142" s="231">
        <v>51637</v>
      </c>
      <c r="M142" s="228">
        <v>2.68</v>
      </c>
      <c r="N142" s="202" t="s">
        <v>5</v>
      </c>
      <c r="O142" s="229">
        <v>1.83E-2</v>
      </c>
      <c r="P142" s="231">
        <v>56429</v>
      </c>
      <c r="Q142" s="228">
        <v>1.94</v>
      </c>
      <c r="R142" s="202" t="s">
        <v>5</v>
      </c>
      <c r="S142" s="229">
        <v>9.9599999999999994E-2</v>
      </c>
      <c r="T142" s="231">
        <v>16065</v>
      </c>
      <c r="U142" s="202" t="s">
        <v>5</v>
      </c>
      <c r="V142" s="229">
        <v>7.1300000000000002E-2</v>
      </c>
      <c r="W142" s="231">
        <v>16047</v>
      </c>
      <c r="X142" s="202" t="s">
        <v>5</v>
      </c>
      <c r="Y142" s="229">
        <v>1.2500000000000001E-2</v>
      </c>
      <c r="Z142" s="231">
        <v>15892</v>
      </c>
      <c r="AA142" s="202" t="s">
        <v>5</v>
      </c>
      <c r="AB142" s="229">
        <v>1.5800000000000002E-2</v>
      </c>
      <c r="AC142" s="231">
        <v>16283</v>
      </c>
      <c r="AD142" s="228" t="s">
        <v>5</v>
      </c>
      <c r="AE142" s="229" t="s">
        <v>5</v>
      </c>
      <c r="AF142" s="231" t="s">
        <v>5</v>
      </c>
      <c r="AG142" s="228" t="s">
        <v>5</v>
      </c>
      <c r="AH142" s="228" t="s">
        <v>5</v>
      </c>
      <c r="AI142" s="229" t="s">
        <v>5</v>
      </c>
      <c r="AJ142" s="231" t="s">
        <v>5</v>
      </c>
      <c r="AK142" s="228" t="s">
        <v>5</v>
      </c>
      <c r="AL142" s="228" t="s">
        <v>5</v>
      </c>
      <c r="AM142" s="229" t="s">
        <v>5</v>
      </c>
      <c r="AN142" s="231" t="s">
        <v>5</v>
      </c>
      <c r="AO142" s="228" t="s">
        <v>5</v>
      </c>
      <c r="AP142" s="228" t="s">
        <v>5</v>
      </c>
      <c r="AQ142" s="229" t="s">
        <v>5</v>
      </c>
      <c r="AR142" s="231" t="s">
        <v>5</v>
      </c>
      <c r="AS142" s="228" t="s">
        <v>5</v>
      </c>
    </row>
    <row r="143" spans="1:45" x14ac:dyDescent="0.15">
      <c r="A143" s="27" t="s">
        <v>157</v>
      </c>
      <c r="B143" s="203" t="s">
        <v>5</v>
      </c>
      <c r="C143" s="229">
        <v>3.4700000000000002E-2</v>
      </c>
      <c r="D143" s="231">
        <v>55625</v>
      </c>
      <c r="E143" s="228">
        <v>1.84</v>
      </c>
      <c r="F143" s="202" t="s">
        <v>5</v>
      </c>
      <c r="G143" s="229">
        <v>1.7899999999999999E-2</v>
      </c>
      <c r="H143" s="231">
        <v>64824</v>
      </c>
      <c r="I143" s="228">
        <v>1.49</v>
      </c>
      <c r="J143" s="202" t="s">
        <v>5</v>
      </c>
      <c r="K143" s="229">
        <v>1.3599999999999999E-2</v>
      </c>
      <c r="L143" s="231">
        <v>44295</v>
      </c>
      <c r="M143" s="228">
        <v>2.29</v>
      </c>
      <c r="N143" s="202" t="s">
        <v>5</v>
      </c>
      <c r="O143" s="229">
        <v>3.2000000000000002E-3</v>
      </c>
      <c r="P143" s="231">
        <v>52040</v>
      </c>
      <c r="Q143" s="228">
        <v>1.88</v>
      </c>
      <c r="R143" s="202" t="s">
        <v>5</v>
      </c>
      <c r="S143" s="229">
        <v>3.1199999999999999E-2</v>
      </c>
      <c r="T143" s="231">
        <v>16266</v>
      </c>
      <c r="U143" s="202" t="s">
        <v>5</v>
      </c>
      <c r="V143" s="229">
        <v>1.7899999999999999E-2</v>
      </c>
      <c r="W143" s="231">
        <v>17681</v>
      </c>
      <c r="X143" s="202" t="s">
        <v>5</v>
      </c>
      <c r="Y143" s="229">
        <v>7.7000000000000002E-3</v>
      </c>
      <c r="Z143" s="231">
        <v>15854</v>
      </c>
      <c r="AA143" s="202" t="s">
        <v>5</v>
      </c>
      <c r="AB143" s="229">
        <v>5.5999999999999999E-3</v>
      </c>
      <c r="AC143" s="231">
        <v>12316</v>
      </c>
      <c r="AD143" s="228" t="s">
        <v>5</v>
      </c>
      <c r="AE143" s="229" t="s">
        <v>5</v>
      </c>
      <c r="AF143" s="231" t="s">
        <v>5</v>
      </c>
      <c r="AG143" s="228" t="s">
        <v>5</v>
      </c>
      <c r="AH143" s="228" t="s">
        <v>5</v>
      </c>
      <c r="AI143" s="229" t="s">
        <v>5</v>
      </c>
      <c r="AJ143" s="231" t="s">
        <v>5</v>
      </c>
      <c r="AK143" s="228" t="s">
        <v>5</v>
      </c>
      <c r="AL143" s="228" t="s">
        <v>5</v>
      </c>
      <c r="AM143" s="229" t="s">
        <v>5</v>
      </c>
      <c r="AN143" s="231" t="s">
        <v>5</v>
      </c>
      <c r="AO143" s="228" t="s">
        <v>5</v>
      </c>
      <c r="AP143" s="228" t="s">
        <v>5</v>
      </c>
      <c r="AQ143" s="229" t="s">
        <v>5</v>
      </c>
      <c r="AR143" s="231" t="s">
        <v>5</v>
      </c>
      <c r="AS143" s="228" t="s">
        <v>5</v>
      </c>
    </row>
    <row r="144" spans="1:45" x14ac:dyDescent="0.15">
      <c r="A144" s="27" t="s">
        <v>158</v>
      </c>
      <c r="B144" s="203" t="s">
        <v>5</v>
      </c>
      <c r="C144" s="229">
        <v>2.86E-2</v>
      </c>
      <c r="D144" s="231">
        <v>41370</v>
      </c>
      <c r="E144" s="228">
        <v>3.34</v>
      </c>
      <c r="F144" s="202" t="s">
        <v>5</v>
      </c>
      <c r="G144" s="229">
        <v>8.6E-3</v>
      </c>
      <c r="H144" s="231">
        <v>48546</v>
      </c>
      <c r="I144" s="228">
        <v>1.45</v>
      </c>
      <c r="J144" s="202" t="s">
        <v>5</v>
      </c>
      <c r="K144" s="229">
        <v>8.0000000000000002E-3</v>
      </c>
      <c r="L144" s="231">
        <v>32535</v>
      </c>
      <c r="M144" s="228">
        <v>2.61</v>
      </c>
      <c r="N144" s="202" t="s">
        <v>5</v>
      </c>
      <c r="O144" s="229">
        <v>1.2E-2</v>
      </c>
      <c r="P144" s="231">
        <v>42145</v>
      </c>
      <c r="Q144" s="228">
        <v>5.19</v>
      </c>
      <c r="R144" s="202" t="s">
        <v>5</v>
      </c>
      <c r="S144" s="229">
        <v>1.5599999999999999E-2</v>
      </c>
      <c r="T144" s="231">
        <v>25865</v>
      </c>
      <c r="U144" s="202" t="s">
        <v>5</v>
      </c>
      <c r="V144" s="229">
        <v>9.4999999999999998E-3</v>
      </c>
      <c r="W144" s="231">
        <v>23868</v>
      </c>
      <c r="X144" s="202" t="s">
        <v>5</v>
      </c>
      <c r="Y144" s="229">
        <v>1.9E-3</v>
      </c>
      <c r="Z144" s="231">
        <v>18577</v>
      </c>
      <c r="AA144" s="202" t="s">
        <v>5</v>
      </c>
      <c r="AB144" s="229">
        <v>4.1999999999999997E-3</v>
      </c>
      <c r="AC144" s="231">
        <v>33800</v>
      </c>
      <c r="AD144" s="228" t="s">
        <v>5</v>
      </c>
      <c r="AE144" s="229" t="s">
        <v>5</v>
      </c>
      <c r="AF144" s="231" t="s">
        <v>5</v>
      </c>
      <c r="AG144" s="228" t="s">
        <v>5</v>
      </c>
      <c r="AH144" s="228" t="s">
        <v>5</v>
      </c>
      <c r="AI144" s="229" t="s">
        <v>5</v>
      </c>
      <c r="AJ144" s="231" t="s">
        <v>5</v>
      </c>
      <c r="AK144" s="228" t="s">
        <v>5</v>
      </c>
      <c r="AL144" s="228" t="s">
        <v>5</v>
      </c>
      <c r="AM144" s="229" t="s">
        <v>5</v>
      </c>
      <c r="AN144" s="231" t="s">
        <v>5</v>
      </c>
      <c r="AO144" s="228" t="s">
        <v>5</v>
      </c>
      <c r="AP144" s="228" t="s">
        <v>5</v>
      </c>
      <c r="AQ144" s="229" t="s">
        <v>5</v>
      </c>
      <c r="AR144" s="231" t="s">
        <v>5</v>
      </c>
      <c r="AS144" s="228" t="s">
        <v>5</v>
      </c>
    </row>
    <row r="145" spans="1:45" x14ac:dyDescent="0.15">
      <c r="A145" s="27" t="s">
        <v>159</v>
      </c>
      <c r="B145" s="203" t="s">
        <v>5</v>
      </c>
      <c r="C145" s="229">
        <v>6.2E-2</v>
      </c>
      <c r="D145" s="231">
        <v>57036</v>
      </c>
      <c r="E145" s="228">
        <v>2.4700000000000002</v>
      </c>
      <c r="F145" s="202" t="s">
        <v>5</v>
      </c>
      <c r="G145" s="229">
        <v>3.1600000000000003E-2</v>
      </c>
      <c r="H145" s="231">
        <v>62360</v>
      </c>
      <c r="I145" s="228">
        <v>1.57</v>
      </c>
      <c r="J145" s="202" t="s">
        <v>5</v>
      </c>
      <c r="K145" s="229">
        <v>1.84E-2</v>
      </c>
      <c r="L145" s="231">
        <v>43140</v>
      </c>
      <c r="M145" s="228">
        <v>4.24</v>
      </c>
      <c r="N145" s="202" t="s">
        <v>5</v>
      </c>
      <c r="O145" s="229">
        <v>1.2E-2</v>
      </c>
      <c r="P145" s="231">
        <v>64295</v>
      </c>
      <c r="Q145" s="228">
        <v>2.16</v>
      </c>
      <c r="R145" s="202" t="s">
        <v>5</v>
      </c>
      <c r="S145" s="229">
        <v>4.4600000000000001E-2</v>
      </c>
      <c r="T145" s="231">
        <v>13015</v>
      </c>
      <c r="U145" s="202" t="s">
        <v>5</v>
      </c>
      <c r="V145" s="229">
        <v>3.1399999999999997E-2</v>
      </c>
      <c r="W145" s="231">
        <v>13658</v>
      </c>
      <c r="X145" s="202" t="s">
        <v>5</v>
      </c>
      <c r="Y145" s="229">
        <v>9.7000000000000003E-3</v>
      </c>
      <c r="Z145" s="231">
        <v>9474</v>
      </c>
      <c r="AA145" s="202" t="s">
        <v>5</v>
      </c>
      <c r="AB145" s="229">
        <v>3.3999999999999998E-3</v>
      </c>
      <c r="AC145" s="231">
        <v>17113</v>
      </c>
      <c r="AD145" s="228" t="s">
        <v>5</v>
      </c>
      <c r="AE145" s="229" t="s">
        <v>5</v>
      </c>
      <c r="AF145" s="231" t="s">
        <v>5</v>
      </c>
      <c r="AG145" s="228" t="s">
        <v>5</v>
      </c>
      <c r="AH145" s="228" t="s">
        <v>5</v>
      </c>
      <c r="AI145" s="229" t="s">
        <v>5</v>
      </c>
      <c r="AJ145" s="231" t="s">
        <v>5</v>
      </c>
      <c r="AK145" s="228" t="s">
        <v>5</v>
      </c>
      <c r="AL145" s="228" t="s">
        <v>5</v>
      </c>
      <c r="AM145" s="229" t="s">
        <v>5</v>
      </c>
      <c r="AN145" s="231" t="s">
        <v>5</v>
      </c>
      <c r="AO145" s="228" t="s">
        <v>5</v>
      </c>
      <c r="AP145" s="228" t="s">
        <v>5</v>
      </c>
      <c r="AQ145" s="229" t="s">
        <v>5</v>
      </c>
      <c r="AR145" s="231" t="s">
        <v>5</v>
      </c>
      <c r="AS145" s="228" t="s">
        <v>5</v>
      </c>
    </row>
    <row r="146" spans="1:45" x14ac:dyDescent="0.15">
      <c r="A146" s="27" t="s">
        <v>160</v>
      </c>
      <c r="B146" s="222" t="s">
        <v>5</v>
      </c>
      <c r="C146" s="238">
        <v>9.9000000000000008E-3</v>
      </c>
      <c r="D146" s="239">
        <v>98902</v>
      </c>
      <c r="E146" s="240">
        <v>3.02</v>
      </c>
      <c r="F146" s="221" t="s">
        <v>5</v>
      </c>
      <c r="G146" s="238">
        <v>7.6E-3</v>
      </c>
      <c r="H146" s="239">
        <v>106304</v>
      </c>
      <c r="I146" s="240">
        <v>2.88</v>
      </c>
      <c r="J146" s="221" t="s">
        <v>5</v>
      </c>
      <c r="K146" s="238">
        <v>1.2999999999999999E-3</v>
      </c>
      <c r="L146" s="239">
        <v>91331</v>
      </c>
      <c r="M146" s="240">
        <v>4.55</v>
      </c>
      <c r="N146" s="221" t="s">
        <v>5</v>
      </c>
      <c r="O146" s="238">
        <v>1E-3</v>
      </c>
      <c r="P146" s="239">
        <v>53800</v>
      </c>
      <c r="Q146" s="240">
        <v>2.0499999999999998</v>
      </c>
      <c r="R146" s="221" t="s">
        <v>5</v>
      </c>
      <c r="S146" s="238">
        <v>8.0000000000000004E-4</v>
      </c>
      <c r="T146" s="239">
        <v>7192</v>
      </c>
      <c r="U146" s="221" t="s">
        <v>5</v>
      </c>
      <c r="V146" s="238">
        <v>8.0000000000000004E-4</v>
      </c>
      <c r="W146" s="239">
        <v>7376</v>
      </c>
      <c r="X146" s="221" t="s">
        <v>5</v>
      </c>
      <c r="Y146" s="238">
        <v>0</v>
      </c>
      <c r="Z146" s="239">
        <v>3400</v>
      </c>
      <c r="AA146" s="221" t="s">
        <v>5</v>
      </c>
      <c r="AB146" s="238" t="s">
        <v>852</v>
      </c>
      <c r="AC146" s="239" t="s">
        <v>852</v>
      </c>
      <c r="AD146" s="240" t="s">
        <v>5</v>
      </c>
      <c r="AE146" s="238" t="s">
        <v>5</v>
      </c>
      <c r="AF146" s="239" t="s">
        <v>5</v>
      </c>
      <c r="AG146" s="240" t="s">
        <v>5</v>
      </c>
      <c r="AH146" s="240" t="s">
        <v>5</v>
      </c>
      <c r="AI146" s="238" t="s">
        <v>5</v>
      </c>
      <c r="AJ146" s="239" t="s">
        <v>5</v>
      </c>
      <c r="AK146" s="240" t="s">
        <v>5</v>
      </c>
      <c r="AL146" s="240" t="s">
        <v>5</v>
      </c>
      <c r="AM146" s="238" t="s">
        <v>5</v>
      </c>
      <c r="AN146" s="239" t="s">
        <v>5</v>
      </c>
      <c r="AO146" s="240" t="s">
        <v>5</v>
      </c>
      <c r="AP146" s="240" t="s">
        <v>5</v>
      </c>
      <c r="AQ146" s="238" t="s">
        <v>5</v>
      </c>
      <c r="AR146" s="239" t="s">
        <v>5</v>
      </c>
      <c r="AS146" s="240" t="s">
        <v>5</v>
      </c>
    </row>
    <row r="147" spans="1:45" x14ac:dyDescent="0.15">
      <c r="A147" s="28" t="s">
        <v>953</v>
      </c>
      <c r="B147" s="247" t="s">
        <v>5</v>
      </c>
      <c r="C147" s="248" t="s">
        <v>5</v>
      </c>
      <c r="D147" s="249" t="s">
        <v>5</v>
      </c>
      <c r="E147" s="250" t="s">
        <v>5</v>
      </c>
      <c r="F147" s="250" t="s">
        <v>5</v>
      </c>
      <c r="G147" s="248" t="s">
        <v>5</v>
      </c>
      <c r="H147" s="249" t="s">
        <v>5</v>
      </c>
      <c r="I147" s="250" t="s">
        <v>5</v>
      </c>
      <c r="J147" s="250" t="s">
        <v>5</v>
      </c>
      <c r="K147" s="248" t="s">
        <v>5</v>
      </c>
      <c r="L147" s="249" t="s">
        <v>5</v>
      </c>
      <c r="M147" s="250" t="s">
        <v>5</v>
      </c>
      <c r="N147" s="250" t="s">
        <v>5</v>
      </c>
      <c r="O147" s="248" t="s">
        <v>5</v>
      </c>
      <c r="P147" s="249" t="s">
        <v>5</v>
      </c>
      <c r="Q147" s="250" t="s">
        <v>5</v>
      </c>
      <c r="R147" s="250" t="s">
        <v>5</v>
      </c>
      <c r="S147" s="248" t="s">
        <v>5</v>
      </c>
      <c r="T147" s="249" t="s">
        <v>5</v>
      </c>
      <c r="U147" s="250" t="s">
        <v>5</v>
      </c>
      <c r="V147" s="248" t="s">
        <v>5</v>
      </c>
      <c r="W147" s="249" t="s">
        <v>5</v>
      </c>
      <c r="X147" s="250" t="s">
        <v>5</v>
      </c>
      <c r="Y147" s="248" t="s">
        <v>5</v>
      </c>
      <c r="Z147" s="249" t="s">
        <v>5</v>
      </c>
      <c r="AA147" s="250" t="s">
        <v>5</v>
      </c>
      <c r="AB147" s="248" t="s">
        <v>5</v>
      </c>
      <c r="AC147" s="249" t="s">
        <v>5</v>
      </c>
      <c r="AD147" s="250" t="s">
        <v>5</v>
      </c>
      <c r="AE147" s="248">
        <v>2.0799999999999999E-2</v>
      </c>
      <c r="AF147" s="249">
        <v>162755</v>
      </c>
      <c r="AG147" s="250">
        <v>4.2300000000000004</v>
      </c>
      <c r="AH147" s="250" t="s">
        <v>5</v>
      </c>
      <c r="AI147" s="248">
        <v>1.12E-2</v>
      </c>
      <c r="AJ147" s="249">
        <v>155547</v>
      </c>
      <c r="AK147" s="250">
        <v>3.33</v>
      </c>
      <c r="AL147" s="250" t="s">
        <v>5</v>
      </c>
      <c r="AM147" s="248">
        <v>1.5E-3</v>
      </c>
      <c r="AN147" s="249">
        <v>179001</v>
      </c>
      <c r="AO147" s="250">
        <v>6.4</v>
      </c>
      <c r="AP147" s="250" t="s">
        <v>5</v>
      </c>
      <c r="AQ147" s="248">
        <v>8.0999999999999996E-3</v>
      </c>
      <c r="AR147" s="249">
        <v>169780</v>
      </c>
      <c r="AS147" s="250">
        <v>5.07</v>
      </c>
    </row>
    <row r="148" spans="1:45" x14ac:dyDescent="0.15">
      <c r="A148" s="28" t="s">
        <v>954</v>
      </c>
      <c r="B148" s="236" t="s">
        <v>5</v>
      </c>
      <c r="C148" s="229" t="s">
        <v>5</v>
      </c>
      <c r="D148" s="231" t="s">
        <v>5</v>
      </c>
      <c r="E148" s="228" t="s">
        <v>5</v>
      </c>
      <c r="F148" s="228" t="s">
        <v>5</v>
      </c>
      <c r="G148" s="229" t="s">
        <v>5</v>
      </c>
      <c r="H148" s="231" t="s">
        <v>5</v>
      </c>
      <c r="I148" s="228" t="s">
        <v>5</v>
      </c>
      <c r="J148" s="228" t="s">
        <v>5</v>
      </c>
      <c r="K148" s="229" t="s">
        <v>5</v>
      </c>
      <c r="L148" s="231" t="s">
        <v>5</v>
      </c>
      <c r="M148" s="228" t="s">
        <v>5</v>
      </c>
      <c r="N148" s="228" t="s">
        <v>5</v>
      </c>
      <c r="O148" s="229" t="s">
        <v>5</v>
      </c>
      <c r="P148" s="231" t="s">
        <v>5</v>
      </c>
      <c r="Q148" s="228" t="s">
        <v>5</v>
      </c>
      <c r="R148" s="228" t="s">
        <v>5</v>
      </c>
      <c r="S148" s="229" t="s">
        <v>5</v>
      </c>
      <c r="T148" s="231" t="s">
        <v>5</v>
      </c>
      <c r="U148" s="228" t="s">
        <v>5</v>
      </c>
      <c r="V148" s="229" t="s">
        <v>5</v>
      </c>
      <c r="W148" s="231" t="s">
        <v>5</v>
      </c>
      <c r="X148" s="228" t="s">
        <v>5</v>
      </c>
      <c r="Y148" s="229" t="s">
        <v>5</v>
      </c>
      <c r="Z148" s="231" t="s">
        <v>5</v>
      </c>
      <c r="AA148" s="228" t="s">
        <v>5</v>
      </c>
      <c r="AB148" s="229" t="s">
        <v>5</v>
      </c>
      <c r="AC148" s="231" t="s">
        <v>5</v>
      </c>
      <c r="AD148" s="228" t="s">
        <v>5</v>
      </c>
      <c r="AE148" s="229">
        <v>3.8999999999999998E-3</v>
      </c>
      <c r="AF148" s="231">
        <v>350393</v>
      </c>
      <c r="AG148" s="228">
        <v>6.28</v>
      </c>
      <c r="AH148" s="228" t="s">
        <v>5</v>
      </c>
      <c r="AI148" s="229">
        <v>2.3E-3</v>
      </c>
      <c r="AJ148" s="231">
        <v>276451</v>
      </c>
      <c r="AK148" s="228">
        <v>6.26</v>
      </c>
      <c r="AL148" s="228" t="s">
        <v>5</v>
      </c>
      <c r="AM148" s="229" t="s">
        <v>852</v>
      </c>
      <c r="AN148" s="231" t="s">
        <v>852</v>
      </c>
      <c r="AO148" s="228" t="s">
        <v>852</v>
      </c>
      <c r="AP148" s="228" t="s">
        <v>5</v>
      </c>
      <c r="AQ148" s="229">
        <v>1.6000000000000001E-3</v>
      </c>
      <c r="AR148" s="231">
        <v>459286</v>
      </c>
      <c r="AS148" s="228">
        <v>6.32</v>
      </c>
    </row>
    <row r="149" spans="1:45" x14ac:dyDescent="0.15">
      <c r="A149" s="28" t="s">
        <v>955</v>
      </c>
      <c r="B149" s="236" t="s">
        <v>5</v>
      </c>
      <c r="C149" s="229" t="s">
        <v>5</v>
      </c>
      <c r="D149" s="231" t="s">
        <v>5</v>
      </c>
      <c r="E149" s="228" t="s">
        <v>5</v>
      </c>
      <c r="F149" s="228" t="s">
        <v>5</v>
      </c>
      <c r="G149" s="229" t="s">
        <v>5</v>
      </c>
      <c r="H149" s="231" t="s">
        <v>5</v>
      </c>
      <c r="I149" s="228" t="s">
        <v>5</v>
      </c>
      <c r="J149" s="228" t="s">
        <v>5</v>
      </c>
      <c r="K149" s="229" t="s">
        <v>5</v>
      </c>
      <c r="L149" s="231" t="s">
        <v>5</v>
      </c>
      <c r="M149" s="228" t="s">
        <v>5</v>
      </c>
      <c r="N149" s="228" t="s">
        <v>5</v>
      </c>
      <c r="O149" s="229" t="s">
        <v>5</v>
      </c>
      <c r="P149" s="231" t="s">
        <v>5</v>
      </c>
      <c r="Q149" s="228" t="s">
        <v>5</v>
      </c>
      <c r="R149" s="228" t="s">
        <v>5</v>
      </c>
      <c r="S149" s="229" t="s">
        <v>5</v>
      </c>
      <c r="T149" s="231" t="s">
        <v>5</v>
      </c>
      <c r="U149" s="228" t="s">
        <v>5</v>
      </c>
      <c r="V149" s="229" t="s">
        <v>5</v>
      </c>
      <c r="W149" s="231" t="s">
        <v>5</v>
      </c>
      <c r="X149" s="228" t="s">
        <v>5</v>
      </c>
      <c r="Y149" s="229" t="s">
        <v>5</v>
      </c>
      <c r="Z149" s="231" t="s">
        <v>5</v>
      </c>
      <c r="AA149" s="228" t="s">
        <v>5</v>
      </c>
      <c r="AB149" s="229" t="s">
        <v>5</v>
      </c>
      <c r="AC149" s="231" t="s">
        <v>5</v>
      </c>
      <c r="AD149" s="228" t="s">
        <v>5</v>
      </c>
      <c r="AE149" s="229">
        <v>6.1000000000000004E-3</v>
      </c>
      <c r="AF149" s="231">
        <v>301051</v>
      </c>
      <c r="AG149" s="228">
        <v>9.25</v>
      </c>
      <c r="AH149" s="228" t="s">
        <v>5</v>
      </c>
      <c r="AI149" s="229">
        <v>3.7000000000000002E-3</v>
      </c>
      <c r="AJ149" s="231">
        <v>324456</v>
      </c>
      <c r="AK149" s="228">
        <v>10.46</v>
      </c>
      <c r="AL149" s="228" t="s">
        <v>5</v>
      </c>
      <c r="AM149" s="229">
        <v>8.9999999999999998E-4</v>
      </c>
      <c r="AN149" s="231">
        <v>285524</v>
      </c>
      <c r="AO149" s="228">
        <v>7.39</v>
      </c>
      <c r="AP149" s="228" t="s">
        <v>5</v>
      </c>
      <c r="AQ149" s="229">
        <v>1.6000000000000001E-3</v>
      </c>
      <c r="AR149" s="231">
        <v>254974</v>
      </c>
      <c r="AS149" s="228">
        <v>7.42</v>
      </c>
    </row>
    <row r="150" spans="1:45" x14ac:dyDescent="0.15">
      <c r="A150" s="28" t="s">
        <v>583</v>
      </c>
      <c r="B150" s="236" t="s">
        <v>5</v>
      </c>
      <c r="C150" s="229" t="s">
        <v>5</v>
      </c>
      <c r="D150" s="231" t="s">
        <v>5</v>
      </c>
      <c r="E150" s="228" t="s">
        <v>5</v>
      </c>
      <c r="F150" s="228" t="s">
        <v>5</v>
      </c>
      <c r="G150" s="229" t="s">
        <v>5</v>
      </c>
      <c r="H150" s="231" t="s">
        <v>5</v>
      </c>
      <c r="I150" s="228" t="s">
        <v>5</v>
      </c>
      <c r="J150" s="228" t="s">
        <v>5</v>
      </c>
      <c r="K150" s="229" t="s">
        <v>5</v>
      </c>
      <c r="L150" s="231" t="s">
        <v>5</v>
      </c>
      <c r="M150" s="228" t="s">
        <v>5</v>
      </c>
      <c r="N150" s="228" t="s">
        <v>5</v>
      </c>
      <c r="O150" s="229" t="s">
        <v>5</v>
      </c>
      <c r="P150" s="231" t="s">
        <v>5</v>
      </c>
      <c r="Q150" s="228" t="s">
        <v>5</v>
      </c>
      <c r="R150" s="228" t="s">
        <v>5</v>
      </c>
      <c r="S150" s="229" t="s">
        <v>5</v>
      </c>
      <c r="T150" s="231" t="s">
        <v>5</v>
      </c>
      <c r="U150" s="228" t="s">
        <v>5</v>
      </c>
      <c r="V150" s="229" t="s">
        <v>5</v>
      </c>
      <c r="W150" s="231" t="s">
        <v>5</v>
      </c>
      <c r="X150" s="228" t="s">
        <v>5</v>
      </c>
      <c r="Y150" s="229" t="s">
        <v>5</v>
      </c>
      <c r="Z150" s="231" t="s">
        <v>5</v>
      </c>
      <c r="AA150" s="228" t="s">
        <v>5</v>
      </c>
      <c r="AB150" s="229" t="s">
        <v>5</v>
      </c>
      <c r="AC150" s="231" t="s">
        <v>5</v>
      </c>
      <c r="AD150" s="228" t="s">
        <v>5</v>
      </c>
      <c r="AE150" s="229" t="s">
        <v>852</v>
      </c>
      <c r="AF150" s="231" t="s">
        <v>852</v>
      </c>
      <c r="AG150" s="228" t="s">
        <v>852</v>
      </c>
      <c r="AH150" s="228" t="s">
        <v>5</v>
      </c>
      <c r="AI150" s="229" t="s">
        <v>852</v>
      </c>
      <c r="AJ150" s="231" t="s">
        <v>852</v>
      </c>
      <c r="AK150" s="228" t="s">
        <v>852</v>
      </c>
      <c r="AL150" s="228" t="s">
        <v>5</v>
      </c>
      <c r="AM150" s="229" t="s">
        <v>852</v>
      </c>
      <c r="AN150" s="231" t="s">
        <v>852</v>
      </c>
      <c r="AO150" s="228" t="s">
        <v>852</v>
      </c>
      <c r="AP150" s="228" t="s">
        <v>5</v>
      </c>
      <c r="AQ150" s="229" t="s">
        <v>852</v>
      </c>
      <c r="AR150" s="231" t="s">
        <v>852</v>
      </c>
      <c r="AS150" s="228" t="s">
        <v>852</v>
      </c>
    </row>
    <row r="151" spans="1:45" x14ac:dyDescent="0.15">
      <c r="A151" s="28" t="s">
        <v>956</v>
      </c>
      <c r="B151" s="236" t="s">
        <v>5</v>
      </c>
      <c r="C151" s="229" t="s">
        <v>5</v>
      </c>
      <c r="D151" s="231" t="s">
        <v>5</v>
      </c>
      <c r="E151" s="228" t="s">
        <v>5</v>
      </c>
      <c r="F151" s="228" t="s">
        <v>5</v>
      </c>
      <c r="G151" s="229" t="s">
        <v>5</v>
      </c>
      <c r="H151" s="231" t="s">
        <v>5</v>
      </c>
      <c r="I151" s="228" t="s">
        <v>5</v>
      </c>
      <c r="J151" s="228" t="s">
        <v>5</v>
      </c>
      <c r="K151" s="229" t="s">
        <v>5</v>
      </c>
      <c r="L151" s="231" t="s">
        <v>5</v>
      </c>
      <c r="M151" s="228" t="s">
        <v>5</v>
      </c>
      <c r="N151" s="228" t="s">
        <v>5</v>
      </c>
      <c r="O151" s="229" t="s">
        <v>5</v>
      </c>
      <c r="P151" s="231" t="s">
        <v>5</v>
      </c>
      <c r="Q151" s="228" t="s">
        <v>5</v>
      </c>
      <c r="R151" s="228" t="s">
        <v>5</v>
      </c>
      <c r="S151" s="229" t="s">
        <v>5</v>
      </c>
      <c r="T151" s="231" t="s">
        <v>5</v>
      </c>
      <c r="U151" s="228" t="s">
        <v>5</v>
      </c>
      <c r="V151" s="229" t="s">
        <v>5</v>
      </c>
      <c r="W151" s="231" t="s">
        <v>5</v>
      </c>
      <c r="X151" s="228" t="s">
        <v>5</v>
      </c>
      <c r="Y151" s="229" t="s">
        <v>5</v>
      </c>
      <c r="Z151" s="231" t="s">
        <v>5</v>
      </c>
      <c r="AA151" s="228" t="s">
        <v>5</v>
      </c>
      <c r="AB151" s="229" t="s">
        <v>5</v>
      </c>
      <c r="AC151" s="231" t="s">
        <v>5</v>
      </c>
      <c r="AD151" s="228" t="s">
        <v>5</v>
      </c>
      <c r="AE151" s="229">
        <v>2.0000000000000001E-4</v>
      </c>
      <c r="AF151" s="231">
        <v>181441</v>
      </c>
      <c r="AG151" s="228">
        <v>13</v>
      </c>
      <c r="AH151" s="228" t="s">
        <v>5</v>
      </c>
      <c r="AI151" s="229" t="s">
        <v>852</v>
      </c>
      <c r="AJ151" s="231" t="s">
        <v>852</v>
      </c>
      <c r="AK151" s="228" t="s">
        <v>852</v>
      </c>
      <c r="AL151" s="228" t="s">
        <v>5</v>
      </c>
      <c r="AM151" s="229" t="s">
        <v>852</v>
      </c>
      <c r="AN151" s="231" t="s">
        <v>852</v>
      </c>
      <c r="AO151" s="228" t="s">
        <v>852</v>
      </c>
      <c r="AP151" s="228" t="s">
        <v>5</v>
      </c>
      <c r="AQ151" s="229">
        <v>2.0000000000000001E-4</v>
      </c>
      <c r="AR151" s="231">
        <v>181441</v>
      </c>
      <c r="AS151" s="228">
        <v>13</v>
      </c>
    </row>
    <row r="152" spans="1:45" x14ac:dyDescent="0.15">
      <c r="A152" s="29" t="s">
        <v>952</v>
      </c>
      <c r="B152" s="232" t="s">
        <v>5</v>
      </c>
      <c r="C152" s="233" t="s">
        <v>5</v>
      </c>
      <c r="D152" s="234" t="s">
        <v>5</v>
      </c>
      <c r="E152" s="235" t="s">
        <v>5</v>
      </c>
      <c r="F152" s="235" t="s">
        <v>5</v>
      </c>
      <c r="G152" s="233" t="s">
        <v>5</v>
      </c>
      <c r="H152" s="234" t="s">
        <v>5</v>
      </c>
      <c r="I152" s="235" t="s">
        <v>5</v>
      </c>
      <c r="J152" s="235" t="s">
        <v>5</v>
      </c>
      <c r="K152" s="233" t="s">
        <v>5</v>
      </c>
      <c r="L152" s="234" t="s">
        <v>5</v>
      </c>
      <c r="M152" s="235" t="s">
        <v>5</v>
      </c>
      <c r="N152" s="235" t="s">
        <v>5</v>
      </c>
      <c r="O152" s="233" t="s">
        <v>5</v>
      </c>
      <c r="P152" s="234" t="s">
        <v>5</v>
      </c>
      <c r="Q152" s="235" t="s">
        <v>5</v>
      </c>
      <c r="R152" s="235" t="s">
        <v>5</v>
      </c>
      <c r="S152" s="233" t="s">
        <v>5</v>
      </c>
      <c r="T152" s="234" t="s">
        <v>5</v>
      </c>
      <c r="U152" s="235" t="s">
        <v>5</v>
      </c>
      <c r="V152" s="233" t="s">
        <v>5</v>
      </c>
      <c r="W152" s="234" t="s">
        <v>5</v>
      </c>
      <c r="X152" s="235" t="s">
        <v>5</v>
      </c>
      <c r="Y152" s="233" t="s">
        <v>5</v>
      </c>
      <c r="Z152" s="234" t="s">
        <v>5</v>
      </c>
      <c r="AA152" s="235" t="s">
        <v>5</v>
      </c>
      <c r="AB152" s="233" t="s">
        <v>5</v>
      </c>
      <c r="AC152" s="234" t="s">
        <v>5</v>
      </c>
      <c r="AD152" s="235" t="s">
        <v>5</v>
      </c>
      <c r="AE152" s="233">
        <v>2.5000000000000001E-3</v>
      </c>
      <c r="AF152" s="234">
        <v>281579</v>
      </c>
      <c r="AG152" s="235">
        <v>9.0299999999999994</v>
      </c>
      <c r="AH152" s="235" t="s">
        <v>5</v>
      </c>
      <c r="AI152" s="233">
        <v>1.6999999999999999E-3</v>
      </c>
      <c r="AJ152" s="234">
        <v>365000</v>
      </c>
      <c r="AK152" s="235">
        <v>5.87</v>
      </c>
      <c r="AL152" s="235" t="s">
        <v>5</v>
      </c>
      <c r="AM152" s="233">
        <v>4.0000000000000002E-4</v>
      </c>
      <c r="AN152" s="234">
        <v>107497</v>
      </c>
      <c r="AO152" s="235">
        <v>23.12</v>
      </c>
      <c r="AP152" s="235" t="s">
        <v>5</v>
      </c>
      <c r="AQ152" s="233">
        <v>4.0000000000000002E-4</v>
      </c>
      <c r="AR152" s="234">
        <v>121126</v>
      </c>
      <c r="AS152" s="235">
        <v>6.37</v>
      </c>
    </row>
    <row r="153" spans="1:45" x14ac:dyDescent="0.15">
      <c r="A153" s="34" t="s">
        <v>1120</v>
      </c>
      <c r="B153" s="209" t="s">
        <v>1029</v>
      </c>
      <c r="C153" s="206" t="s">
        <v>1029</v>
      </c>
      <c r="D153" s="32" t="s">
        <v>1029</v>
      </c>
      <c r="E153" s="207" t="s">
        <v>1029</v>
      </c>
      <c r="F153" s="207" t="s">
        <v>1029</v>
      </c>
      <c r="G153" s="206" t="s">
        <v>1029</v>
      </c>
      <c r="H153" s="32" t="s">
        <v>1029</v>
      </c>
      <c r="I153" s="207" t="s">
        <v>1029</v>
      </c>
      <c r="J153" s="207" t="s">
        <v>1029</v>
      </c>
      <c r="K153" s="206" t="s">
        <v>1029</v>
      </c>
      <c r="L153" s="32" t="s">
        <v>1029</v>
      </c>
      <c r="M153" s="207" t="s">
        <v>1029</v>
      </c>
      <c r="N153" s="207" t="s">
        <v>1029</v>
      </c>
      <c r="O153" s="206" t="s">
        <v>1029</v>
      </c>
      <c r="P153" s="32" t="s">
        <v>1029</v>
      </c>
      <c r="Q153" s="207" t="s">
        <v>1029</v>
      </c>
      <c r="R153" s="207" t="s">
        <v>1029</v>
      </c>
      <c r="S153" s="206" t="s">
        <v>1029</v>
      </c>
      <c r="T153" s="32" t="s">
        <v>1029</v>
      </c>
      <c r="U153" s="207" t="s">
        <v>1029</v>
      </c>
      <c r="V153" s="206" t="s">
        <v>1029</v>
      </c>
      <c r="W153" s="32" t="s">
        <v>1029</v>
      </c>
      <c r="X153" s="207" t="s">
        <v>1029</v>
      </c>
      <c r="Y153" s="206" t="s">
        <v>1029</v>
      </c>
      <c r="Z153" s="32" t="s">
        <v>1029</v>
      </c>
      <c r="AA153" s="207" t="s">
        <v>1029</v>
      </c>
      <c r="AB153" s="206" t="s">
        <v>1029</v>
      </c>
      <c r="AC153" s="32" t="s">
        <v>1029</v>
      </c>
      <c r="AD153" s="207" t="s">
        <v>1029</v>
      </c>
      <c r="AE153" s="206" t="s">
        <v>1029</v>
      </c>
      <c r="AF153" s="32" t="s">
        <v>1029</v>
      </c>
      <c r="AG153" s="207" t="s">
        <v>1029</v>
      </c>
      <c r="AH153" s="207" t="s">
        <v>1029</v>
      </c>
      <c r="AI153" s="206" t="s">
        <v>1029</v>
      </c>
      <c r="AJ153" s="32" t="s">
        <v>1029</v>
      </c>
      <c r="AK153" s="207" t="s">
        <v>1029</v>
      </c>
      <c r="AL153" s="207" t="s">
        <v>1029</v>
      </c>
      <c r="AM153" s="206" t="s">
        <v>1029</v>
      </c>
      <c r="AN153" s="32" t="s">
        <v>1029</v>
      </c>
      <c r="AO153" s="207" t="s">
        <v>1029</v>
      </c>
      <c r="AP153" s="207" t="s">
        <v>1029</v>
      </c>
      <c r="AQ153" s="206" t="s">
        <v>1029</v>
      </c>
      <c r="AR153" s="32" t="s">
        <v>1029</v>
      </c>
      <c r="AS153" s="207" t="s">
        <v>1029</v>
      </c>
    </row>
    <row r="154" spans="1:45" x14ac:dyDescent="0.15">
      <c r="A154" s="26" t="s">
        <v>163</v>
      </c>
      <c r="B154" s="228">
        <v>64.34</v>
      </c>
      <c r="C154" s="229">
        <v>2.5648</v>
      </c>
      <c r="D154" s="231">
        <v>49234</v>
      </c>
      <c r="E154" s="228">
        <v>2.19</v>
      </c>
      <c r="F154" s="228">
        <v>55.12</v>
      </c>
      <c r="G154" s="229">
        <v>1.3914</v>
      </c>
      <c r="H154" s="231">
        <v>54545</v>
      </c>
      <c r="I154" s="228">
        <v>1.62</v>
      </c>
      <c r="J154" s="228">
        <v>27.61</v>
      </c>
      <c r="K154" s="229">
        <v>0.73419999999999996</v>
      </c>
      <c r="L154" s="231">
        <v>37396</v>
      </c>
      <c r="M154" s="228">
        <v>3.12</v>
      </c>
      <c r="N154" s="228">
        <v>8.14</v>
      </c>
      <c r="O154" s="229">
        <v>0.43919999999999998</v>
      </c>
      <c r="P154" s="231">
        <v>52198</v>
      </c>
      <c r="Q154" s="228">
        <v>2.4300000000000002</v>
      </c>
      <c r="R154" s="228">
        <v>50.07</v>
      </c>
      <c r="S154" s="229">
        <v>2.4842</v>
      </c>
      <c r="T154" s="231">
        <v>15602</v>
      </c>
      <c r="U154" s="228">
        <v>43.21</v>
      </c>
      <c r="V154" s="229">
        <v>1.6445000000000001</v>
      </c>
      <c r="W154" s="231">
        <v>15569</v>
      </c>
      <c r="X154" s="228">
        <v>17.79</v>
      </c>
      <c r="Y154" s="229">
        <v>0.4027</v>
      </c>
      <c r="Z154" s="231">
        <v>16980</v>
      </c>
      <c r="AA154" s="228">
        <v>6.96</v>
      </c>
      <c r="AB154" s="229">
        <v>0.437</v>
      </c>
      <c r="AC154" s="231">
        <v>14456</v>
      </c>
      <c r="AD154" s="228">
        <v>7.66</v>
      </c>
      <c r="AE154" s="229">
        <v>0.1346</v>
      </c>
      <c r="AF154" s="231">
        <v>237436</v>
      </c>
      <c r="AG154" s="228">
        <v>6.91</v>
      </c>
      <c r="AH154" s="228">
        <v>6.03</v>
      </c>
      <c r="AI154" s="229">
        <v>8.7900000000000006E-2</v>
      </c>
      <c r="AJ154" s="231">
        <v>251330</v>
      </c>
      <c r="AK154" s="228">
        <v>6.82</v>
      </c>
      <c r="AL154" s="228">
        <v>0.79</v>
      </c>
      <c r="AM154" s="229">
        <v>1.11E-2</v>
      </c>
      <c r="AN154" s="231">
        <v>214164</v>
      </c>
      <c r="AO154" s="228">
        <v>10.38</v>
      </c>
      <c r="AP154" s="228">
        <v>1.48</v>
      </c>
      <c r="AQ154" s="229">
        <v>3.5700000000000003E-2</v>
      </c>
      <c r="AR154" s="231">
        <v>210433</v>
      </c>
      <c r="AS154" s="228">
        <v>6.08</v>
      </c>
    </row>
    <row r="155" spans="1:45" x14ac:dyDescent="0.15">
      <c r="A155" s="27" t="s">
        <v>1125</v>
      </c>
      <c r="B155" s="236">
        <v>31.13</v>
      </c>
      <c r="C155" s="229">
        <v>0.58050000000000002</v>
      </c>
      <c r="D155" s="231">
        <v>46088</v>
      </c>
      <c r="E155" s="228">
        <v>2.21</v>
      </c>
      <c r="F155" s="228">
        <v>21.27</v>
      </c>
      <c r="G155" s="229">
        <v>0.29520000000000002</v>
      </c>
      <c r="H155" s="231">
        <v>53248</v>
      </c>
      <c r="I155" s="228">
        <v>1.59</v>
      </c>
      <c r="J155" s="228">
        <v>12.17</v>
      </c>
      <c r="K155" s="229">
        <v>0.19120000000000001</v>
      </c>
      <c r="L155" s="231">
        <v>34794</v>
      </c>
      <c r="M155" s="228">
        <v>3.05</v>
      </c>
      <c r="N155" s="228">
        <v>3.7</v>
      </c>
      <c r="O155" s="229">
        <v>9.4100000000000003E-2</v>
      </c>
      <c r="P155" s="231">
        <v>46571</v>
      </c>
      <c r="Q155" s="228">
        <v>2.4300000000000002</v>
      </c>
      <c r="R155" s="228">
        <v>22.76</v>
      </c>
      <c r="S155" s="229">
        <v>0.54900000000000004</v>
      </c>
      <c r="T155" s="231">
        <v>14620</v>
      </c>
      <c r="U155" s="228">
        <v>17.78</v>
      </c>
      <c r="V155" s="229">
        <v>0.34939999999999999</v>
      </c>
      <c r="W155" s="231">
        <v>14748</v>
      </c>
      <c r="X155" s="228">
        <v>5.86</v>
      </c>
      <c r="Y155" s="229">
        <v>9.7699999999999995E-2</v>
      </c>
      <c r="Z155" s="231">
        <v>14283</v>
      </c>
      <c r="AA155" s="228">
        <v>2.97</v>
      </c>
      <c r="AB155" s="229">
        <v>0.1019</v>
      </c>
      <c r="AC155" s="231">
        <v>14504</v>
      </c>
      <c r="AD155" s="228">
        <v>2.95</v>
      </c>
      <c r="AE155" s="229">
        <v>3.3500000000000002E-2</v>
      </c>
      <c r="AF155" s="231">
        <v>236575</v>
      </c>
      <c r="AG155" s="228">
        <v>9.2200000000000006</v>
      </c>
      <c r="AH155" s="228">
        <v>2.2999999999999998</v>
      </c>
      <c r="AI155" s="229">
        <v>2.5399999999999999E-2</v>
      </c>
      <c r="AJ155" s="231">
        <v>241207</v>
      </c>
      <c r="AK155" s="228">
        <v>9.33</v>
      </c>
      <c r="AL155" s="228">
        <v>0.24</v>
      </c>
      <c r="AM155" s="229">
        <v>2.3999999999999998E-3</v>
      </c>
      <c r="AN155" s="231">
        <v>215358</v>
      </c>
      <c r="AO155" s="228">
        <v>12.32</v>
      </c>
      <c r="AP155" s="228">
        <v>0.48</v>
      </c>
      <c r="AQ155" s="229">
        <v>5.7000000000000002E-3</v>
      </c>
      <c r="AR155" s="231">
        <v>224901</v>
      </c>
      <c r="AS155" s="228">
        <v>7.41</v>
      </c>
    </row>
    <row r="156" spans="1:45" x14ac:dyDescent="0.15">
      <c r="A156" s="27" t="s">
        <v>1126</v>
      </c>
      <c r="B156" s="236">
        <v>31.76</v>
      </c>
      <c r="C156" s="229">
        <v>0.62109999999999999</v>
      </c>
      <c r="D156" s="231">
        <v>49730</v>
      </c>
      <c r="E156" s="228">
        <v>2.0299999999999998</v>
      </c>
      <c r="F156" s="228">
        <v>22.52</v>
      </c>
      <c r="G156" s="229">
        <v>0.31900000000000001</v>
      </c>
      <c r="H156" s="231">
        <v>53745</v>
      </c>
      <c r="I156" s="228">
        <v>1.56</v>
      </c>
      <c r="J156" s="228">
        <v>11.1</v>
      </c>
      <c r="K156" s="229">
        <v>0.1759</v>
      </c>
      <c r="L156" s="231">
        <v>36747</v>
      </c>
      <c r="M156" s="228">
        <v>2.75</v>
      </c>
      <c r="N156" s="228">
        <v>4.1100000000000003</v>
      </c>
      <c r="O156" s="229">
        <v>0.1263</v>
      </c>
      <c r="P156" s="231">
        <v>57669</v>
      </c>
      <c r="Q156" s="228">
        <v>2.2200000000000002</v>
      </c>
      <c r="R156" s="228">
        <v>26.75</v>
      </c>
      <c r="S156" s="229">
        <v>0.68059999999999998</v>
      </c>
      <c r="T156" s="231">
        <v>16177</v>
      </c>
      <c r="U156" s="228">
        <v>22.61</v>
      </c>
      <c r="V156" s="229">
        <v>0.46229999999999999</v>
      </c>
      <c r="W156" s="231">
        <v>15799</v>
      </c>
      <c r="X156" s="228">
        <v>5.62</v>
      </c>
      <c r="Y156" s="229">
        <v>9.6199999999999994E-2</v>
      </c>
      <c r="Z156" s="231">
        <v>19509</v>
      </c>
      <c r="AA156" s="228">
        <v>3.31</v>
      </c>
      <c r="AB156" s="229">
        <v>0.1221</v>
      </c>
      <c r="AC156" s="231">
        <v>14983</v>
      </c>
      <c r="AD156" s="228">
        <v>2.14</v>
      </c>
      <c r="AE156" s="229">
        <v>2.9600000000000001E-2</v>
      </c>
      <c r="AF156" s="231">
        <v>233833</v>
      </c>
      <c r="AG156" s="228">
        <v>6.33</v>
      </c>
      <c r="AH156" s="228">
        <v>1.58</v>
      </c>
      <c r="AI156" s="229">
        <v>1.8100000000000002E-2</v>
      </c>
      <c r="AJ156" s="231">
        <v>271900</v>
      </c>
      <c r="AK156" s="228">
        <v>5.96</v>
      </c>
      <c r="AL156" s="228">
        <v>0.2</v>
      </c>
      <c r="AM156" s="229">
        <v>2.2000000000000001E-3</v>
      </c>
      <c r="AN156" s="231">
        <v>211246</v>
      </c>
      <c r="AO156" s="228">
        <v>8.16</v>
      </c>
      <c r="AP156" s="228">
        <v>0.53</v>
      </c>
      <c r="AQ156" s="229">
        <v>9.2999999999999992E-3</v>
      </c>
      <c r="AR156" s="231">
        <v>165120</v>
      </c>
      <c r="AS156" s="228">
        <v>6.6</v>
      </c>
    </row>
    <row r="157" spans="1:45" x14ac:dyDescent="0.15">
      <c r="A157" s="27" t="s">
        <v>1127</v>
      </c>
      <c r="B157" s="236">
        <v>40.1</v>
      </c>
      <c r="C157" s="229">
        <v>0.75329999999999997</v>
      </c>
      <c r="D157" s="231">
        <v>51076</v>
      </c>
      <c r="E157" s="228">
        <v>2.4300000000000002</v>
      </c>
      <c r="F157" s="228">
        <v>30.64</v>
      </c>
      <c r="G157" s="229">
        <v>0.44550000000000001</v>
      </c>
      <c r="H157" s="231">
        <v>55672</v>
      </c>
      <c r="I157" s="228">
        <v>1.75</v>
      </c>
      <c r="J157" s="228">
        <v>14.72</v>
      </c>
      <c r="K157" s="229">
        <v>0.21779999999999999</v>
      </c>
      <c r="L157" s="231">
        <v>38637</v>
      </c>
      <c r="M157" s="228">
        <v>3.7</v>
      </c>
      <c r="N157" s="228">
        <v>3.85</v>
      </c>
      <c r="O157" s="229">
        <v>9.01E-2</v>
      </c>
      <c r="P157" s="231">
        <v>58424</v>
      </c>
      <c r="Q157" s="228">
        <v>2.68</v>
      </c>
      <c r="R157" s="228">
        <v>27.15</v>
      </c>
      <c r="S157" s="229">
        <v>0.68340000000000001</v>
      </c>
      <c r="T157" s="231">
        <v>14703</v>
      </c>
      <c r="U157" s="228">
        <v>21.92</v>
      </c>
      <c r="V157" s="229">
        <v>0.45419999999999999</v>
      </c>
      <c r="W157" s="231">
        <v>14999</v>
      </c>
      <c r="X157" s="228">
        <v>6.64</v>
      </c>
      <c r="Y157" s="229">
        <v>0.1124</v>
      </c>
      <c r="Z157" s="231">
        <v>16003</v>
      </c>
      <c r="AA157" s="228">
        <v>3.23</v>
      </c>
      <c r="AB157" s="229">
        <v>0.1167</v>
      </c>
      <c r="AC157" s="231">
        <v>12299</v>
      </c>
      <c r="AD157" s="228">
        <v>2.97</v>
      </c>
      <c r="AE157" s="229">
        <v>3.7400000000000003E-2</v>
      </c>
      <c r="AF157" s="231">
        <v>258733</v>
      </c>
      <c r="AG157" s="228">
        <v>6.33</v>
      </c>
      <c r="AH157" s="228">
        <v>2.29</v>
      </c>
      <c r="AI157" s="229">
        <v>2.5000000000000001E-2</v>
      </c>
      <c r="AJ157" s="231">
        <v>269619</v>
      </c>
      <c r="AK157" s="228">
        <v>6.02</v>
      </c>
      <c r="AL157" s="228">
        <v>0.3</v>
      </c>
      <c r="AM157" s="229">
        <v>3.7000000000000002E-3</v>
      </c>
      <c r="AN157" s="231">
        <v>225442</v>
      </c>
      <c r="AO157" s="228">
        <v>11.2</v>
      </c>
      <c r="AP157" s="228">
        <v>0.54</v>
      </c>
      <c r="AQ157" s="229">
        <v>8.6999999999999994E-3</v>
      </c>
      <c r="AR157" s="231">
        <v>241593</v>
      </c>
      <c r="AS157" s="228">
        <v>5.14</v>
      </c>
    </row>
    <row r="158" spans="1:45" x14ac:dyDescent="0.15">
      <c r="A158" s="27" t="s">
        <v>1128</v>
      </c>
      <c r="B158" s="237">
        <v>32.25</v>
      </c>
      <c r="C158" s="238">
        <v>0.61109999999999998</v>
      </c>
      <c r="D158" s="239">
        <v>49446</v>
      </c>
      <c r="E158" s="240">
        <v>2.0299999999999998</v>
      </c>
      <c r="F158" s="240">
        <v>24.26</v>
      </c>
      <c r="G158" s="238">
        <v>0.33239999999999997</v>
      </c>
      <c r="H158" s="239">
        <v>54953</v>
      </c>
      <c r="I158" s="240">
        <v>1.53</v>
      </c>
      <c r="J158" s="240">
        <v>9.82</v>
      </c>
      <c r="K158" s="238">
        <v>0.1497</v>
      </c>
      <c r="L158" s="239">
        <v>39675</v>
      </c>
      <c r="M158" s="240">
        <v>2.78</v>
      </c>
      <c r="N158" s="240">
        <v>3.99</v>
      </c>
      <c r="O158" s="238">
        <v>0.129</v>
      </c>
      <c r="P158" s="239">
        <v>46595</v>
      </c>
      <c r="Q158" s="240">
        <v>2.4500000000000002</v>
      </c>
      <c r="R158" s="240">
        <v>23.96</v>
      </c>
      <c r="S158" s="238">
        <v>0.57230000000000003</v>
      </c>
      <c r="T158" s="239">
        <v>16933</v>
      </c>
      <c r="U158" s="240">
        <v>19.32</v>
      </c>
      <c r="V158" s="238">
        <v>0.37930000000000003</v>
      </c>
      <c r="W158" s="239">
        <v>16727</v>
      </c>
      <c r="X158" s="240">
        <v>5.79</v>
      </c>
      <c r="Y158" s="238">
        <v>9.6600000000000005E-2</v>
      </c>
      <c r="Z158" s="239">
        <v>18326</v>
      </c>
      <c r="AA158" s="240">
        <v>3.32</v>
      </c>
      <c r="AB158" s="238">
        <v>9.6500000000000002E-2</v>
      </c>
      <c r="AC158" s="239">
        <v>16349</v>
      </c>
      <c r="AD158" s="240">
        <v>2.5299999999999998</v>
      </c>
      <c r="AE158" s="238">
        <v>3.4099999999999998E-2</v>
      </c>
      <c r="AF158" s="239">
        <v>218025</v>
      </c>
      <c r="AG158" s="240">
        <v>5.81</v>
      </c>
      <c r="AH158" s="240">
        <v>1.74</v>
      </c>
      <c r="AI158" s="238">
        <v>1.9400000000000001E-2</v>
      </c>
      <c r="AJ158" s="239">
        <v>221755</v>
      </c>
      <c r="AK158" s="240">
        <v>5.35</v>
      </c>
      <c r="AL158" s="240">
        <v>0.24</v>
      </c>
      <c r="AM158" s="238">
        <v>2.8E-3</v>
      </c>
      <c r="AN158" s="239">
        <v>200439</v>
      </c>
      <c r="AO158" s="240">
        <v>9.39</v>
      </c>
      <c r="AP158" s="240">
        <v>0.67</v>
      </c>
      <c r="AQ158" s="238">
        <v>1.1900000000000001E-2</v>
      </c>
      <c r="AR158" s="239">
        <v>216037</v>
      </c>
      <c r="AS158" s="240">
        <v>5.72</v>
      </c>
    </row>
    <row r="159" spans="1:45" x14ac:dyDescent="0.15">
      <c r="A159" s="27" t="s">
        <v>164</v>
      </c>
      <c r="B159" s="247">
        <v>15.55</v>
      </c>
      <c r="C159" s="248">
        <v>0.1988</v>
      </c>
      <c r="D159" s="249">
        <v>44278</v>
      </c>
      <c r="E159" s="250">
        <v>2.66</v>
      </c>
      <c r="F159" s="250">
        <v>7.81</v>
      </c>
      <c r="G159" s="248">
        <v>8.7900000000000006E-2</v>
      </c>
      <c r="H159" s="249">
        <v>55226</v>
      </c>
      <c r="I159" s="250">
        <v>1.64</v>
      </c>
      <c r="J159" s="250">
        <v>7.56</v>
      </c>
      <c r="K159" s="248">
        <v>8.6999999999999994E-2</v>
      </c>
      <c r="L159" s="249">
        <v>34606</v>
      </c>
      <c r="M159" s="250">
        <v>3.66</v>
      </c>
      <c r="N159" s="250">
        <v>1.58</v>
      </c>
      <c r="O159" s="248">
        <v>2.4E-2</v>
      </c>
      <c r="P159" s="249">
        <v>39248</v>
      </c>
      <c r="Q159" s="250">
        <v>2.77</v>
      </c>
      <c r="R159" s="250">
        <v>10.16</v>
      </c>
      <c r="S159" s="248">
        <v>0.15709999999999999</v>
      </c>
      <c r="T159" s="249">
        <v>14276</v>
      </c>
      <c r="U159" s="250">
        <v>7.01</v>
      </c>
      <c r="V159" s="248">
        <v>9.74E-2</v>
      </c>
      <c r="W159" s="249">
        <v>14818</v>
      </c>
      <c r="X159" s="250">
        <v>2.48</v>
      </c>
      <c r="Y159" s="248">
        <v>3.1E-2</v>
      </c>
      <c r="Z159" s="249">
        <v>12468</v>
      </c>
      <c r="AA159" s="250">
        <v>1.48</v>
      </c>
      <c r="AB159" s="248">
        <v>2.8799999999999999E-2</v>
      </c>
      <c r="AC159" s="249">
        <v>14389</v>
      </c>
      <c r="AD159" s="250">
        <v>0.98</v>
      </c>
      <c r="AE159" s="248">
        <v>1.0200000000000001E-2</v>
      </c>
      <c r="AF159" s="249">
        <v>249831</v>
      </c>
      <c r="AG159" s="250">
        <v>5.63</v>
      </c>
      <c r="AH159" s="250">
        <v>0.76</v>
      </c>
      <c r="AI159" s="248">
        <v>7.7999999999999996E-3</v>
      </c>
      <c r="AJ159" s="249">
        <v>276531</v>
      </c>
      <c r="AK159" s="250">
        <v>4.3899999999999997</v>
      </c>
      <c r="AL159" s="250">
        <v>7.0000000000000007E-2</v>
      </c>
      <c r="AM159" s="248">
        <v>6.9999999999999999E-4</v>
      </c>
      <c r="AN159" s="249">
        <v>144040</v>
      </c>
      <c r="AO159" s="250">
        <v>13.07</v>
      </c>
      <c r="AP159" s="250">
        <v>0.16</v>
      </c>
      <c r="AQ159" s="248">
        <v>1.6000000000000001E-3</v>
      </c>
      <c r="AR159" s="249">
        <v>169252</v>
      </c>
      <c r="AS159" s="250">
        <v>8.27</v>
      </c>
    </row>
    <row r="160" spans="1:45" x14ac:dyDescent="0.15">
      <c r="A160" s="27" t="s">
        <v>165</v>
      </c>
      <c r="B160" s="236">
        <v>10.99</v>
      </c>
      <c r="C160" s="229">
        <v>0.14990000000000001</v>
      </c>
      <c r="D160" s="231">
        <v>49689</v>
      </c>
      <c r="E160" s="228">
        <v>1.93</v>
      </c>
      <c r="F160" s="228">
        <v>7.06</v>
      </c>
      <c r="G160" s="229">
        <v>7.8399999999999997E-2</v>
      </c>
      <c r="H160" s="231">
        <v>51782</v>
      </c>
      <c r="I160" s="228">
        <v>1.53</v>
      </c>
      <c r="J160" s="228">
        <v>2.89</v>
      </c>
      <c r="K160" s="229">
        <v>3.78E-2</v>
      </c>
      <c r="L160" s="231">
        <v>41259</v>
      </c>
      <c r="M160" s="228">
        <v>2.61</v>
      </c>
      <c r="N160" s="228">
        <v>1.96</v>
      </c>
      <c r="O160" s="229">
        <v>3.3599999999999998E-2</v>
      </c>
      <c r="P160" s="231">
        <v>54290</v>
      </c>
      <c r="Q160" s="228">
        <v>2.1</v>
      </c>
      <c r="R160" s="228">
        <v>9.9600000000000009</v>
      </c>
      <c r="S160" s="229">
        <v>0.1623</v>
      </c>
      <c r="T160" s="231">
        <v>14784</v>
      </c>
      <c r="U160" s="228">
        <v>7.29</v>
      </c>
      <c r="V160" s="229">
        <v>0.10249999999999999</v>
      </c>
      <c r="W160" s="231">
        <v>14863</v>
      </c>
      <c r="X160" s="228">
        <v>1.95</v>
      </c>
      <c r="Y160" s="229">
        <v>2.4799999999999999E-2</v>
      </c>
      <c r="Z160" s="231">
        <v>14474</v>
      </c>
      <c r="AA160" s="228">
        <v>1.72</v>
      </c>
      <c r="AB160" s="229">
        <v>3.5000000000000003E-2</v>
      </c>
      <c r="AC160" s="231">
        <v>14773</v>
      </c>
      <c r="AD160" s="228">
        <v>0.83</v>
      </c>
      <c r="AE160" s="229">
        <v>8.6999999999999994E-3</v>
      </c>
      <c r="AF160" s="231">
        <v>215809</v>
      </c>
      <c r="AG160" s="228">
        <v>6.31</v>
      </c>
      <c r="AH160" s="228">
        <v>0.67</v>
      </c>
      <c r="AI160" s="229">
        <v>6.7000000000000002E-3</v>
      </c>
      <c r="AJ160" s="231">
        <v>219545</v>
      </c>
      <c r="AK160" s="228">
        <v>4.9000000000000004</v>
      </c>
      <c r="AL160" s="228">
        <v>0.06</v>
      </c>
      <c r="AM160" s="229">
        <v>5.9999999999999995E-4</v>
      </c>
      <c r="AN160" s="231">
        <v>175017</v>
      </c>
      <c r="AO160" s="228">
        <v>19.52</v>
      </c>
      <c r="AP160" s="228">
        <v>0.11</v>
      </c>
      <c r="AQ160" s="229">
        <v>1.2999999999999999E-3</v>
      </c>
      <c r="AR160" s="231">
        <v>216664</v>
      </c>
      <c r="AS160" s="228">
        <v>7.03</v>
      </c>
    </row>
    <row r="161" spans="1:45" x14ac:dyDescent="0.15">
      <c r="A161" s="27" t="s">
        <v>166</v>
      </c>
      <c r="B161" s="236">
        <v>17.59</v>
      </c>
      <c r="C161" s="229">
        <v>0.23180000000000001</v>
      </c>
      <c r="D161" s="231">
        <v>45311</v>
      </c>
      <c r="E161" s="228">
        <v>2</v>
      </c>
      <c r="F161" s="228">
        <v>11.71</v>
      </c>
      <c r="G161" s="229">
        <v>0.12889999999999999</v>
      </c>
      <c r="H161" s="231">
        <v>52792</v>
      </c>
      <c r="I161" s="228">
        <v>1.6</v>
      </c>
      <c r="J161" s="228">
        <v>5.54</v>
      </c>
      <c r="K161" s="229">
        <v>6.6400000000000001E-2</v>
      </c>
      <c r="L161" s="231">
        <v>31357</v>
      </c>
      <c r="M161" s="228">
        <v>2.5</v>
      </c>
      <c r="N161" s="228">
        <v>2.2799999999999998</v>
      </c>
      <c r="O161" s="229">
        <v>3.6499999999999998E-2</v>
      </c>
      <c r="P161" s="231">
        <v>44273</v>
      </c>
      <c r="Q161" s="228">
        <v>2.52</v>
      </c>
      <c r="R161" s="228">
        <v>14.98</v>
      </c>
      <c r="S161" s="229">
        <v>0.2296</v>
      </c>
      <c r="T161" s="231">
        <v>14740</v>
      </c>
      <c r="U161" s="228">
        <v>11.34</v>
      </c>
      <c r="V161" s="229">
        <v>0.14949999999999999</v>
      </c>
      <c r="W161" s="231">
        <v>14624</v>
      </c>
      <c r="X161" s="228">
        <v>3.31</v>
      </c>
      <c r="Y161" s="229">
        <v>4.19E-2</v>
      </c>
      <c r="Z161" s="231">
        <v>15511</v>
      </c>
      <c r="AA161" s="228">
        <v>2</v>
      </c>
      <c r="AB161" s="229">
        <v>3.8100000000000002E-2</v>
      </c>
      <c r="AC161" s="231">
        <v>14345</v>
      </c>
      <c r="AD161" s="228">
        <v>1.4</v>
      </c>
      <c r="AE161" s="229">
        <v>1.46E-2</v>
      </c>
      <c r="AF161" s="231">
        <v>239648</v>
      </c>
      <c r="AG161" s="228">
        <v>13.47</v>
      </c>
      <c r="AH161" s="228">
        <v>1.06</v>
      </c>
      <c r="AI161" s="229">
        <v>1.0800000000000001E-2</v>
      </c>
      <c r="AJ161" s="231">
        <v>229019</v>
      </c>
      <c r="AK161" s="228">
        <v>15.64</v>
      </c>
      <c r="AL161" s="228">
        <v>0.1</v>
      </c>
      <c r="AM161" s="229">
        <v>1E-3</v>
      </c>
      <c r="AN161" s="231">
        <v>289854</v>
      </c>
      <c r="AO161" s="228">
        <v>7.37</v>
      </c>
      <c r="AP161" s="228">
        <v>0.26</v>
      </c>
      <c r="AQ161" s="229">
        <v>2.7000000000000001E-3</v>
      </c>
      <c r="AR161" s="231">
        <v>263015</v>
      </c>
      <c r="AS161" s="228">
        <v>7.08</v>
      </c>
    </row>
    <row r="162" spans="1:45" x14ac:dyDescent="0.15">
      <c r="A162" s="27" t="s">
        <v>167</v>
      </c>
      <c r="B162" s="236">
        <v>13.71</v>
      </c>
      <c r="C162" s="229">
        <v>0.1855</v>
      </c>
      <c r="D162" s="231">
        <v>54084</v>
      </c>
      <c r="E162" s="228">
        <v>1.99</v>
      </c>
      <c r="F162" s="228">
        <v>8.52</v>
      </c>
      <c r="G162" s="229">
        <v>9.2600000000000002E-2</v>
      </c>
      <c r="H162" s="231">
        <v>55367</v>
      </c>
      <c r="I162" s="228">
        <v>1.6</v>
      </c>
      <c r="J162" s="228">
        <v>4.45</v>
      </c>
      <c r="K162" s="229">
        <v>5.2600000000000001E-2</v>
      </c>
      <c r="L162" s="231">
        <v>38549</v>
      </c>
      <c r="M162" s="228">
        <v>2.4700000000000002</v>
      </c>
      <c r="N162" s="228">
        <v>1.99</v>
      </c>
      <c r="O162" s="229">
        <v>4.02E-2</v>
      </c>
      <c r="P162" s="231">
        <v>71442</v>
      </c>
      <c r="Q162" s="228">
        <v>2.2599999999999998</v>
      </c>
      <c r="R162" s="228">
        <v>12.71</v>
      </c>
      <c r="S162" s="229">
        <v>0.20130000000000001</v>
      </c>
      <c r="T162" s="231">
        <v>17441</v>
      </c>
      <c r="U162" s="228">
        <v>9.7799999999999994</v>
      </c>
      <c r="V162" s="229">
        <v>0.13289999999999999</v>
      </c>
      <c r="W162" s="231">
        <v>16442</v>
      </c>
      <c r="X162" s="228">
        <v>2.2200000000000002</v>
      </c>
      <c r="Y162" s="229">
        <v>2.87E-2</v>
      </c>
      <c r="Z162" s="231">
        <v>22195</v>
      </c>
      <c r="AA162" s="228">
        <v>1.75</v>
      </c>
      <c r="AB162" s="229">
        <v>3.9699999999999999E-2</v>
      </c>
      <c r="AC162" s="231">
        <v>17344</v>
      </c>
      <c r="AD162" s="228">
        <v>0.82</v>
      </c>
      <c r="AE162" s="229">
        <v>8.6999999999999994E-3</v>
      </c>
      <c r="AF162" s="231">
        <v>209009</v>
      </c>
      <c r="AG162" s="228">
        <v>6.02</v>
      </c>
      <c r="AH162" s="228">
        <v>0.52</v>
      </c>
      <c r="AI162" s="229">
        <v>5.3E-3</v>
      </c>
      <c r="AJ162" s="231">
        <v>243834</v>
      </c>
      <c r="AK162" s="228">
        <v>6.28</v>
      </c>
      <c r="AL162" s="228">
        <v>0.06</v>
      </c>
      <c r="AM162" s="229">
        <v>5.9999999999999995E-4</v>
      </c>
      <c r="AN162" s="231">
        <v>172284</v>
      </c>
      <c r="AO162" s="228">
        <v>8.9600000000000009</v>
      </c>
      <c r="AP162" s="228">
        <v>0.26</v>
      </c>
      <c r="AQ162" s="229">
        <v>2.8E-3</v>
      </c>
      <c r="AR162" s="231">
        <v>149126</v>
      </c>
      <c r="AS162" s="228">
        <v>4.8899999999999997</v>
      </c>
    </row>
    <row r="163" spans="1:45" x14ac:dyDescent="0.15">
      <c r="A163" s="27" t="s">
        <v>168</v>
      </c>
      <c r="B163" s="236">
        <v>18.399999999999999</v>
      </c>
      <c r="C163" s="229">
        <v>0.24529999999999999</v>
      </c>
      <c r="D163" s="231">
        <v>47161</v>
      </c>
      <c r="E163" s="228">
        <v>2.11</v>
      </c>
      <c r="F163" s="228">
        <v>11.12</v>
      </c>
      <c r="G163" s="229">
        <v>0.12620000000000001</v>
      </c>
      <c r="H163" s="231">
        <v>52337</v>
      </c>
      <c r="I163" s="228">
        <v>1.54</v>
      </c>
      <c r="J163" s="228">
        <v>6.76</v>
      </c>
      <c r="K163" s="229">
        <v>7.8299999999999995E-2</v>
      </c>
      <c r="L163" s="231">
        <v>35181</v>
      </c>
      <c r="M163" s="228">
        <v>2.94</v>
      </c>
      <c r="N163" s="228">
        <v>2.33</v>
      </c>
      <c r="O163" s="229">
        <v>4.0800000000000003E-2</v>
      </c>
      <c r="P163" s="231">
        <v>54152</v>
      </c>
      <c r="Q163" s="228">
        <v>2.27</v>
      </c>
      <c r="R163" s="228">
        <v>17.2</v>
      </c>
      <c r="S163" s="229">
        <v>0.26350000000000001</v>
      </c>
      <c r="T163" s="231">
        <v>15589</v>
      </c>
      <c r="U163" s="228">
        <v>13.94</v>
      </c>
      <c r="V163" s="229">
        <v>0.18709999999999999</v>
      </c>
      <c r="W163" s="231">
        <v>15309</v>
      </c>
      <c r="X163" s="228">
        <v>2.96</v>
      </c>
      <c r="Y163" s="229">
        <v>3.8100000000000002E-2</v>
      </c>
      <c r="Z163" s="231">
        <v>18921</v>
      </c>
      <c r="AA163" s="228">
        <v>1.88</v>
      </c>
      <c r="AB163" s="229">
        <v>3.8300000000000001E-2</v>
      </c>
      <c r="AC163" s="231">
        <v>13638</v>
      </c>
      <c r="AD163" s="228">
        <v>0.93</v>
      </c>
      <c r="AE163" s="229">
        <v>1.0800000000000001E-2</v>
      </c>
      <c r="AF163" s="231">
        <v>247480</v>
      </c>
      <c r="AG163" s="228">
        <v>5.7</v>
      </c>
      <c r="AH163" s="228">
        <v>0.71</v>
      </c>
      <c r="AI163" s="229">
        <v>7.1999999999999998E-3</v>
      </c>
      <c r="AJ163" s="231">
        <v>290390</v>
      </c>
      <c r="AK163" s="228">
        <v>5.14</v>
      </c>
      <c r="AL163" s="228">
        <v>0.1</v>
      </c>
      <c r="AM163" s="229">
        <v>1E-3</v>
      </c>
      <c r="AN163" s="231">
        <v>210453</v>
      </c>
      <c r="AO163" s="228">
        <v>8.84</v>
      </c>
      <c r="AP163" s="228">
        <v>0.17</v>
      </c>
      <c r="AQ163" s="229">
        <v>2.5000000000000001E-3</v>
      </c>
      <c r="AR163" s="231">
        <v>140000</v>
      </c>
      <c r="AS163" s="228">
        <v>6.07</v>
      </c>
    </row>
    <row r="164" spans="1:45" x14ac:dyDescent="0.15">
      <c r="A164" s="27" t="s">
        <v>169</v>
      </c>
      <c r="B164" s="236">
        <v>14.07</v>
      </c>
      <c r="C164" s="229">
        <v>0.1903</v>
      </c>
      <c r="D164" s="231">
        <v>48799</v>
      </c>
      <c r="E164" s="228">
        <v>1.97</v>
      </c>
      <c r="F164" s="228">
        <v>9.3000000000000007</v>
      </c>
      <c r="G164" s="229">
        <v>0.10009999999999999</v>
      </c>
      <c r="H164" s="231">
        <v>54020</v>
      </c>
      <c r="I164" s="228">
        <v>1.53</v>
      </c>
      <c r="J164" s="228">
        <v>3.73</v>
      </c>
      <c r="K164" s="229">
        <v>4.4900000000000002E-2</v>
      </c>
      <c r="L164" s="231">
        <v>37366</v>
      </c>
      <c r="M164" s="228">
        <v>2.76</v>
      </c>
      <c r="N164" s="228">
        <v>2.37</v>
      </c>
      <c r="O164" s="229">
        <v>4.53E-2</v>
      </c>
      <c r="P164" s="231">
        <v>48596</v>
      </c>
      <c r="Q164" s="228">
        <v>2.13</v>
      </c>
      <c r="R164" s="228">
        <v>13.95</v>
      </c>
      <c r="S164" s="229">
        <v>0.21579999999999999</v>
      </c>
      <c r="T164" s="231">
        <v>15715</v>
      </c>
      <c r="U164" s="228">
        <v>11.06</v>
      </c>
      <c r="V164" s="229">
        <v>0.14230000000000001</v>
      </c>
      <c r="W164" s="231">
        <v>15843</v>
      </c>
      <c r="X164" s="228">
        <v>2.41</v>
      </c>
      <c r="Y164" s="229">
        <v>2.93E-2</v>
      </c>
      <c r="Z164" s="231">
        <v>17641</v>
      </c>
      <c r="AA164" s="228">
        <v>2.27</v>
      </c>
      <c r="AB164" s="229">
        <v>4.4200000000000003E-2</v>
      </c>
      <c r="AC164" s="231">
        <v>14029</v>
      </c>
      <c r="AD164" s="228">
        <v>0.92</v>
      </c>
      <c r="AE164" s="229">
        <v>1.0200000000000001E-2</v>
      </c>
      <c r="AF164" s="231">
        <v>240519</v>
      </c>
      <c r="AG164" s="228">
        <v>7.25</v>
      </c>
      <c r="AH164" s="228">
        <v>0.55000000000000004</v>
      </c>
      <c r="AI164" s="229">
        <v>5.4999999999999997E-3</v>
      </c>
      <c r="AJ164" s="231">
        <v>274820</v>
      </c>
      <c r="AK164" s="228">
        <v>6.72</v>
      </c>
      <c r="AL164" s="228">
        <v>7.0000000000000007E-2</v>
      </c>
      <c r="AM164" s="229">
        <v>6.9999999999999999E-4</v>
      </c>
      <c r="AN164" s="231">
        <v>245796</v>
      </c>
      <c r="AO164" s="228">
        <v>6.5</v>
      </c>
      <c r="AP164" s="228">
        <v>0.35</v>
      </c>
      <c r="AQ164" s="229">
        <v>4.0000000000000001E-3</v>
      </c>
      <c r="AR164" s="231">
        <v>192094</v>
      </c>
      <c r="AS164" s="228">
        <v>8.1</v>
      </c>
    </row>
    <row r="165" spans="1:45" x14ac:dyDescent="0.15">
      <c r="A165" s="27" t="s">
        <v>170</v>
      </c>
      <c r="B165" s="236">
        <v>15.12</v>
      </c>
      <c r="C165" s="229">
        <v>0.1958</v>
      </c>
      <c r="D165" s="231">
        <v>55594</v>
      </c>
      <c r="E165" s="228">
        <v>2.27</v>
      </c>
      <c r="F165" s="228">
        <v>10.58</v>
      </c>
      <c r="G165" s="229">
        <v>0.1182</v>
      </c>
      <c r="H165" s="231">
        <v>58953</v>
      </c>
      <c r="I165" s="228">
        <v>1.73</v>
      </c>
      <c r="J165" s="228">
        <v>3.9</v>
      </c>
      <c r="K165" s="229">
        <v>4.6699999999999998E-2</v>
      </c>
      <c r="L165" s="231">
        <v>40693</v>
      </c>
      <c r="M165" s="228">
        <v>3.28</v>
      </c>
      <c r="N165" s="228">
        <v>1.9</v>
      </c>
      <c r="O165" s="229">
        <v>3.0800000000000001E-2</v>
      </c>
      <c r="P165" s="231">
        <v>65299</v>
      </c>
      <c r="Q165" s="228">
        <v>2.8</v>
      </c>
      <c r="R165" s="228">
        <v>11.76</v>
      </c>
      <c r="S165" s="229">
        <v>0.18909999999999999</v>
      </c>
      <c r="T165" s="231">
        <v>15395</v>
      </c>
      <c r="U165" s="228">
        <v>9.06</v>
      </c>
      <c r="V165" s="229">
        <v>0.1263</v>
      </c>
      <c r="W165" s="231">
        <v>15430</v>
      </c>
      <c r="X165" s="228">
        <v>1.99</v>
      </c>
      <c r="Y165" s="229">
        <v>2.63E-2</v>
      </c>
      <c r="Z165" s="231">
        <v>16535</v>
      </c>
      <c r="AA165" s="228">
        <v>1.69</v>
      </c>
      <c r="AB165" s="229">
        <v>3.6499999999999998E-2</v>
      </c>
      <c r="AC165" s="231">
        <v>14453</v>
      </c>
      <c r="AD165" s="228">
        <v>0.94</v>
      </c>
      <c r="AE165" s="229">
        <v>9.9000000000000008E-3</v>
      </c>
      <c r="AF165" s="231">
        <v>279613</v>
      </c>
      <c r="AG165" s="228">
        <v>7.18</v>
      </c>
      <c r="AH165" s="228">
        <v>0.56000000000000005</v>
      </c>
      <c r="AI165" s="229">
        <v>5.7000000000000002E-3</v>
      </c>
      <c r="AJ165" s="231">
        <v>324813</v>
      </c>
      <c r="AK165" s="228">
        <v>7.58</v>
      </c>
      <c r="AL165" s="228">
        <v>0.12</v>
      </c>
      <c r="AM165" s="229">
        <v>1.1999999999999999E-3</v>
      </c>
      <c r="AN165" s="231">
        <v>215032</v>
      </c>
      <c r="AO165" s="228">
        <v>12.15</v>
      </c>
      <c r="AP165" s="228">
        <v>0.26</v>
      </c>
      <c r="AQ165" s="229">
        <v>2.8999999999999998E-3</v>
      </c>
      <c r="AR165" s="231">
        <v>219074</v>
      </c>
      <c r="AS165" s="228">
        <v>4.3099999999999996</v>
      </c>
    </row>
    <row r="166" spans="1:45" x14ac:dyDescent="0.15">
      <c r="A166" s="27" t="s">
        <v>171</v>
      </c>
      <c r="B166" s="236">
        <v>25.94</v>
      </c>
      <c r="C166" s="229">
        <v>0.3387</v>
      </c>
      <c r="D166" s="231">
        <v>48324</v>
      </c>
      <c r="E166" s="228">
        <v>2.68</v>
      </c>
      <c r="F166" s="228">
        <v>17.03</v>
      </c>
      <c r="G166" s="229">
        <v>0.19389999999999999</v>
      </c>
      <c r="H166" s="231">
        <v>54970</v>
      </c>
      <c r="I166" s="228">
        <v>1.8</v>
      </c>
      <c r="J166" s="228">
        <v>10.47</v>
      </c>
      <c r="K166" s="229">
        <v>0.1191</v>
      </c>
      <c r="L166" s="231">
        <v>36783</v>
      </c>
      <c r="M166" s="228">
        <v>4.16</v>
      </c>
      <c r="N166" s="228">
        <v>1.79</v>
      </c>
      <c r="O166" s="229">
        <v>2.5700000000000001E-2</v>
      </c>
      <c r="P166" s="231">
        <v>51657</v>
      </c>
      <c r="Q166" s="228">
        <v>2.42</v>
      </c>
      <c r="R166" s="228">
        <v>16.149999999999999</v>
      </c>
      <c r="S166" s="229">
        <v>0.26319999999999999</v>
      </c>
      <c r="T166" s="231">
        <v>14757</v>
      </c>
      <c r="U166" s="228">
        <v>12.18</v>
      </c>
      <c r="V166" s="229">
        <v>0.17610000000000001</v>
      </c>
      <c r="W166" s="231">
        <v>15571</v>
      </c>
      <c r="X166" s="228">
        <v>3.88</v>
      </c>
      <c r="Y166" s="229">
        <v>4.8099999999999997E-2</v>
      </c>
      <c r="Z166" s="231">
        <v>16323</v>
      </c>
      <c r="AA166" s="228">
        <v>1.72</v>
      </c>
      <c r="AB166" s="229">
        <v>3.9100000000000003E-2</v>
      </c>
      <c r="AC166" s="231">
        <v>9165</v>
      </c>
      <c r="AD166" s="228">
        <v>1.26</v>
      </c>
      <c r="AE166" s="229">
        <v>1.32E-2</v>
      </c>
      <c r="AF166" s="231">
        <v>262385</v>
      </c>
      <c r="AG166" s="228">
        <v>6.48</v>
      </c>
      <c r="AH166" s="228">
        <v>0.95</v>
      </c>
      <c r="AI166" s="229">
        <v>9.4999999999999998E-3</v>
      </c>
      <c r="AJ166" s="231">
        <v>277193</v>
      </c>
      <c r="AK166" s="228">
        <v>6</v>
      </c>
      <c r="AL166" s="228">
        <v>0.14000000000000001</v>
      </c>
      <c r="AM166" s="229">
        <v>1.5E-3</v>
      </c>
      <c r="AN166" s="231">
        <v>238384</v>
      </c>
      <c r="AO166" s="228">
        <v>12.05</v>
      </c>
      <c r="AP166" s="228">
        <v>0.21</v>
      </c>
      <c r="AQ166" s="229">
        <v>2.3E-3</v>
      </c>
      <c r="AR166" s="231">
        <v>216173</v>
      </c>
      <c r="AS166" s="228">
        <v>4.9000000000000004</v>
      </c>
    </row>
    <row r="167" spans="1:45" x14ac:dyDescent="0.15">
      <c r="A167" s="27" t="s">
        <v>172</v>
      </c>
      <c r="B167" s="236">
        <v>16.71</v>
      </c>
      <c r="C167" s="229">
        <v>0.21879999999999999</v>
      </c>
      <c r="D167" s="231">
        <v>51292</v>
      </c>
      <c r="E167" s="228">
        <v>2.17</v>
      </c>
      <c r="F167" s="228">
        <v>11.92</v>
      </c>
      <c r="G167" s="229">
        <v>0.13339999999999999</v>
      </c>
      <c r="H167" s="231">
        <v>53783</v>
      </c>
      <c r="I167" s="228">
        <v>1.69</v>
      </c>
      <c r="J167" s="228">
        <v>4.4400000000000004</v>
      </c>
      <c r="K167" s="229">
        <v>5.1999999999999998E-2</v>
      </c>
      <c r="L167" s="231">
        <v>41036</v>
      </c>
      <c r="M167" s="228">
        <v>3.01</v>
      </c>
      <c r="N167" s="228">
        <v>2.31</v>
      </c>
      <c r="O167" s="229">
        <v>3.3500000000000002E-2</v>
      </c>
      <c r="P167" s="231">
        <v>57289</v>
      </c>
      <c r="Q167" s="228">
        <v>2.77</v>
      </c>
      <c r="R167" s="228">
        <v>14.97</v>
      </c>
      <c r="S167" s="229">
        <v>0.2311</v>
      </c>
      <c r="T167" s="231">
        <v>14075</v>
      </c>
      <c r="U167" s="228">
        <v>11.41</v>
      </c>
      <c r="V167" s="229">
        <v>0.15190000000000001</v>
      </c>
      <c r="W167" s="231">
        <v>13977</v>
      </c>
      <c r="X167" s="228">
        <v>3.08</v>
      </c>
      <c r="Y167" s="229">
        <v>3.8100000000000002E-2</v>
      </c>
      <c r="Z167" s="231">
        <v>15231</v>
      </c>
      <c r="AA167" s="228">
        <v>2.11</v>
      </c>
      <c r="AB167" s="229">
        <v>4.1099999999999998E-2</v>
      </c>
      <c r="AC167" s="231">
        <v>13364</v>
      </c>
      <c r="AD167" s="228">
        <v>1.34</v>
      </c>
      <c r="AE167" s="229">
        <v>1.44E-2</v>
      </c>
      <c r="AF167" s="231">
        <v>241044</v>
      </c>
      <c r="AG167" s="228">
        <v>5.6</v>
      </c>
      <c r="AH167" s="228">
        <v>0.97</v>
      </c>
      <c r="AI167" s="229">
        <v>9.7999999999999997E-3</v>
      </c>
      <c r="AJ167" s="231">
        <v>230448</v>
      </c>
      <c r="AK167" s="228">
        <v>5.14</v>
      </c>
      <c r="AL167" s="228">
        <v>0.1</v>
      </c>
      <c r="AM167" s="229">
        <v>1E-3</v>
      </c>
      <c r="AN167" s="231">
        <v>219273</v>
      </c>
      <c r="AO167" s="228">
        <v>8.75</v>
      </c>
      <c r="AP167" s="228">
        <v>0.32</v>
      </c>
      <c r="AQ167" s="229">
        <v>3.5000000000000001E-3</v>
      </c>
      <c r="AR167" s="231">
        <v>276826</v>
      </c>
      <c r="AS167" s="228">
        <v>6</v>
      </c>
    </row>
    <row r="168" spans="1:45" x14ac:dyDescent="0.15">
      <c r="A168" s="27" t="s">
        <v>173</v>
      </c>
      <c r="B168" s="236">
        <v>14.78</v>
      </c>
      <c r="C168" s="229">
        <v>0.19839999999999999</v>
      </c>
      <c r="D168" s="231">
        <v>54900</v>
      </c>
      <c r="E168" s="228">
        <v>2.1</v>
      </c>
      <c r="F168" s="228">
        <v>10.24</v>
      </c>
      <c r="G168" s="229">
        <v>0.111</v>
      </c>
      <c r="H168" s="231">
        <v>57183</v>
      </c>
      <c r="I168" s="228">
        <v>1.56</v>
      </c>
      <c r="J168" s="228">
        <v>3.64</v>
      </c>
      <c r="K168" s="229">
        <v>4.2900000000000001E-2</v>
      </c>
      <c r="L168" s="231">
        <v>49784</v>
      </c>
      <c r="M168" s="228">
        <v>2.86</v>
      </c>
      <c r="N168" s="228">
        <v>2.21</v>
      </c>
      <c r="O168" s="229">
        <v>4.4600000000000001E-2</v>
      </c>
      <c r="P168" s="231">
        <v>54146</v>
      </c>
      <c r="Q168" s="228">
        <v>2.69</v>
      </c>
      <c r="R168" s="228">
        <v>12.21</v>
      </c>
      <c r="S168" s="229">
        <v>0.1837</v>
      </c>
      <c r="T168" s="231">
        <v>16458</v>
      </c>
      <c r="U168" s="228">
        <v>9.39</v>
      </c>
      <c r="V168" s="229">
        <v>0.125</v>
      </c>
      <c r="W168" s="231">
        <v>15753</v>
      </c>
      <c r="X168" s="228">
        <v>2.19</v>
      </c>
      <c r="Y168" s="229">
        <v>2.81E-2</v>
      </c>
      <c r="Z168" s="231">
        <v>21386</v>
      </c>
      <c r="AA168" s="228">
        <v>1.65</v>
      </c>
      <c r="AB168" s="229">
        <v>3.0599999999999999E-2</v>
      </c>
      <c r="AC168" s="231">
        <v>14820</v>
      </c>
      <c r="AD168" s="228">
        <v>0.93</v>
      </c>
      <c r="AE168" s="229">
        <v>1.0200000000000001E-2</v>
      </c>
      <c r="AF168" s="231">
        <v>195838</v>
      </c>
      <c r="AG168" s="228">
        <v>5.89</v>
      </c>
      <c r="AH168" s="228">
        <v>0.54</v>
      </c>
      <c r="AI168" s="229">
        <v>5.4000000000000003E-3</v>
      </c>
      <c r="AJ168" s="231">
        <v>211887</v>
      </c>
      <c r="AK168" s="228">
        <v>5.2</v>
      </c>
      <c r="AL168" s="228">
        <v>0.08</v>
      </c>
      <c r="AM168" s="229">
        <v>8.0000000000000004E-4</v>
      </c>
      <c r="AN168" s="231">
        <v>105987</v>
      </c>
      <c r="AO168" s="228">
        <v>10.86</v>
      </c>
      <c r="AP168" s="228">
        <v>0.33</v>
      </c>
      <c r="AQ168" s="229">
        <v>4.0000000000000001E-3</v>
      </c>
      <c r="AR168" s="231">
        <v>191295</v>
      </c>
      <c r="AS168" s="228">
        <v>5.87</v>
      </c>
    </row>
    <row r="169" spans="1:45" x14ac:dyDescent="0.15">
      <c r="A169" s="27" t="s">
        <v>174</v>
      </c>
      <c r="B169" s="236">
        <v>15.51</v>
      </c>
      <c r="C169" s="229">
        <v>0.20380000000000001</v>
      </c>
      <c r="D169" s="231">
        <v>50506</v>
      </c>
      <c r="E169" s="228">
        <v>1.82</v>
      </c>
      <c r="F169" s="228">
        <v>10.77</v>
      </c>
      <c r="G169" s="229">
        <v>0.1163</v>
      </c>
      <c r="H169" s="231">
        <v>56053</v>
      </c>
      <c r="I169" s="228">
        <v>1.47</v>
      </c>
      <c r="J169" s="228">
        <v>3.75</v>
      </c>
      <c r="K169" s="229">
        <v>4.2700000000000002E-2</v>
      </c>
      <c r="L169" s="231">
        <v>46859</v>
      </c>
      <c r="M169" s="228">
        <v>2.34</v>
      </c>
      <c r="N169" s="228">
        <v>2.25</v>
      </c>
      <c r="O169" s="229">
        <v>4.48E-2</v>
      </c>
      <c r="P169" s="231">
        <v>39570</v>
      </c>
      <c r="Q169" s="228">
        <v>2.2000000000000002</v>
      </c>
      <c r="R169" s="228">
        <v>13.48</v>
      </c>
      <c r="S169" s="229">
        <v>0.2006</v>
      </c>
      <c r="T169" s="231">
        <v>17191</v>
      </c>
      <c r="U169" s="228">
        <v>10.31</v>
      </c>
      <c r="V169" s="229">
        <v>0.13589999999999999</v>
      </c>
      <c r="W169" s="231">
        <v>16363</v>
      </c>
      <c r="X169" s="228">
        <v>2.4900000000000002</v>
      </c>
      <c r="Y169" s="229">
        <v>3.1199999999999999E-2</v>
      </c>
      <c r="Z169" s="231">
        <v>20440</v>
      </c>
      <c r="AA169" s="228">
        <v>1.93</v>
      </c>
      <c r="AB169" s="229">
        <v>3.3500000000000002E-2</v>
      </c>
      <c r="AC169" s="231">
        <v>17522</v>
      </c>
      <c r="AD169" s="228">
        <v>1.18</v>
      </c>
      <c r="AE169" s="229">
        <v>1.2800000000000001E-2</v>
      </c>
      <c r="AF169" s="231">
        <v>241064</v>
      </c>
      <c r="AG169" s="228">
        <v>5.09</v>
      </c>
      <c r="AH169" s="228">
        <v>0.67</v>
      </c>
      <c r="AI169" s="229">
        <v>6.8999999999999999E-3</v>
      </c>
      <c r="AJ169" s="231">
        <v>215181</v>
      </c>
      <c r="AK169" s="228">
        <v>4.45</v>
      </c>
      <c r="AL169" s="228">
        <v>0.12</v>
      </c>
      <c r="AM169" s="229">
        <v>1.1999999999999999E-3</v>
      </c>
      <c r="AN169" s="231">
        <v>268755</v>
      </c>
      <c r="AO169" s="228">
        <v>6.34</v>
      </c>
      <c r="AP169" s="228">
        <v>0.4</v>
      </c>
      <c r="AQ169" s="229">
        <v>4.7000000000000002E-3</v>
      </c>
      <c r="AR169" s="231">
        <v>271894</v>
      </c>
      <c r="AS169" s="228">
        <v>5.7</v>
      </c>
    </row>
    <row r="170" spans="1:45" x14ac:dyDescent="0.15">
      <c r="A170" s="35" t="s">
        <v>175</v>
      </c>
      <c r="B170" s="232">
        <v>15.56</v>
      </c>
      <c r="C170" s="233">
        <v>0.2089</v>
      </c>
      <c r="D170" s="234">
        <v>43229</v>
      </c>
      <c r="E170" s="235">
        <v>2.1800000000000002</v>
      </c>
      <c r="F170" s="235">
        <v>9.49</v>
      </c>
      <c r="G170" s="233">
        <v>0.1051</v>
      </c>
      <c r="H170" s="234">
        <v>51382</v>
      </c>
      <c r="I170" s="235">
        <v>1.55</v>
      </c>
      <c r="J170" s="235">
        <v>5.63</v>
      </c>
      <c r="K170" s="233">
        <v>6.4100000000000004E-2</v>
      </c>
      <c r="L170" s="234">
        <v>28125</v>
      </c>
      <c r="M170" s="235">
        <v>3.02</v>
      </c>
      <c r="N170" s="235">
        <v>2.0699999999999998</v>
      </c>
      <c r="O170" s="233">
        <v>3.9699999999999999E-2</v>
      </c>
      <c r="P170" s="234">
        <v>46042</v>
      </c>
      <c r="Q170" s="235">
        <v>2.4500000000000002</v>
      </c>
      <c r="R170" s="235">
        <v>12.67</v>
      </c>
      <c r="S170" s="233">
        <v>0.18809999999999999</v>
      </c>
      <c r="T170" s="234">
        <v>17122</v>
      </c>
      <c r="U170" s="235">
        <v>9.11</v>
      </c>
      <c r="V170" s="233">
        <v>0.11840000000000001</v>
      </c>
      <c r="W170" s="234">
        <v>18175</v>
      </c>
      <c r="X170" s="235">
        <v>2.98</v>
      </c>
      <c r="Y170" s="233">
        <v>3.7199999999999997E-2</v>
      </c>
      <c r="Z170" s="234">
        <v>14246</v>
      </c>
      <c r="AA170" s="235">
        <v>1.8</v>
      </c>
      <c r="AB170" s="233">
        <v>3.2399999999999998E-2</v>
      </c>
      <c r="AC170" s="234">
        <v>16581</v>
      </c>
      <c r="AD170" s="235">
        <v>1</v>
      </c>
      <c r="AE170" s="233">
        <v>1.11E-2</v>
      </c>
      <c r="AF170" s="234">
        <v>211948</v>
      </c>
      <c r="AG170" s="235">
        <v>6.56</v>
      </c>
      <c r="AH170" s="235">
        <v>0.71</v>
      </c>
      <c r="AI170" s="233">
        <v>7.1000000000000004E-3</v>
      </c>
      <c r="AJ170" s="234">
        <v>235738</v>
      </c>
      <c r="AK170" s="235">
        <v>6.33</v>
      </c>
      <c r="AL170" s="235">
        <v>0.08</v>
      </c>
      <c r="AM170" s="233">
        <v>8.0000000000000004E-4</v>
      </c>
      <c r="AN170" s="234">
        <v>191718</v>
      </c>
      <c r="AO170" s="235">
        <v>12.31</v>
      </c>
      <c r="AP170" s="235">
        <v>0.25</v>
      </c>
      <c r="AQ170" s="233">
        <v>3.2000000000000002E-3</v>
      </c>
      <c r="AR170" s="234">
        <v>164115</v>
      </c>
      <c r="AS170" s="235">
        <v>5.57</v>
      </c>
    </row>
    <row r="171" spans="1:45" s="263" customFormat="1" ht="9.75" customHeight="1" x14ac:dyDescent="0.15">
      <c r="A171" s="265"/>
      <c r="B171" s="224"/>
      <c r="C171" s="275"/>
      <c r="D171" s="275"/>
      <c r="E171" s="275"/>
      <c r="F171" s="275"/>
      <c r="G171" s="275"/>
      <c r="H171" s="275"/>
      <c r="I171" s="275"/>
      <c r="J171" s="275"/>
      <c r="K171" s="275"/>
      <c r="L171" s="275"/>
      <c r="M171" s="275"/>
      <c r="N171" s="275"/>
      <c r="O171" s="275"/>
      <c r="P171" s="275"/>
      <c r="Q171" s="275"/>
      <c r="R171" s="61"/>
      <c r="S171" s="225"/>
      <c r="T171" s="225"/>
      <c r="U171" s="225"/>
      <c r="V171" s="225"/>
      <c r="W171" s="225"/>
      <c r="X171" s="225"/>
      <c r="Y171" s="225"/>
      <c r="Z171" s="225"/>
      <c r="AA171" s="225"/>
      <c r="AB171" s="225"/>
      <c r="AC171" s="225"/>
      <c r="AD171" s="283" t="s">
        <v>584</v>
      </c>
      <c r="AE171" s="225"/>
      <c r="AF171" s="225"/>
      <c r="AG171" s="225"/>
      <c r="AH171" s="225"/>
      <c r="AI171" s="226"/>
      <c r="AJ171" s="225"/>
      <c r="AK171" s="225"/>
      <c r="AL171" s="227"/>
      <c r="AM171" s="225"/>
      <c r="AN171" s="225"/>
      <c r="AO171" s="225"/>
      <c r="AP171" s="225"/>
      <c r="AQ171" s="225"/>
      <c r="AR171" s="225"/>
      <c r="AS171" s="225"/>
    </row>
    <row r="172" spans="1:45" s="263" customFormat="1" ht="9.75" customHeight="1" x14ac:dyDescent="0.15">
      <c r="A172" s="265"/>
      <c r="B172" s="210"/>
      <c r="C172" s="276"/>
      <c r="D172" s="276"/>
      <c r="E172" s="276"/>
      <c r="F172" s="276"/>
      <c r="G172" s="276"/>
      <c r="H172" s="276"/>
      <c r="I172" s="276"/>
      <c r="J172" s="276"/>
      <c r="K172" s="276"/>
      <c r="L172" s="276"/>
      <c r="M172" s="276"/>
      <c r="N172" s="276"/>
      <c r="O172" s="276"/>
      <c r="P172" s="276"/>
      <c r="Q172" s="276"/>
      <c r="R172" s="265"/>
      <c r="S172" s="211"/>
      <c r="T172" s="211"/>
      <c r="U172" s="211"/>
      <c r="V172" s="211"/>
      <c r="W172" s="211"/>
      <c r="X172" s="211"/>
      <c r="Y172" s="211"/>
      <c r="Z172" s="211"/>
      <c r="AA172" s="211"/>
      <c r="AB172" s="211"/>
      <c r="AC172" s="211"/>
      <c r="AD172" s="284" t="s">
        <v>6</v>
      </c>
      <c r="AE172" s="211"/>
      <c r="AF172" s="211"/>
      <c r="AG172" s="211"/>
      <c r="AH172" s="211"/>
      <c r="AI172" s="212"/>
      <c r="AJ172" s="211"/>
      <c r="AK172" s="211"/>
      <c r="AL172" s="213"/>
      <c r="AM172" s="211"/>
      <c r="AN172" s="211"/>
      <c r="AO172" s="211"/>
      <c r="AP172" s="211"/>
      <c r="AQ172" s="211"/>
      <c r="AR172" s="211"/>
      <c r="AS172" s="211"/>
    </row>
  </sheetData>
  <mergeCells count="3">
    <mergeCell ref="B1:Q1"/>
    <mergeCell ref="R1:AC1"/>
    <mergeCell ref="AD1:AS1"/>
  </mergeCells>
  <phoneticPr fontId="20"/>
  <pageMargins left="0.59055118110236227" right="0.59055118110236227" top="0.39370078740157483" bottom="0.19685039370078741" header="0.59055118110236227" footer="0.31496062992125984"/>
  <pageSetup paperSize="9" scale="74" firstPageNumber="24" pageOrder="overThenDown" orientation="portrait" useFirstPageNumber="1" r:id="rId1"/>
  <headerFooter alignWithMargins="0"/>
  <rowBreaks count="1" manualBreakCount="1">
    <brk id="94" max="16383" man="1"/>
  </rowBreaks>
  <colBreaks count="2" manualBreakCount="2">
    <brk id="17" max="1048575" man="1"/>
    <brk id="29"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AK96"/>
  <sheetViews>
    <sheetView showGridLines="0" view="pageBreakPreview" zoomScaleNormal="145" zoomScaleSheetLayoutView="100" workbookViewId="0">
      <pane xSplit="1" ySplit="6" topLeftCell="B7" activePane="bottomRight" state="frozen"/>
      <selection pane="topRight"/>
      <selection pane="bottomLeft"/>
      <selection pane="bottomRight"/>
    </sheetView>
  </sheetViews>
  <sheetFormatPr defaultRowHeight="13.5" x14ac:dyDescent="0.15"/>
  <cols>
    <col min="1" max="1" width="26.125" style="142" customWidth="1"/>
    <col min="2" max="37" width="10.875" style="137" customWidth="1"/>
    <col min="38" max="16384" width="9" style="137"/>
  </cols>
  <sheetData>
    <row r="1" spans="1:37" s="259" customFormat="1" ht="45" customHeight="1" x14ac:dyDescent="0.15">
      <c r="A1" s="133" t="s">
        <v>726</v>
      </c>
      <c r="B1" s="519" t="s">
        <v>710</v>
      </c>
      <c r="C1" s="519"/>
      <c r="D1" s="519"/>
      <c r="E1" s="519"/>
      <c r="F1" s="519"/>
      <c r="G1" s="519"/>
      <c r="H1" s="519"/>
      <c r="I1" s="519"/>
      <c r="J1" s="519"/>
      <c r="K1" s="519" t="s">
        <v>710</v>
      </c>
      <c r="L1" s="519"/>
      <c r="M1" s="519"/>
      <c r="N1" s="519"/>
      <c r="O1" s="519"/>
      <c r="P1" s="519"/>
      <c r="Q1" s="519"/>
      <c r="R1" s="519"/>
      <c r="S1" s="519"/>
      <c r="T1" s="519" t="s">
        <v>710</v>
      </c>
      <c r="U1" s="519"/>
      <c r="V1" s="519"/>
      <c r="W1" s="519"/>
      <c r="X1" s="519"/>
      <c r="Y1" s="519"/>
      <c r="Z1" s="519"/>
      <c r="AA1" s="519"/>
      <c r="AB1" s="519"/>
      <c r="AC1" s="519" t="s">
        <v>710</v>
      </c>
      <c r="AD1" s="519"/>
      <c r="AE1" s="519"/>
      <c r="AF1" s="519"/>
      <c r="AG1" s="519"/>
      <c r="AH1" s="519"/>
      <c r="AI1" s="519"/>
      <c r="AJ1" s="519"/>
      <c r="AK1" s="519"/>
    </row>
    <row r="2" spans="1:37" s="148" customFormat="1" ht="13.5" customHeight="1" x14ac:dyDescent="0.15">
      <c r="A2" s="36"/>
      <c r="B2" s="37"/>
      <c r="C2" s="37"/>
      <c r="D2" s="37"/>
      <c r="E2" s="37"/>
      <c r="F2" s="37"/>
      <c r="G2" s="37"/>
      <c r="H2" s="37"/>
      <c r="I2" s="37"/>
      <c r="J2" s="37" t="s">
        <v>7</v>
      </c>
      <c r="K2" s="37"/>
      <c r="L2" s="37"/>
      <c r="M2" s="37"/>
      <c r="N2" s="37"/>
      <c r="O2" s="37"/>
      <c r="P2" s="37"/>
      <c r="Q2" s="37"/>
      <c r="R2" s="37"/>
      <c r="S2" s="37" t="s">
        <v>7</v>
      </c>
      <c r="T2" s="37"/>
      <c r="U2" s="37"/>
      <c r="V2" s="37"/>
      <c r="W2" s="37"/>
      <c r="X2" s="37"/>
      <c r="Y2" s="37"/>
      <c r="Z2" s="37"/>
      <c r="AA2" s="37"/>
      <c r="AB2" s="37" t="s">
        <v>7</v>
      </c>
      <c r="AC2" s="37"/>
      <c r="AD2" s="37"/>
      <c r="AE2" s="37"/>
      <c r="AF2" s="37"/>
      <c r="AG2" s="37"/>
      <c r="AH2" s="37"/>
      <c r="AI2" s="37"/>
      <c r="AJ2" s="37"/>
      <c r="AK2" s="37" t="s">
        <v>7</v>
      </c>
    </row>
    <row r="3" spans="1:37" s="7" customFormat="1" ht="12.75" customHeight="1" x14ac:dyDescent="0.15">
      <c r="A3" s="23"/>
      <c r="B3" s="149" t="s">
        <v>711</v>
      </c>
      <c r="C3" s="262"/>
      <c r="D3" s="262"/>
      <c r="E3" s="262"/>
      <c r="F3" s="262"/>
      <c r="G3" s="262"/>
      <c r="H3" s="262"/>
      <c r="I3" s="262"/>
      <c r="J3" s="262"/>
      <c r="K3" s="114" t="s">
        <v>711</v>
      </c>
      <c r="L3" s="109"/>
      <c r="M3" s="109"/>
      <c r="N3" s="109"/>
      <c r="O3" s="109"/>
      <c r="P3" s="109"/>
      <c r="Q3" s="109"/>
      <c r="R3" s="109"/>
      <c r="S3" s="109"/>
      <c r="T3" s="114" t="s">
        <v>711</v>
      </c>
      <c r="U3" s="109"/>
      <c r="V3" s="109"/>
      <c r="W3" s="109"/>
      <c r="X3" s="109"/>
      <c r="Y3" s="109"/>
      <c r="Z3" s="109"/>
      <c r="AA3" s="109"/>
      <c r="AB3" s="109"/>
      <c r="AC3" s="114" t="s">
        <v>711</v>
      </c>
      <c r="AD3" s="109"/>
      <c r="AE3" s="109"/>
      <c r="AF3" s="109"/>
      <c r="AG3" s="109"/>
      <c r="AH3" s="109"/>
      <c r="AI3" s="109"/>
      <c r="AJ3" s="109"/>
      <c r="AK3" s="109"/>
    </row>
    <row r="4" spans="1:37" s="7" customFormat="1" ht="12.75" customHeight="1" x14ac:dyDescent="0.15">
      <c r="A4" s="24"/>
      <c r="B4" s="523"/>
      <c r="C4" s="40"/>
      <c r="D4" s="40"/>
      <c r="E4" s="40"/>
      <c r="F4" s="40"/>
      <c r="G4" s="40"/>
      <c r="H4" s="40"/>
      <c r="I4" s="40"/>
      <c r="J4" s="40"/>
      <c r="K4" s="526" t="s">
        <v>183</v>
      </c>
      <c r="L4" s="109"/>
      <c r="M4" s="109"/>
      <c r="N4" s="109"/>
      <c r="O4" s="109"/>
      <c r="P4" s="109"/>
      <c r="Q4" s="109"/>
      <c r="R4" s="109"/>
      <c r="S4" s="109"/>
      <c r="T4" s="526" t="s">
        <v>712</v>
      </c>
      <c r="U4" s="169"/>
      <c r="V4" s="109"/>
      <c r="W4" s="109"/>
      <c r="X4" s="109"/>
      <c r="Y4" s="109"/>
      <c r="Z4" s="109"/>
      <c r="AA4" s="109"/>
      <c r="AB4" s="109"/>
      <c r="AC4" s="149" t="s">
        <v>276</v>
      </c>
      <c r="AD4" s="109"/>
      <c r="AE4" s="109"/>
      <c r="AF4" s="109"/>
      <c r="AG4" s="109"/>
      <c r="AH4" s="109"/>
      <c r="AI4" s="109"/>
      <c r="AJ4" s="109"/>
      <c r="AK4" s="109"/>
    </row>
    <row r="5" spans="1:37" s="7" customFormat="1" ht="12.75" customHeight="1" x14ac:dyDescent="0.15">
      <c r="A5" s="24"/>
      <c r="B5" s="523"/>
      <c r="C5" s="127" t="s">
        <v>359</v>
      </c>
      <c r="D5" s="260" t="s">
        <v>532</v>
      </c>
      <c r="E5" s="109"/>
      <c r="F5" s="109"/>
      <c r="G5" s="109"/>
      <c r="H5" s="109"/>
      <c r="I5" s="109"/>
      <c r="J5" s="260" t="s">
        <v>533</v>
      </c>
      <c r="K5" s="542"/>
      <c r="L5" s="127" t="s">
        <v>359</v>
      </c>
      <c r="M5" s="260" t="s">
        <v>532</v>
      </c>
      <c r="N5" s="109"/>
      <c r="O5" s="109"/>
      <c r="P5" s="109"/>
      <c r="Q5" s="109"/>
      <c r="R5" s="109"/>
      <c r="S5" s="260" t="s">
        <v>533</v>
      </c>
      <c r="T5" s="542"/>
      <c r="U5" s="127" t="s">
        <v>359</v>
      </c>
      <c r="V5" s="260" t="s">
        <v>532</v>
      </c>
      <c r="W5" s="109"/>
      <c r="X5" s="109"/>
      <c r="Y5" s="109"/>
      <c r="Z5" s="109"/>
      <c r="AA5" s="109"/>
      <c r="AB5" s="260" t="s">
        <v>533</v>
      </c>
      <c r="AC5" s="112"/>
      <c r="AD5" s="127" t="s">
        <v>359</v>
      </c>
      <c r="AE5" s="260" t="s">
        <v>532</v>
      </c>
      <c r="AF5" s="109"/>
      <c r="AG5" s="109"/>
      <c r="AH5" s="109"/>
      <c r="AI5" s="109"/>
      <c r="AJ5" s="109"/>
      <c r="AK5" s="260" t="s">
        <v>533</v>
      </c>
    </row>
    <row r="6" spans="1:37" s="171" customFormat="1" ht="24" customHeight="1" x14ac:dyDescent="0.15">
      <c r="A6" s="35"/>
      <c r="B6" s="524"/>
      <c r="C6" s="140"/>
      <c r="D6" s="255"/>
      <c r="E6" s="140" t="s">
        <v>363</v>
      </c>
      <c r="F6" s="140" t="s">
        <v>364</v>
      </c>
      <c r="G6" s="140" t="s">
        <v>365</v>
      </c>
      <c r="H6" s="140" t="s">
        <v>366</v>
      </c>
      <c r="I6" s="170" t="s">
        <v>534</v>
      </c>
      <c r="J6" s="255"/>
      <c r="K6" s="528"/>
      <c r="L6" s="140"/>
      <c r="M6" s="255"/>
      <c r="N6" s="140" t="s">
        <v>363</v>
      </c>
      <c r="O6" s="140" t="s">
        <v>364</v>
      </c>
      <c r="P6" s="140" t="s">
        <v>365</v>
      </c>
      <c r="Q6" s="140" t="s">
        <v>366</v>
      </c>
      <c r="R6" s="170" t="s">
        <v>534</v>
      </c>
      <c r="S6" s="255"/>
      <c r="T6" s="528"/>
      <c r="U6" s="140"/>
      <c r="V6" s="255"/>
      <c r="W6" s="140" t="s">
        <v>363</v>
      </c>
      <c r="X6" s="140" t="s">
        <v>364</v>
      </c>
      <c r="Y6" s="140" t="s">
        <v>365</v>
      </c>
      <c r="Z6" s="140" t="s">
        <v>366</v>
      </c>
      <c r="AA6" s="170" t="s">
        <v>534</v>
      </c>
      <c r="AB6" s="255"/>
      <c r="AC6" s="115"/>
      <c r="AD6" s="140"/>
      <c r="AE6" s="255"/>
      <c r="AF6" s="140" t="s">
        <v>363</v>
      </c>
      <c r="AG6" s="140" t="s">
        <v>364</v>
      </c>
      <c r="AH6" s="140" t="s">
        <v>365</v>
      </c>
      <c r="AI6" s="140" t="s">
        <v>366</v>
      </c>
      <c r="AJ6" s="170" t="s">
        <v>534</v>
      </c>
      <c r="AK6" s="255"/>
    </row>
    <row r="7" spans="1:37" ht="10.5" customHeight="1" x14ac:dyDescent="0.15">
      <c r="A7" s="25" t="s">
        <v>186</v>
      </c>
      <c r="B7" s="46">
        <v>16798</v>
      </c>
      <c r="C7" s="31">
        <v>13902</v>
      </c>
      <c r="D7" s="31">
        <v>16365</v>
      </c>
      <c r="E7" s="31">
        <v>7358</v>
      </c>
      <c r="F7" s="31">
        <v>14690</v>
      </c>
      <c r="G7" s="31">
        <v>1068</v>
      </c>
      <c r="H7" s="31">
        <v>4808</v>
      </c>
      <c r="I7" s="31">
        <v>6727</v>
      </c>
      <c r="J7" s="31">
        <v>15850</v>
      </c>
      <c r="K7" s="31">
        <v>11030</v>
      </c>
      <c r="L7" s="31">
        <v>9559</v>
      </c>
      <c r="M7" s="31">
        <v>10785</v>
      </c>
      <c r="N7" s="31">
        <v>6397</v>
      </c>
      <c r="O7" s="31">
        <v>9491</v>
      </c>
      <c r="P7" s="31">
        <v>663</v>
      </c>
      <c r="Q7" s="31">
        <v>3791</v>
      </c>
      <c r="R7" s="31">
        <v>4350</v>
      </c>
      <c r="S7" s="31">
        <v>10554</v>
      </c>
      <c r="T7" s="31">
        <v>1378</v>
      </c>
      <c r="U7" s="31">
        <v>1243</v>
      </c>
      <c r="V7" s="31">
        <v>1306</v>
      </c>
      <c r="W7" s="31">
        <v>258</v>
      </c>
      <c r="X7" s="31">
        <v>1204</v>
      </c>
      <c r="Y7" s="31">
        <v>44</v>
      </c>
      <c r="Z7" s="31">
        <v>395</v>
      </c>
      <c r="AA7" s="31">
        <v>755</v>
      </c>
      <c r="AB7" s="31">
        <v>1319</v>
      </c>
      <c r="AC7" s="31">
        <v>4390</v>
      </c>
      <c r="AD7" s="31">
        <v>3101</v>
      </c>
      <c r="AE7" s="31">
        <v>4274</v>
      </c>
      <c r="AF7" s="31">
        <v>703</v>
      </c>
      <c r="AG7" s="31">
        <v>3995</v>
      </c>
      <c r="AH7" s="31">
        <v>362</v>
      </c>
      <c r="AI7" s="31">
        <v>622</v>
      </c>
      <c r="AJ7" s="31">
        <v>1622</v>
      </c>
      <c r="AK7" s="31">
        <v>3977</v>
      </c>
    </row>
    <row r="8" spans="1:37" ht="10.5" customHeight="1" x14ac:dyDescent="0.15">
      <c r="A8" s="27" t="s">
        <v>187</v>
      </c>
      <c r="B8" s="241">
        <v>472</v>
      </c>
      <c r="C8" s="230">
        <v>446</v>
      </c>
      <c r="D8" s="230">
        <v>393</v>
      </c>
      <c r="E8" s="230">
        <v>120</v>
      </c>
      <c r="F8" s="230">
        <v>325</v>
      </c>
      <c r="G8" s="230">
        <v>20</v>
      </c>
      <c r="H8" s="230">
        <v>158</v>
      </c>
      <c r="I8" s="230">
        <v>222</v>
      </c>
      <c r="J8" s="230">
        <v>457</v>
      </c>
      <c r="K8" s="230">
        <v>366</v>
      </c>
      <c r="L8" s="230">
        <v>340</v>
      </c>
      <c r="M8" s="230">
        <v>332</v>
      </c>
      <c r="N8" s="230">
        <v>120</v>
      </c>
      <c r="O8" s="230">
        <v>294</v>
      </c>
      <c r="P8" s="230">
        <v>20</v>
      </c>
      <c r="Q8" s="230">
        <v>158</v>
      </c>
      <c r="R8" s="230">
        <v>169</v>
      </c>
      <c r="S8" s="230">
        <v>351</v>
      </c>
      <c r="T8" s="230">
        <v>106</v>
      </c>
      <c r="U8" s="230">
        <v>106</v>
      </c>
      <c r="V8" s="230">
        <v>61</v>
      </c>
      <c r="W8" s="230" t="s">
        <v>852</v>
      </c>
      <c r="X8" s="230">
        <v>31</v>
      </c>
      <c r="Y8" s="230" t="s">
        <v>852</v>
      </c>
      <c r="Z8" s="230" t="s">
        <v>852</v>
      </c>
      <c r="AA8" s="230">
        <v>53</v>
      </c>
      <c r="AB8" s="230">
        <v>106</v>
      </c>
      <c r="AC8" s="230" t="s">
        <v>852</v>
      </c>
      <c r="AD8" s="230" t="s">
        <v>852</v>
      </c>
      <c r="AE8" s="230" t="s">
        <v>852</v>
      </c>
      <c r="AF8" s="230" t="s">
        <v>852</v>
      </c>
      <c r="AG8" s="230" t="s">
        <v>852</v>
      </c>
      <c r="AH8" s="230" t="s">
        <v>852</v>
      </c>
      <c r="AI8" s="230" t="s">
        <v>852</v>
      </c>
      <c r="AJ8" s="230" t="s">
        <v>852</v>
      </c>
      <c r="AK8" s="230" t="s">
        <v>852</v>
      </c>
    </row>
    <row r="9" spans="1:37" ht="10.5" customHeight="1" x14ac:dyDescent="0.15">
      <c r="A9" s="27" t="s">
        <v>188</v>
      </c>
      <c r="B9" s="241">
        <v>983</v>
      </c>
      <c r="C9" s="230">
        <v>871</v>
      </c>
      <c r="D9" s="230">
        <v>940</v>
      </c>
      <c r="E9" s="230">
        <v>557</v>
      </c>
      <c r="F9" s="230">
        <v>687</v>
      </c>
      <c r="G9" s="230">
        <v>68</v>
      </c>
      <c r="H9" s="230">
        <v>297</v>
      </c>
      <c r="I9" s="230">
        <v>396</v>
      </c>
      <c r="J9" s="230">
        <v>916</v>
      </c>
      <c r="K9" s="230">
        <v>825</v>
      </c>
      <c r="L9" s="230">
        <v>729</v>
      </c>
      <c r="M9" s="230">
        <v>796</v>
      </c>
      <c r="N9" s="230">
        <v>546</v>
      </c>
      <c r="O9" s="230">
        <v>554</v>
      </c>
      <c r="P9" s="230">
        <v>59</v>
      </c>
      <c r="Q9" s="230">
        <v>216</v>
      </c>
      <c r="R9" s="230">
        <v>278</v>
      </c>
      <c r="S9" s="230">
        <v>758</v>
      </c>
      <c r="T9" s="230">
        <v>133</v>
      </c>
      <c r="U9" s="230">
        <v>117</v>
      </c>
      <c r="V9" s="230">
        <v>133</v>
      </c>
      <c r="W9" s="230" t="s">
        <v>852</v>
      </c>
      <c r="X9" s="230">
        <v>133</v>
      </c>
      <c r="Y9" s="230">
        <v>9</v>
      </c>
      <c r="Z9" s="230">
        <v>70</v>
      </c>
      <c r="AA9" s="230">
        <v>107</v>
      </c>
      <c r="AB9" s="230">
        <v>133</v>
      </c>
      <c r="AC9" s="230">
        <v>26</v>
      </c>
      <c r="AD9" s="230">
        <v>26</v>
      </c>
      <c r="AE9" s="230">
        <v>11</v>
      </c>
      <c r="AF9" s="230">
        <v>11</v>
      </c>
      <c r="AG9" s="230" t="s">
        <v>852</v>
      </c>
      <c r="AH9" s="230" t="s">
        <v>852</v>
      </c>
      <c r="AI9" s="230">
        <v>11</v>
      </c>
      <c r="AJ9" s="230">
        <v>11</v>
      </c>
      <c r="AK9" s="230">
        <v>26</v>
      </c>
    </row>
    <row r="10" spans="1:37" ht="10.5" customHeight="1" x14ac:dyDescent="0.15">
      <c r="A10" s="27" t="s">
        <v>189</v>
      </c>
      <c r="B10" s="241">
        <v>3214</v>
      </c>
      <c r="C10" s="230">
        <v>2632</v>
      </c>
      <c r="D10" s="230">
        <v>3129</v>
      </c>
      <c r="E10" s="230">
        <v>1527</v>
      </c>
      <c r="F10" s="230">
        <v>2664</v>
      </c>
      <c r="G10" s="230">
        <v>117</v>
      </c>
      <c r="H10" s="230">
        <v>1067</v>
      </c>
      <c r="I10" s="230">
        <v>1130</v>
      </c>
      <c r="J10" s="230">
        <v>2968</v>
      </c>
      <c r="K10" s="230">
        <v>2279</v>
      </c>
      <c r="L10" s="230">
        <v>2071</v>
      </c>
      <c r="M10" s="230">
        <v>2221</v>
      </c>
      <c r="N10" s="230">
        <v>1433</v>
      </c>
      <c r="O10" s="230">
        <v>1814</v>
      </c>
      <c r="P10" s="230">
        <v>98</v>
      </c>
      <c r="Q10" s="230">
        <v>901</v>
      </c>
      <c r="R10" s="230">
        <v>776</v>
      </c>
      <c r="S10" s="230">
        <v>2161</v>
      </c>
      <c r="T10" s="230">
        <v>143</v>
      </c>
      <c r="U10" s="230">
        <v>143</v>
      </c>
      <c r="V10" s="230">
        <v>143</v>
      </c>
      <c r="W10" s="230">
        <v>55</v>
      </c>
      <c r="X10" s="230">
        <v>133</v>
      </c>
      <c r="Y10" s="230" t="s">
        <v>852</v>
      </c>
      <c r="Z10" s="230">
        <v>78</v>
      </c>
      <c r="AA10" s="230">
        <v>74</v>
      </c>
      <c r="AB10" s="230">
        <v>143</v>
      </c>
      <c r="AC10" s="230">
        <v>791</v>
      </c>
      <c r="AD10" s="230">
        <v>418</v>
      </c>
      <c r="AE10" s="230">
        <v>765</v>
      </c>
      <c r="AF10" s="230">
        <v>39</v>
      </c>
      <c r="AG10" s="230">
        <v>717</v>
      </c>
      <c r="AH10" s="230">
        <v>19</v>
      </c>
      <c r="AI10" s="230">
        <v>88</v>
      </c>
      <c r="AJ10" s="230">
        <v>281</v>
      </c>
      <c r="AK10" s="230">
        <v>665</v>
      </c>
    </row>
    <row r="11" spans="1:37" ht="10.5" customHeight="1" x14ac:dyDescent="0.15">
      <c r="A11" s="27" t="s">
        <v>190</v>
      </c>
      <c r="B11" s="241">
        <v>3082</v>
      </c>
      <c r="C11" s="230">
        <v>2406</v>
      </c>
      <c r="D11" s="230">
        <v>3082</v>
      </c>
      <c r="E11" s="230">
        <v>1288</v>
      </c>
      <c r="F11" s="230">
        <v>2899</v>
      </c>
      <c r="G11" s="230">
        <v>157</v>
      </c>
      <c r="H11" s="230">
        <v>998</v>
      </c>
      <c r="I11" s="230">
        <v>1348</v>
      </c>
      <c r="J11" s="230">
        <v>2962</v>
      </c>
      <c r="K11" s="230">
        <v>1927</v>
      </c>
      <c r="L11" s="230">
        <v>1629</v>
      </c>
      <c r="M11" s="230">
        <v>1927</v>
      </c>
      <c r="N11" s="230">
        <v>951</v>
      </c>
      <c r="O11" s="230">
        <v>1800</v>
      </c>
      <c r="P11" s="230">
        <v>121</v>
      </c>
      <c r="Q11" s="230">
        <v>815</v>
      </c>
      <c r="R11" s="230">
        <v>900</v>
      </c>
      <c r="S11" s="230">
        <v>1918</v>
      </c>
      <c r="T11" s="230">
        <v>167</v>
      </c>
      <c r="U11" s="230">
        <v>138</v>
      </c>
      <c r="V11" s="230">
        <v>167</v>
      </c>
      <c r="W11" s="230">
        <v>97</v>
      </c>
      <c r="X11" s="230">
        <v>167</v>
      </c>
      <c r="Y11" s="230">
        <v>16</v>
      </c>
      <c r="Z11" s="230">
        <v>67</v>
      </c>
      <c r="AA11" s="230">
        <v>112</v>
      </c>
      <c r="AB11" s="230">
        <v>167</v>
      </c>
      <c r="AC11" s="230">
        <v>988</v>
      </c>
      <c r="AD11" s="230">
        <v>638</v>
      </c>
      <c r="AE11" s="230">
        <v>988</v>
      </c>
      <c r="AF11" s="230">
        <v>240</v>
      </c>
      <c r="AG11" s="230">
        <v>932</v>
      </c>
      <c r="AH11" s="230">
        <v>20</v>
      </c>
      <c r="AI11" s="230">
        <v>116</v>
      </c>
      <c r="AJ11" s="230">
        <v>335</v>
      </c>
      <c r="AK11" s="230">
        <v>877</v>
      </c>
    </row>
    <row r="12" spans="1:37" ht="10.5" customHeight="1" x14ac:dyDescent="0.15">
      <c r="A12" s="27" t="s">
        <v>191</v>
      </c>
      <c r="B12" s="241">
        <v>3080</v>
      </c>
      <c r="C12" s="230">
        <v>2557</v>
      </c>
      <c r="D12" s="230">
        <v>3008</v>
      </c>
      <c r="E12" s="230">
        <v>979</v>
      </c>
      <c r="F12" s="230">
        <v>2764</v>
      </c>
      <c r="G12" s="230">
        <v>220</v>
      </c>
      <c r="H12" s="230">
        <v>745</v>
      </c>
      <c r="I12" s="230">
        <v>1070</v>
      </c>
      <c r="J12" s="230">
        <v>2915</v>
      </c>
      <c r="K12" s="230">
        <v>1616</v>
      </c>
      <c r="L12" s="230">
        <v>1368</v>
      </c>
      <c r="M12" s="230">
        <v>1579</v>
      </c>
      <c r="N12" s="230">
        <v>742</v>
      </c>
      <c r="O12" s="230">
        <v>1474</v>
      </c>
      <c r="P12" s="230">
        <v>104</v>
      </c>
      <c r="Q12" s="230">
        <v>497</v>
      </c>
      <c r="R12" s="230">
        <v>568</v>
      </c>
      <c r="S12" s="230">
        <v>1557</v>
      </c>
      <c r="T12" s="230">
        <v>259</v>
      </c>
      <c r="U12" s="230">
        <v>259</v>
      </c>
      <c r="V12" s="230">
        <v>259</v>
      </c>
      <c r="W12" s="230">
        <v>22</v>
      </c>
      <c r="X12" s="230">
        <v>247</v>
      </c>
      <c r="Y12" s="230">
        <v>10</v>
      </c>
      <c r="Z12" s="230">
        <v>99</v>
      </c>
      <c r="AA12" s="230">
        <v>203</v>
      </c>
      <c r="AB12" s="230">
        <v>259</v>
      </c>
      <c r="AC12" s="230">
        <v>1206</v>
      </c>
      <c r="AD12" s="230">
        <v>930</v>
      </c>
      <c r="AE12" s="230">
        <v>1171</v>
      </c>
      <c r="AF12" s="230">
        <v>216</v>
      </c>
      <c r="AG12" s="230">
        <v>1043</v>
      </c>
      <c r="AH12" s="230">
        <v>106</v>
      </c>
      <c r="AI12" s="230">
        <v>149</v>
      </c>
      <c r="AJ12" s="230">
        <v>299</v>
      </c>
      <c r="AK12" s="230">
        <v>1099</v>
      </c>
    </row>
    <row r="13" spans="1:37" ht="10.5" customHeight="1" x14ac:dyDescent="0.15">
      <c r="A13" s="27" t="s">
        <v>192</v>
      </c>
      <c r="B13" s="241">
        <v>2440</v>
      </c>
      <c r="C13" s="230">
        <v>2050</v>
      </c>
      <c r="D13" s="230">
        <v>2384</v>
      </c>
      <c r="E13" s="230">
        <v>845</v>
      </c>
      <c r="F13" s="230">
        <v>2239</v>
      </c>
      <c r="G13" s="230">
        <v>235</v>
      </c>
      <c r="H13" s="230">
        <v>574</v>
      </c>
      <c r="I13" s="230">
        <v>1072</v>
      </c>
      <c r="J13" s="230">
        <v>2360</v>
      </c>
      <c r="K13" s="230">
        <v>1321</v>
      </c>
      <c r="L13" s="230">
        <v>1131</v>
      </c>
      <c r="M13" s="230">
        <v>1315</v>
      </c>
      <c r="N13" s="230">
        <v>702</v>
      </c>
      <c r="O13" s="230">
        <v>1194</v>
      </c>
      <c r="P13" s="230">
        <v>113</v>
      </c>
      <c r="Q13" s="230">
        <v>422</v>
      </c>
      <c r="R13" s="230">
        <v>529</v>
      </c>
      <c r="S13" s="230">
        <v>1288</v>
      </c>
      <c r="T13" s="230">
        <v>125</v>
      </c>
      <c r="U13" s="230">
        <v>102</v>
      </c>
      <c r="V13" s="230">
        <v>116</v>
      </c>
      <c r="W13" s="230">
        <v>15</v>
      </c>
      <c r="X13" s="230">
        <v>109</v>
      </c>
      <c r="Y13" s="230" t="s">
        <v>852</v>
      </c>
      <c r="Z13" s="230">
        <v>8</v>
      </c>
      <c r="AA13" s="230">
        <v>43</v>
      </c>
      <c r="AB13" s="230">
        <v>115</v>
      </c>
      <c r="AC13" s="230">
        <v>994</v>
      </c>
      <c r="AD13" s="230">
        <v>817</v>
      </c>
      <c r="AE13" s="230">
        <v>953</v>
      </c>
      <c r="AF13" s="230">
        <v>128</v>
      </c>
      <c r="AG13" s="230">
        <v>936</v>
      </c>
      <c r="AH13" s="230">
        <v>123</v>
      </c>
      <c r="AI13" s="230">
        <v>144</v>
      </c>
      <c r="AJ13" s="230">
        <v>500</v>
      </c>
      <c r="AK13" s="230">
        <v>957</v>
      </c>
    </row>
    <row r="14" spans="1:37" ht="10.5" customHeight="1" x14ac:dyDescent="0.15">
      <c r="A14" s="27" t="s">
        <v>193</v>
      </c>
      <c r="B14" s="241">
        <v>2382</v>
      </c>
      <c r="C14" s="230">
        <v>1990</v>
      </c>
      <c r="D14" s="230">
        <v>2328</v>
      </c>
      <c r="E14" s="230">
        <v>1411</v>
      </c>
      <c r="F14" s="230">
        <v>2203</v>
      </c>
      <c r="G14" s="230">
        <v>162</v>
      </c>
      <c r="H14" s="230">
        <v>706</v>
      </c>
      <c r="I14" s="230">
        <v>1021</v>
      </c>
      <c r="J14" s="230">
        <v>2343</v>
      </c>
      <c r="K14" s="230">
        <v>1784</v>
      </c>
      <c r="L14" s="230">
        <v>1522</v>
      </c>
      <c r="M14" s="230">
        <v>1738</v>
      </c>
      <c r="N14" s="230">
        <v>1337</v>
      </c>
      <c r="O14" s="230">
        <v>1631</v>
      </c>
      <c r="P14" s="230">
        <v>68</v>
      </c>
      <c r="Q14" s="230">
        <v>546</v>
      </c>
      <c r="R14" s="230">
        <v>749</v>
      </c>
      <c r="S14" s="230">
        <v>1767</v>
      </c>
      <c r="T14" s="230">
        <v>261</v>
      </c>
      <c r="U14" s="230">
        <v>214</v>
      </c>
      <c r="V14" s="230">
        <v>253</v>
      </c>
      <c r="W14" s="230">
        <v>21</v>
      </c>
      <c r="X14" s="230">
        <v>253</v>
      </c>
      <c r="Y14" s="230" t="s">
        <v>852</v>
      </c>
      <c r="Z14" s="230">
        <v>58</v>
      </c>
      <c r="AA14" s="230">
        <v>92</v>
      </c>
      <c r="AB14" s="230">
        <v>255</v>
      </c>
      <c r="AC14" s="230">
        <v>338</v>
      </c>
      <c r="AD14" s="230">
        <v>254</v>
      </c>
      <c r="AE14" s="230">
        <v>338</v>
      </c>
      <c r="AF14" s="230">
        <v>54</v>
      </c>
      <c r="AG14" s="230">
        <v>319</v>
      </c>
      <c r="AH14" s="230">
        <v>94</v>
      </c>
      <c r="AI14" s="230">
        <v>101</v>
      </c>
      <c r="AJ14" s="230">
        <v>180</v>
      </c>
      <c r="AK14" s="230">
        <v>322</v>
      </c>
    </row>
    <row r="15" spans="1:37" ht="10.5" customHeight="1" x14ac:dyDescent="0.15">
      <c r="A15" s="27" t="s">
        <v>194</v>
      </c>
      <c r="B15" s="241">
        <v>930</v>
      </c>
      <c r="C15" s="230">
        <v>789</v>
      </c>
      <c r="D15" s="230">
        <v>886</v>
      </c>
      <c r="E15" s="230">
        <v>542</v>
      </c>
      <c r="F15" s="230">
        <v>745</v>
      </c>
      <c r="G15" s="230">
        <v>77</v>
      </c>
      <c r="H15" s="230">
        <v>201</v>
      </c>
      <c r="I15" s="230">
        <v>352</v>
      </c>
      <c r="J15" s="230">
        <v>765</v>
      </c>
      <c r="K15" s="230">
        <v>762</v>
      </c>
      <c r="L15" s="230">
        <v>671</v>
      </c>
      <c r="M15" s="230">
        <v>728</v>
      </c>
      <c r="N15" s="230">
        <v>478</v>
      </c>
      <c r="O15" s="230">
        <v>606</v>
      </c>
      <c r="P15" s="230">
        <v>68</v>
      </c>
      <c r="Q15" s="230">
        <v>173</v>
      </c>
      <c r="R15" s="230">
        <v>289</v>
      </c>
      <c r="S15" s="230">
        <v>632</v>
      </c>
      <c r="T15" s="230">
        <v>138</v>
      </c>
      <c r="U15" s="230">
        <v>119</v>
      </c>
      <c r="V15" s="230">
        <v>129</v>
      </c>
      <c r="W15" s="230">
        <v>49</v>
      </c>
      <c r="X15" s="230">
        <v>110</v>
      </c>
      <c r="Y15" s="230">
        <v>9</v>
      </c>
      <c r="Z15" s="230">
        <v>14</v>
      </c>
      <c r="AA15" s="230">
        <v>47</v>
      </c>
      <c r="AB15" s="230">
        <v>119</v>
      </c>
      <c r="AC15" s="230">
        <v>30</v>
      </c>
      <c r="AD15" s="230" t="s">
        <v>852</v>
      </c>
      <c r="AE15" s="230">
        <v>30</v>
      </c>
      <c r="AF15" s="230">
        <v>16</v>
      </c>
      <c r="AG15" s="230">
        <v>30</v>
      </c>
      <c r="AH15" s="230" t="s">
        <v>852</v>
      </c>
      <c r="AI15" s="230">
        <v>14</v>
      </c>
      <c r="AJ15" s="230">
        <v>16</v>
      </c>
      <c r="AK15" s="230">
        <v>14</v>
      </c>
    </row>
    <row r="16" spans="1:37" ht="10.5" customHeight="1" x14ac:dyDescent="0.15">
      <c r="A16" s="27" t="s">
        <v>195</v>
      </c>
      <c r="B16" s="54">
        <v>214</v>
      </c>
      <c r="C16" s="60">
        <v>162</v>
      </c>
      <c r="D16" s="60">
        <v>214</v>
      </c>
      <c r="E16" s="60">
        <v>89</v>
      </c>
      <c r="F16" s="60">
        <v>165</v>
      </c>
      <c r="G16" s="60">
        <v>12</v>
      </c>
      <c r="H16" s="60">
        <v>62</v>
      </c>
      <c r="I16" s="60">
        <v>115</v>
      </c>
      <c r="J16" s="60">
        <v>164</v>
      </c>
      <c r="K16" s="60">
        <v>150</v>
      </c>
      <c r="L16" s="60">
        <v>98</v>
      </c>
      <c r="M16" s="60">
        <v>150</v>
      </c>
      <c r="N16" s="60">
        <v>89</v>
      </c>
      <c r="O16" s="60">
        <v>125</v>
      </c>
      <c r="P16" s="60">
        <v>12</v>
      </c>
      <c r="Q16" s="60">
        <v>62</v>
      </c>
      <c r="R16" s="60">
        <v>92</v>
      </c>
      <c r="S16" s="60">
        <v>123</v>
      </c>
      <c r="T16" s="60">
        <v>46</v>
      </c>
      <c r="U16" s="60">
        <v>46</v>
      </c>
      <c r="V16" s="60">
        <v>46</v>
      </c>
      <c r="W16" s="60" t="s">
        <v>852</v>
      </c>
      <c r="X16" s="60">
        <v>23</v>
      </c>
      <c r="Y16" s="60" t="s">
        <v>852</v>
      </c>
      <c r="Z16" s="60" t="s">
        <v>852</v>
      </c>
      <c r="AA16" s="60">
        <v>23</v>
      </c>
      <c r="AB16" s="60">
        <v>23</v>
      </c>
      <c r="AC16" s="60">
        <v>18</v>
      </c>
      <c r="AD16" s="60">
        <v>18</v>
      </c>
      <c r="AE16" s="60">
        <v>18</v>
      </c>
      <c r="AF16" s="60" t="s">
        <v>852</v>
      </c>
      <c r="AG16" s="60">
        <v>18</v>
      </c>
      <c r="AH16" s="60" t="s">
        <v>852</v>
      </c>
      <c r="AI16" s="60" t="s">
        <v>852</v>
      </c>
      <c r="AJ16" s="60" t="s">
        <v>852</v>
      </c>
      <c r="AK16" s="60">
        <v>18</v>
      </c>
    </row>
    <row r="17" spans="1:37" ht="10.5" customHeight="1" x14ac:dyDescent="0.15">
      <c r="A17" s="25" t="s">
        <v>196</v>
      </c>
      <c r="B17" s="46">
        <v>16798</v>
      </c>
      <c r="C17" s="31">
        <v>13902</v>
      </c>
      <c r="D17" s="31">
        <v>16365</v>
      </c>
      <c r="E17" s="31">
        <v>7358</v>
      </c>
      <c r="F17" s="31">
        <v>14690</v>
      </c>
      <c r="G17" s="31">
        <v>1068</v>
      </c>
      <c r="H17" s="31">
        <v>4808</v>
      </c>
      <c r="I17" s="31">
        <v>6727</v>
      </c>
      <c r="J17" s="31">
        <v>15850</v>
      </c>
      <c r="K17" s="31">
        <v>11030</v>
      </c>
      <c r="L17" s="31">
        <v>9559</v>
      </c>
      <c r="M17" s="31">
        <v>10785</v>
      </c>
      <c r="N17" s="31">
        <v>6397</v>
      </c>
      <c r="O17" s="31">
        <v>9491</v>
      </c>
      <c r="P17" s="31">
        <v>663</v>
      </c>
      <c r="Q17" s="31">
        <v>3791</v>
      </c>
      <c r="R17" s="31">
        <v>4350</v>
      </c>
      <c r="S17" s="31">
        <v>10554</v>
      </c>
      <c r="T17" s="31">
        <v>1378</v>
      </c>
      <c r="U17" s="31">
        <v>1243</v>
      </c>
      <c r="V17" s="31">
        <v>1306</v>
      </c>
      <c r="W17" s="31">
        <v>258</v>
      </c>
      <c r="X17" s="31">
        <v>1204</v>
      </c>
      <c r="Y17" s="31">
        <v>44</v>
      </c>
      <c r="Z17" s="31">
        <v>395</v>
      </c>
      <c r="AA17" s="31">
        <v>755</v>
      </c>
      <c r="AB17" s="31">
        <v>1319</v>
      </c>
      <c r="AC17" s="31">
        <v>4390</v>
      </c>
      <c r="AD17" s="31">
        <v>3101</v>
      </c>
      <c r="AE17" s="31">
        <v>4274</v>
      </c>
      <c r="AF17" s="31">
        <v>703</v>
      </c>
      <c r="AG17" s="31">
        <v>3995</v>
      </c>
      <c r="AH17" s="31">
        <v>362</v>
      </c>
      <c r="AI17" s="31">
        <v>622</v>
      </c>
      <c r="AJ17" s="31">
        <v>1622</v>
      </c>
      <c r="AK17" s="31">
        <v>3977</v>
      </c>
    </row>
    <row r="18" spans="1:37" ht="10.5" customHeight="1" x14ac:dyDescent="0.15">
      <c r="A18" s="27" t="s">
        <v>197</v>
      </c>
      <c r="B18" s="241">
        <v>8183</v>
      </c>
      <c r="C18" s="230">
        <v>6191</v>
      </c>
      <c r="D18" s="230">
        <v>7967</v>
      </c>
      <c r="E18" s="230">
        <v>3197</v>
      </c>
      <c r="F18" s="230">
        <v>7205</v>
      </c>
      <c r="G18" s="230">
        <v>504</v>
      </c>
      <c r="H18" s="230">
        <v>1879</v>
      </c>
      <c r="I18" s="230">
        <v>2835</v>
      </c>
      <c r="J18" s="230">
        <v>7734</v>
      </c>
      <c r="K18" s="230">
        <v>4382</v>
      </c>
      <c r="L18" s="230">
        <v>3553</v>
      </c>
      <c r="M18" s="230">
        <v>4253</v>
      </c>
      <c r="N18" s="230">
        <v>2591</v>
      </c>
      <c r="O18" s="230">
        <v>3683</v>
      </c>
      <c r="P18" s="230">
        <v>202</v>
      </c>
      <c r="Q18" s="230">
        <v>1284</v>
      </c>
      <c r="R18" s="230">
        <v>1549</v>
      </c>
      <c r="S18" s="230">
        <v>4232</v>
      </c>
      <c r="T18" s="230">
        <v>446</v>
      </c>
      <c r="U18" s="230">
        <v>359</v>
      </c>
      <c r="V18" s="230">
        <v>430</v>
      </c>
      <c r="W18" s="230">
        <v>98</v>
      </c>
      <c r="X18" s="230">
        <v>418</v>
      </c>
      <c r="Y18" s="230">
        <v>16</v>
      </c>
      <c r="Z18" s="230">
        <v>101</v>
      </c>
      <c r="AA18" s="230">
        <v>181</v>
      </c>
      <c r="AB18" s="230">
        <v>446</v>
      </c>
      <c r="AC18" s="230">
        <v>3355</v>
      </c>
      <c r="AD18" s="230">
        <v>2278</v>
      </c>
      <c r="AE18" s="230">
        <v>3285</v>
      </c>
      <c r="AF18" s="230">
        <v>509</v>
      </c>
      <c r="AG18" s="230">
        <v>3104</v>
      </c>
      <c r="AH18" s="230">
        <v>286</v>
      </c>
      <c r="AI18" s="230">
        <v>493</v>
      </c>
      <c r="AJ18" s="230">
        <v>1105</v>
      </c>
      <c r="AK18" s="230">
        <v>3056</v>
      </c>
    </row>
    <row r="19" spans="1:37" ht="10.5" customHeight="1" x14ac:dyDescent="0.15">
      <c r="A19" s="35" t="s">
        <v>198</v>
      </c>
      <c r="B19" s="54">
        <v>8615</v>
      </c>
      <c r="C19" s="60">
        <v>7712</v>
      </c>
      <c r="D19" s="60">
        <v>8398</v>
      </c>
      <c r="E19" s="60">
        <v>4161</v>
      </c>
      <c r="F19" s="60">
        <v>7485</v>
      </c>
      <c r="G19" s="60">
        <v>564</v>
      </c>
      <c r="H19" s="60">
        <v>2929</v>
      </c>
      <c r="I19" s="60">
        <v>3892</v>
      </c>
      <c r="J19" s="60">
        <v>8116</v>
      </c>
      <c r="K19" s="60">
        <v>6648</v>
      </c>
      <c r="L19" s="60">
        <v>6006</v>
      </c>
      <c r="M19" s="60">
        <v>6533</v>
      </c>
      <c r="N19" s="60">
        <v>3806</v>
      </c>
      <c r="O19" s="60">
        <v>5809</v>
      </c>
      <c r="P19" s="60">
        <v>460</v>
      </c>
      <c r="Q19" s="60">
        <v>2506</v>
      </c>
      <c r="R19" s="60">
        <v>2801</v>
      </c>
      <c r="S19" s="60">
        <v>6322</v>
      </c>
      <c r="T19" s="60">
        <v>932</v>
      </c>
      <c r="U19" s="60">
        <v>883</v>
      </c>
      <c r="V19" s="60">
        <v>876</v>
      </c>
      <c r="W19" s="60">
        <v>161</v>
      </c>
      <c r="X19" s="60">
        <v>786</v>
      </c>
      <c r="Y19" s="60">
        <v>28</v>
      </c>
      <c r="Z19" s="60">
        <v>294</v>
      </c>
      <c r="AA19" s="60">
        <v>573</v>
      </c>
      <c r="AB19" s="60">
        <v>873</v>
      </c>
      <c r="AC19" s="60">
        <v>1036</v>
      </c>
      <c r="AD19" s="60">
        <v>822</v>
      </c>
      <c r="AE19" s="60">
        <v>988</v>
      </c>
      <c r="AF19" s="60">
        <v>194</v>
      </c>
      <c r="AG19" s="60">
        <v>890</v>
      </c>
      <c r="AH19" s="60">
        <v>76</v>
      </c>
      <c r="AI19" s="60">
        <v>129</v>
      </c>
      <c r="AJ19" s="60">
        <v>517</v>
      </c>
      <c r="AK19" s="60">
        <v>921</v>
      </c>
    </row>
    <row r="20" spans="1:37" ht="10.5" customHeight="1" x14ac:dyDescent="0.15">
      <c r="A20" s="25" t="s">
        <v>342</v>
      </c>
      <c r="B20" s="230">
        <v>16798</v>
      </c>
      <c r="C20" s="230">
        <v>13902</v>
      </c>
      <c r="D20" s="230">
        <v>16365</v>
      </c>
      <c r="E20" s="230">
        <v>7358</v>
      </c>
      <c r="F20" s="230">
        <v>14690</v>
      </c>
      <c r="G20" s="230">
        <v>1068</v>
      </c>
      <c r="H20" s="230">
        <v>4808</v>
      </c>
      <c r="I20" s="230">
        <v>6727</v>
      </c>
      <c r="J20" s="230">
        <v>15850</v>
      </c>
      <c r="K20" s="230">
        <v>11030</v>
      </c>
      <c r="L20" s="230">
        <v>9559</v>
      </c>
      <c r="M20" s="230">
        <v>10785</v>
      </c>
      <c r="N20" s="230">
        <v>6397</v>
      </c>
      <c r="O20" s="230">
        <v>9491</v>
      </c>
      <c r="P20" s="230">
        <v>663</v>
      </c>
      <c r="Q20" s="230">
        <v>3791</v>
      </c>
      <c r="R20" s="230">
        <v>4350</v>
      </c>
      <c r="S20" s="230">
        <v>10554</v>
      </c>
      <c r="T20" s="230">
        <v>1378</v>
      </c>
      <c r="U20" s="230">
        <v>1243</v>
      </c>
      <c r="V20" s="230">
        <v>1306</v>
      </c>
      <c r="W20" s="230">
        <v>258</v>
      </c>
      <c r="X20" s="230">
        <v>1204</v>
      </c>
      <c r="Y20" s="230">
        <v>44</v>
      </c>
      <c r="Z20" s="230">
        <v>395</v>
      </c>
      <c r="AA20" s="230">
        <v>755</v>
      </c>
      <c r="AB20" s="230">
        <v>1319</v>
      </c>
      <c r="AC20" s="230">
        <v>4390</v>
      </c>
      <c r="AD20" s="230">
        <v>3101</v>
      </c>
      <c r="AE20" s="230">
        <v>4274</v>
      </c>
      <c r="AF20" s="230">
        <v>703</v>
      </c>
      <c r="AG20" s="230">
        <v>3995</v>
      </c>
      <c r="AH20" s="230">
        <v>362</v>
      </c>
      <c r="AI20" s="230">
        <v>622</v>
      </c>
      <c r="AJ20" s="230">
        <v>1622</v>
      </c>
      <c r="AK20" s="230">
        <v>3977</v>
      </c>
    </row>
    <row r="21" spans="1:37" ht="10.5" customHeight="1" x14ac:dyDescent="0.15">
      <c r="A21" s="27" t="s">
        <v>343</v>
      </c>
      <c r="B21" s="230">
        <v>2461</v>
      </c>
      <c r="C21" s="230">
        <v>1994</v>
      </c>
      <c r="D21" s="230">
        <v>2441</v>
      </c>
      <c r="E21" s="230">
        <v>751</v>
      </c>
      <c r="F21" s="230">
        <v>2281</v>
      </c>
      <c r="G21" s="230">
        <v>153</v>
      </c>
      <c r="H21" s="230">
        <v>351</v>
      </c>
      <c r="I21" s="230">
        <v>811</v>
      </c>
      <c r="J21" s="230">
        <v>2297</v>
      </c>
      <c r="K21" s="230">
        <v>986</v>
      </c>
      <c r="L21" s="230">
        <v>809</v>
      </c>
      <c r="M21" s="230">
        <v>980</v>
      </c>
      <c r="N21" s="230">
        <v>505</v>
      </c>
      <c r="O21" s="230">
        <v>900</v>
      </c>
      <c r="P21" s="230">
        <v>33</v>
      </c>
      <c r="Q21" s="230">
        <v>212</v>
      </c>
      <c r="R21" s="230">
        <v>328</v>
      </c>
      <c r="S21" s="230">
        <v>979</v>
      </c>
      <c r="T21" s="230">
        <v>103</v>
      </c>
      <c r="U21" s="230">
        <v>77</v>
      </c>
      <c r="V21" s="230">
        <v>103</v>
      </c>
      <c r="W21" s="230">
        <v>13</v>
      </c>
      <c r="X21" s="230">
        <v>103</v>
      </c>
      <c r="Y21" s="230" t="s">
        <v>852</v>
      </c>
      <c r="Z21" s="230" t="s">
        <v>852</v>
      </c>
      <c r="AA21" s="230">
        <v>36</v>
      </c>
      <c r="AB21" s="230">
        <v>103</v>
      </c>
      <c r="AC21" s="230">
        <v>1372</v>
      </c>
      <c r="AD21" s="230">
        <v>1108</v>
      </c>
      <c r="AE21" s="230">
        <v>1358</v>
      </c>
      <c r="AF21" s="230">
        <v>234</v>
      </c>
      <c r="AG21" s="230">
        <v>1278</v>
      </c>
      <c r="AH21" s="230">
        <v>120</v>
      </c>
      <c r="AI21" s="230">
        <v>138</v>
      </c>
      <c r="AJ21" s="230">
        <v>447</v>
      </c>
      <c r="AK21" s="230">
        <v>1215</v>
      </c>
    </row>
    <row r="22" spans="1:37" ht="10.5" customHeight="1" x14ac:dyDescent="0.15">
      <c r="A22" s="27" t="s">
        <v>344</v>
      </c>
      <c r="B22" s="230">
        <v>3713</v>
      </c>
      <c r="C22" s="230">
        <v>2956</v>
      </c>
      <c r="D22" s="230">
        <v>3680</v>
      </c>
      <c r="E22" s="230">
        <v>1281</v>
      </c>
      <c r="F22" s="230">
        <v>3495</v>
      </c>
      <c r="G22" s="230">
        <v>302</v>
      </c>
      <c r="H22" s="230">
        <v>998</v>
      </c>
      <c r="I22" s="230">
        <v>1503</v>
      </c>
      <c r="J22" s="230">
        <v>3560</v>
      </c>
      <c r="K22" s="230">
        <v>2090</v>
      </c>
      <c r="L22" s="230">
        <v>1678</v>
      </c>
      <c r="M22" s="230">
        <v>2071</v>
      </c>
      <c r="N22" s="230">
        <v>1012</v>
      </c>
      <c r="O22" s="230">
        <v>1942</v>
      </c>
      <c r="P22" s="230">
        <v>153</v>
      </c>
      <c r="Q22" s="230">
        <v>668</v>
      </c>
      <c r="R22" s="230">
        <v>760</v>
      </c>
      <c r="S22" s="230">
        <v>2033</v>
      </c>
      <c r="T22" s="230">
        <v>261</v>
      </c>
      <c r="U22" s="230">
        <v>219</v>
      </c>
      <c r="V22" s="230">
        <v>253</v>
      </c>
      <c r="W22" s="230">
        <v>95</v>
      </c>
      <c r="X22" s="230">
        <v>241</v>
      </c>
      <c r="Y22" s="230">
        <v>7</v>
      </c>
      <c r="Z22" s="230">
        <v>95</v>
      </c>
      <c r="AA22" s="230">
        <v>102</v>
      </c>
      <c r="AB22" s="230">
        <v>261</v>
      </c>
      <c r="AC22" s="230">
        <v>1362</v>
      </c>
      <c r="AD22" s="230">
        <v>1059</v>
      </c>
      <c r="AE22" s="230">
        <v>1356</v>
      </c>
      <c r="AF22" s="230">
        <v>174</v>
      </c>
      <c r="AG22" s="230">
        <v>1312</v>
      </c>
      <c r="AH22" s="230">
        <v>142</v>
      </c>
      <c r="AI22" s="230">
        <v>234</v>
      </c>
      <c r="AJ22" s="230">
        <v>640</v>
      </c>
      <c r="AK22" s="230">
        <v>1266</v>
      </c>
    </row>
    <row r="23" spans="1:37" ht="10.5" customHeight="1" x14ac:dyDescent="0.15">
      <c r="A23" s="27" t="s">
        <v>345</v>
      </c>
      <c r="B23" s="230">
        <v>2666</v>
      </c>
      <c r="C23" s="230">
        <v>2086</v>
      </c>
      <c r="D23" s="230">
        <v>2635</v>
      </c>
      <c r="E23" s="230">
        <v>1273</v>
      </c>
      <c r="F23" s="230">
        <v>2432</v>
      </c>
      <c r="G23" s="230">
        <v>94</v>
      </c>
      <c r="H23" s="230">
        <v>1091</v>
      </c>
      <c r="I23" s="230">
        <v>1091</v>
      </c>
      <c r="J23" s="230">
        <v>2508</v>
      </c>
      <c r="K23" s="230">
        <v>1902</v>
      </c>
      <c r="L23" s="230">
        <v>1714</v>
      </c>
      <c r="M23" s="230">
        <v>1902</v>
      </c>
      <c r="N23" s="230">
        <v>1197</v>
      </c>
      <c r="O23" s="230">
        <v>1718</v>
      </c>
      <c r="P23" s="230">
        <v>75</v>
      </c>
      <c r="Q23" s="230">
        <v>917</v>
      </c>
      <c r="R23" s="230">
        <v>827</v>
      </c>
      <c r="S23" s="230">
        <v>1836</v>
      </c>
      <c r="T23" s="230">
        <v>206</v>
      </c>
      <c r="U23" s="230">
        <v>206</v>
      </c>
      <c r="V23" s="230">
        <v>197</v>
      </c>
      <c r="W23" s="230">
        <v>39</v>
      </c>
      <c r="X23" s="230">
        <v>197</v>
      </c>
      <c r="Y23" s="230">
        <v>19</v>
      </c>
      <c r="Z23" s="230">
        <v>88</v>
      </c>
      <c r="AA23" s="230">
        <v>153</v>
      </c>
      <c r="AB23" s="230">
        <v>206</v>
      </c>
      <c r="AC23" s="230">
        <v>558</v>
      </c>
      <c r="AD23" s="230">
        <v>167</v>
      </c>
      <c r="AE23" s="230">
        <v>537</v>
      </c>
      <c r="AF23" s="230">
        <v>38</v>
      </c>
      <c r="AG23" s="230">
        <v>517</v>
      </c>
      <c r="AH23" s="230" t="s">
        <v>852</v>
      </c>
      <c r="AI23" s="230">
        <v>86</v>
      </c>
      <c r="AJ23" s="230">
        <v>111</v>
      </c>
      <c r="AK23" s="230">
        <v>466</v>
      </c>
    </row>
    <row r="24" spans="1:37" ht="10.5" customHeight="1" x14ac:dyDescent="0.15">
      <c r="A24" s="27" t="s">
        <v>713</v>
      </c>
      <c r="B24" s="230">
        <v>2026</v>
      </c>
      <c r="C24" s="230">
        <v>1714</v>
      </c>
      <c r="D24" s="230">
        <v>1995</v>
      </c>
      <c r="E24" s="230">
        <v>936</v>
      </c>
      <c r="F24" s="230">
        <v>1648</v>
      </c>
      <c r="G24" s="230">
        <v>176</v>
      </c>
      <c r="H24" s="230">
        <v>561</v>
      </c>
      <c r="I24" s="230">
        <v>940</v>
      </c>
      <c r="J24" s="230">
        <v>1941</v>
      </c>
      <c r="K24" s="230">
        <v>1352</v>
      </c>
      <c r="L24" s="230">
        <v>1186</v>
      </c>
      <c r="M24" s="230">
        <v>1345</v>
      </c>
      <c r="N24" s="230">
        <v>768</v>
      </c>
      <c r="O24" s="230">
        <v>1081</v>
      </c>
      <c r="P24" s="230">
        <v>115</v>
      </c>
      <c r="Q24" s="230">
        <v>478</v>
      </c>
      <c r="R24" s="230">
        <v>631</v>
      </c>
      <c r="S24" s="230">
        <v>1302</v>
      </c>
      <c r="T24" s="230">
        <v>108</v>
      </c>
      <c r="U24" s="230">
        <v>108</v>
      </c>
      <c r="V24" s="230">
        <v>108</v>
      </c>
      <c r="W24" s="230">
        <v>19</v>
      </c>
      <c r="X24" s="230">
        <v>97</v>
      </c>
      <c r="Y24" s="230" t="s">
        <v>852</v>
      </c>
      <c r="Z24" s="230">
        <v>21</v>
      </c>
      <c r="AA24" s="230">
        <v>51</v>
      </c>
      <c r="AB24" s="230">
        <v>108</v>
      </c>
      <c r="AC24" s="230">
        <v>567</v>
      </c>
      <c r="AD24" s="230">
        <v>421</v>
      </c>
      <c r="AE24" s="230">
        <v>542</v>
      </c>
      <c r="AF24" s="230">
        <v>149</v>
      </c>
      <c r="AG24" s="230">
        <v>470</v>
      </c>
      <c r="AH24" s="230">
        <v>61</v>
      </c>
      <c r="AI24" s="230">
        <v>62</v>
      </c>
      <c r="AJ24" s="230">
        <v>258</v>
      </c>
      <c r="AK24" s="230">
        <v>532</v>
      </c>
    </row>
    <row r="25" spans="1:37" ht="10.5" customHeight="1" x14ac:dyDescent="0.15">
      <c r="A25" s="27" t="s">
        <v>714</v>
      </c>
      <c r="B25" s="230">
        <v>203</v>
      </c>
      <c r="C25" s="230">
        <v>144</v>
      </c>
      <c r="D25" s="230">
        <v>184</v>
      </c>
      <c r="E25" s="230">
        <v>83</v>
      </c>
      <c r="F25" s="230">
        <v>116</v>
      </c>
      <c r="G25" s="230">
        <v>47</v>
      </c>
      <c r="H25" s="230">
        <v>81</v>
      </c>
      <c r="I25" s="230">
        <v>67</v>
      </c>
      <c r="J25" s="230">
        <v>174</v>
      </c>
      <c r="K25" s="230">
        <v>150</v>
      </c>
      <c r="L25" s="230">
        <v>120</v>
      </c>
      <c r="M25" s="230">
        <v>130</v>
      </c>
      <c r="N25" s="230">
        <v>78</v>
      </c>
      <c r="O25" s="230">
        <v>67</v>
      </c>
      <c r="P25" s="230">
        <v>9</v>
      </c>
      <c r="Q25" s="230">
        <v>42</v>
      </c>
      <c r="R25" s="230">
        <v>57</v>
      </c>
      <c r="S25" s="230">
        <v>120</v>
      </c>
      <c r="T25" s="230">
        <v>10</v>
      </c>
      <c r="U25" s="230">
        <v>10</v>
      </c>
      <c r="V25" s="230">
        <v>10</v>
      </c>
      <c r="W25" s="230" t="s">
        <v>852</v>
      </c>
      <c r="X25" s="230">
        <v>10</v>
      </c>
      <c r="Y25" s="230" t="s">
        <v>852</v>
      </c>
      <c r="Z25" s="230" t="s">
        <v>852</v>
      </c>
      <c r="AA25" s="230">
        <v>10</v>
      </c>
      <c r="AB25" s="230">
        <v>10</v>
      </c>
      <c r="AC25" s="230">
        <v>43</v>
      </c>
      <c r="AD25" s="230">
        <v>14</v>
      </c>
      <c r="AE25" s="230">
        <v>43</v>
      </c>
      <c r="AF25" s="230">
        <v>5</v>
      </c>
      <c r="AG25" s="230">
        <v>38</v>
      </c>
      <c r="AH25" s="230">
        <v>38</v>
      </c>
      <c r="AI25" s="230">
        <v>38</v>
      </c>
      <c r="AJ25" s="230" t="s">
        <v>852</v>
      </c>
      <c r="AK25" s="230">
        <v>43</v>
      </c>
    </row>
    <row r="26" spans="1:37" ht="10.5" customHeight="1" x14ac:dyDescent="0.15">
      <c r="A26" s="27" t="s">
        <v>715</v>
      </c>
      <c r="B26" s="230">
        <v>744</v>
      </c>
      <c r="C26" s="230">
        <v>532</v>
      </c>
      <c r="D26" s="230">
        <v>656</v>
      </c>
      <c r="E26" s="230">
        <v>303</v>
      </c>
      <c r="F26" s="230">
        <v>589</v>
      </c>
      <c r="G26" s="230" t="s">
        <v>852</v>
      </c>
      <c r="H26" s="230">
        <v>188</v>
      </c>
      <c r="I26" s="230">
        <v>271</v>
      </c>
      <c r="J26" s="230">
        <v>697</v>
      </c>
      <c r="K26" s="230">
        <v>372</v>
      </c>
      <c r="L26" s="230">
        <v>285</v>
      </c>
      <c r="M26" s="230">
        <v>310</v>
      </c>
      <c r="N26" s="230">
        <v>248</v>
      </c>
      <c r="O26" s="230">
        <v>262</v>
      </c>
      <c r="P26" s="230" t="s">
        <v>852</v>
      </c>
      <c r="Q26" s="230">
        <v>118</v>
      </c>
      <c r="R26" s="230">
        <v>155</v>
      </c>
      <c r="S26" s="230">
        <v>325</v>
      </c>
      <c r="T26" s="230">
        <v>47</v>
      </c>
      <c r="U26" s="230">
        <v>32</v>
      </c>
      <c r="V26" s="230">
        <v>47</v>
      </c>
      <c r="W26" s="230" t="s">
        <v>852</v>
      </c>
      <c r="X26" s="230">
        <v>47</v>
      </c>
      <c r="Y26" s="230" t="s">
        <v>852</v>
      </c>
      <c r="Z26" s="230">
        <v>17</v>
      </c>
      <c r="AA26" s="230">
        <v>30</v>
      </c>
      <c r="AB26" s="230">
        <v>47</v>
      </c>
      <c r="AC26" s="230">
        <v>325</v>
      </c>
      <c r="AD26" s="230">
        <v>215</v>
      </c>
      <c r="AE26" s="230">
        <v>299</v>
      </c>
      <c r="AF26" s="230">
        <v>55</v>
      </c>
      <c r="AG26" s="230">
        <v>280</v>
      </c>
      <c r="AH26" s="230" t="s">
        <v>852</v>
      </c>
      <c r="AI26" s="230">
        <v>53</v>
      </c>
      <c r="AJ26" s="230">
        <v>86</v>
      </c>
      <c r="AK26" s="230">
        <v>325</v>
      </c>
    </row>
    <row r="27" spans="1:37" ht="10.5" customHeight="1" x14ac:dyDescent="0.15">
      <c r="A27" s="27" t="s">
        <v>346</v>
      </c>
      <c r="B27" s="230">
        <v>1798</v>
      </c>
      <c r="C27" s="230">
        <v>1659</v>
      </c>
      <c r="D27" s="230">
        <v>1770</v>
      </c>
      <c r="E27" s="230">
        <v>1055</v>
      </c>
      <c r="F27" s="230">
        <v>1609</v>
      </c>
      <c r="G27" s="230">
        <v>71</v>
      </c>
      <c r="H27" s="230">
        <v>601</v>
      </c>
      <c r="I27" s="230">
        <v>778</v>
      </c>
      <c r="J27" s="230">
        <v>1701</v>
      </c>
      <c r="K27" s="230">
        <v>1500</v>
      </c>
      <c r="L27" s="230">
        <v>1396</v>
      </c>
      <c r="M27" s="230">
        <v>1482</v>
      </c>
      <c r="N27" s="230">
        <v>960</v>
      </c>
      <c r="O27" s="230">
        <v>1346</v>
      </c>
      <c r="P27" s="230">
        <v>71</v>
      </c>
      <c r="Q27" s="230">
        <v>528</v>
      </c>
      <c r="R27" s="230">
        <v>619</v>
      </c>
      <c r="S27" s="230">
        <v>1447</v>
      </c>
      <c r="T27" s="230">
        <v>290</v>
      </c>
      <c r="U27" s="230">
        <v>254</v>
      </c>
      <c r="V27" s="230">
        <v>280</v>
      </c>
      <c r="W27" s="230">
        <v>87</v>
      </c>
      <c r="X27" s="230">
        <v>255</v>
      </c>
      <c r="Y27" s="230" t="s">
        <v>852</v>
      </c>
      <c r="Z27" s="230">
        <v>74</v>
      </c>
      <c r="AA27" s="230">
        <v>151</v>
      </c>
      <c r="AB27" s="230">
        <v>254</v>
      </c>
      <c r="AC27" s="230">
        <v>8</v>
      </c>
      <c r="AD27" s="230">
        <v>8</v>
      </c>
      <c r="AE27" s="230">
        <v>8</v>
      </c>
      <c r="AF27" s="230">
        <v>8</v>
      </c>
      <c r="AG27" s="230">
        <v>8</v>
      </c>
      <c r="AH27" s="230" t="s">
        <v>852</v>
      </c>
      <c r="AI27" s="230" t="s">
        <v>852</v>
      </c>
      <c r="AJ27" s="230">
        <v>8</v>
      </c>
      <c r="AK27" s="230" t="s">
        <v>852</v>
      </c>
    </row>
    <row r="28" spans="1:37" ht="10.5" customHeight="1" x14ac:dyDescent="0.15">
      <c r="A28" s="27" t="s">
        <v>347</v>
      </c>
      <c r="B28" s="230">
        <v>1903</v>
      </c>
      <c r="C28" s="230">
        <v>1704</v>
      </c>
      <c r="D28" s="230">
        <v>1793</v>
      </c>
      <c r="E28" s="230">
        <v>997</v>
      </c>
      <c r="F28" s="230">
        <v>1421</v>
      </c>
      <c r="G28" s="230">
        <v>129</v>
      </c>
      <c r="H28" s="230">
        <v>535</v>
      </c>
      <c r="I28" s="230">
        <v>730</v>
      </c>
      <c r="J28" s="230">
        <v>1796</v>
      </c>
      <c r="K28" s="230">
        <v>1613</v>
      </c>
      <c r="L28" s="230">
        <v>1455</v>
      </c>
      <c r="M28" s="230">
        <v>1535</v>
      </c>
      <c r="N28" s="230">
        <v>958</v>
      </c>
      <c r="O28" s="230">
        <v>1218</v>
      </c>
      <c r="P28" s="230">
        <v>120</v>
      </c>
      <c r="Q28" s="230">
        <v>430</v>
      </c>
      <c r="R28" s="230">
        <v>530</v>
      </c>
      <c r="S28" s="230">
        <v>1530</v>
      </c>
      <c r="T28" s="230">
        <v>211</v>
      </c>
      <c r="U28" s="230">
        <v>195</v>
      </c>
      <c r="V28" s="230">
        <v>195</v>
      </c>
      <c r="W28" s="230" t="s">
        <v>852</v>
      </c>
      <c r="X28" s="230">
        <v>179</v>
      </c>
      <c r="Y28" s="230">
        <v>9</v>
      </c>
      <c r="Z28" s="230">
        <v>94</v>
      </c>
      <c r="AA28" s="230">
        <v>162</v>
      </c>
      <c r="AB28" s="230">
        <v>211</v>
      </c>
      <c r="AC28" s="230">
        <v>79</v>
      </c>
      <c r="AD28" s="230">
        <v>54</v>
      </c>
      <c r="AE28" s="230">
        <v>64</v>
      </c>
      <c r="AF28" s="230">
        <v>39</v>
      </c>
      <c r="AG28" s="230">
        <v>25</v>
      </c>
      <c r="AH28" s="230" t="s">
        <v>852</v>
      </c>
      <c r="AI28" s="230">
        <v>11</v>
      </c>
      <c r="AJ28" s="230">
        <v>39</v>
      </c>
      <c r="AK28" s="230">
        <v>54</v>
      </c>
    </row>
    <row r="29" spans="1:37" ht="10.5" customHeight="1" x14ac:dyDescent="0.15">
      <c r="A29" s="35" t="s">
        <v>716</v>
      </c>
      <c r="B29" s="60">
        <v>1156</v>
      </c>
      <c r="C29" s="60">
        <v>1020</v>
      </c>
      <c r="D29" s="60">
        <v>1083</v>
      </c>
      <c r="E29" s="60">
        <v>634</v>
      </c>
      <c r="F29" s="60">
        <v>971</v>
      </c>
      <c r="G29" s="60">
        <v>96</v>
      </c>
      <c r="H29" s="60">
        <v>374</v>
      </c>
      <c r="I29" s="60">
        <v>472</v>
      </c>
      <c r="J29" s="60">
        <v>1062</v>
      </c>
      <c r="K29" s="60">
        <v>971</v>
      </c>
      <c r="L29" s="60">
        <v>835</v>
      </c>
      <c r="M29" s="60">
        <v>935</v>
      </c>
      <c r="N29" s="60">
        <v>628</v>
      </c>
      <c r="O29" s="60">
        <v>861</v>
      </c>
      <c r="P29" s="60">
        <v>87</v>
      </c>
      <c r="Q29" s="60">
        <v>368</v>
      </c>
      <c r="R29" s="60">
        <v>380</v>
      </c>
      <c r="S29" s="60">
        <v>900</v>
      </c>
      <c r="T29" s="60">
        <v>131</v>
      </c>
      <c r="U29" s="60">
        <v>131</v>
      </c>
      <c r="V29" s="60">
        <v>102</v>
      </c>
      <c r="W29" s="60">
        <v>6</v>
      </c>
      <c r="X29" s="60">
        <v>65</v>
      </c>
      <c r="Y29" s="60">
        <v>9</v>
      </c>
      <c r="Z29" s="60">
        <v>6</v>
      </c>
      <c r="AA29" s="60">
        <v>60</v>
      </c>
      <c r="AB29" s="60">
        <v>108</v>
      </c>
      <c r="AC29" s="60">
        <v>54</v>
      </c>
      <c r="AD29" s="60">
        <v>54</v>
      </c>
      <c r="AE29" s="60">
        <v>45</v>
      </c>
      <c r="AF29" s="60" t="s">
        <v>852</v>
      </c>
      <c r="AG29" s="60">
        <v>45</v>
      </c>
      <c r="AH29" s="60" t="s">
        <v>852</v>
      </c>
      <c r="AI29" s="60" t="s">
        <v>852</v>
      </c>
      <c r="AJ29" s="60">
        <v>32</v>
      </c>
      <c r="AK29" s="60">
        <v>54</v>
      </c>
    </row>
    <row r="30" spans="1:37" ht="10.5" customHeight="1" x14ac:dyDescent="0.15">
      <c r="A30" s="66" t="s">
        <v>350</v>
      </c>
      <c r="B30" s="230">
        <v>16798</v>
      </c>
      <c r="C30" s="230">
        <v>13902</v>
      </c>
      <c r="D30" s="230">
        <v>16365</v>
      </c>
      <c r="E30" s="230">
        <v>7358</v>
      </c>
      <c r="F30" s="230">
        <v>14690</v>
      </c>
      <c r="G30" s="230">
        <v>1068</v>
      </c>
      <c r="H30" s="230">
        <v>4808</v>
      </c>
      <c r="I30" s="230">
        <v>6727</v>
      </c>
      <c r="J30" s="230">
        <v>15850</v>
      </c>
      <c r="K30" s="230">
        <v>11030</v>
      </c>
      <c r="L30" s="230">
        <v>9559</v>
      </c>
      <c r="M30" s="230">
        <v>10785</v>
      </c>
      <c r="N30" s="230">
        <v>6397</v>
      </c>
      <c r="O30" s="230">
        <v>9491</v>
      </c>
      <c r="P30" s="230">
        <v>663</v>
      </c>
      <c r="Q30" s="230">
        <v>3791</v>
      </c>
      <c r="R30" s="230">
        <v>4350</v>
      </c>
      <c r="S30" s="230">
        <v>10554</v>
      </c>
      <c r="T30" s="230">
        <v>1378</v>
      </c>
      <c r="U30" s="230">
        <v>1243</v>
      </c>
      <c r="V30" s="230">
        <v>1306</v>
      </c>
      <c r="W30" s="230">
        <v>258</v>
      </c>
      <c r="X30" s="230">
        <v>1204</v>
      </c>
      <c r="Y30" s="230">
        <v>44</v>
      </c>
      <c r="Z30" s="230">
        <v>395</v>
      </c>
      <c r="AA30" s="230">
        <v>755</v>
      </c>
      <c r="AB30" s="230">
        <v>1319</v>
      </c>
      <c r="AC30" s="230">
        <v>4390</v>
      </c>
      <c r="AD30" s="230">
        <v>3101</v>
      </c>
      <c r="AE30" s="230">
        <v>4274</v>
      </c>
      <c r="AF30" s="230">
        <v>703</v>
      </c>
      <c r="AG30" s="230">
        <v>3995</v>
      </c>
      <c r="AH30" s="230">
        <v>362</v>
      </c>
      <c r="AI30" s="230">
        <v>622</v>
      </c>
      <c r="AJ30" s="230">
        <v>1622</v>
      </c>
      <c r="AK30" s="230">
        <v>3977</v>
      </c>
    </row>
    <row r="31" spans="1:37" ht="10.5" customHeight="1" x14ac:dyDescent="0.15">
      <c r="A31" s="57" t="s">
        <v>638</v>
      </c>
      <c r="B31" s="241">
        <v>9441</v>
      </c>
      <c r="C31" s="230">
        <v>7526</v>
      </c>
      <c r="D31" s="230">
        <v>9007</v>
      </c>
      <c r="E31" s="230" t="s">
        <v>5</v>
      </c>
      <c r="F31" s="230">
        <v>8700</v>
      </c>
      <c r="G31" s="230">
        <v>769</v>
      </c>
      <c r="H31" s="230">
        <v>2208</v>
      </c>
      <c r="I31" s="230">
        <v>3830</v>
      </c>
      <c r="J31" s="230">
        <v>8973</v>
      </c>
      <c r="K31" s="230">
        <v>4633</v>
      </c>
      <c r="L31" s="230">
        <v>3882</v>
      </c>
      <c r="M31" s="230">
        <v>4389</v>
      </c>
      <c r="N31" s="230" t="s">
        <v>5</v>
      </c>
      <c r="O31" s="230">
        <v>4258</v>
      </c>
      <c r="P31" s="230">
        <v>419</v>
      </c>
      <c r="Q31" s="230">
        <v>1350</v>
      </c>
      <c r="R31" s="230">
        <v>1758</v>
      </c>
      <c r="S31" s="230">
        <v>4504</v>
      </c>
      <c r="T31" s="230">
        <v>1119</v>
      </c>
      <c r="U31" s="230">
        <v>1026</v>
      </c>
      <c r="V31" s="230">
        <v>1047</v>
      </c>
      <c r="W31" s="230" t="s">
        <v>5</v>
      </c>
      <c r="X31" s="230">
        <v>975</v>
      </c>
      <c r="Y31" s="230">
        <v>27</v>
      </c>
      <c r="Z31" s="230">
        <v>297</v>
      </c>
      <c r="AA31" s="230">
        <v>666</v>
      </c>
      <c r="AB31" s="230">
        <v>1060</v>
      </c>
      <c r="AC31" s="230">
        <v>3688</v>
      </c>
      <c r="AD31" s="230">
        <v>2617</v>
      </c>
      <c r="AE31" s="230">
        <v>3571</v>
      </c>
      <c r="AF31" s="230" t="s">
        <v>5</v>
      </c>
      <c r="AG31" s="230">
        <v>3467</v>
      </c>
      <c r="AH31" s="230">
        <v>323</v>
      </c>
      <c r="AI31" s="230">
        <v>561</v>
      </c>
      <c r="AJ31" s="230">
        <v>1406</v>
      </c>
      <c r="AK31" s="230">
        <v>3408</v>
      </c>
    </row>
    <row r="32" spans="1:37" ht="10.5" customHeight="1" x14ac:dyDescent="0.15">
      <c r="A32" s="57" t="s">
        <v>352</v>
      </c>
      <c r="B32" s="241">
        <v>7358</v>
      </c>
      <c r="C32" s="230">
        <v>6377</v>
      </c>
      <c r="D32" s="230">
        <v>7358</v>
      </c>
      <c r="E32" s="230">
        <v>7358</v>
      </c>
      <c r="F32" s="230">
        <v>5991</v>
      </c>
      <c r="G32" s="230">
        <v>299</v>
      </c>
      <c r="H32" s="230">
        <v>2600</v>
      </c>
      <c r="I32" s="230">
        <v>2897</v>
      </c>
      <c r="J32" s="230">
        <v>6877</v>
      </c>
      <c r="K32" s="230">
        <v>6397</v>
      </c>
      <c r="L32" s="230">
        <v>5677</v>
      </c>
      <c r="M32" s="230">
        <v>6397</v>
      </c>
      <c r="N32" s="230">
        <v>6397</v>
      </c>
      <c r="O32" s="230">
        <v>5233</v>
      </c>
      <c r="P32" s="230">
        <v>243</v>
      </c>
      <c r="Q32" s="230">
        <v>2441</v>
      </c>
      <c r="R32" s="230">
        <v>2592</v>
      </c>
      <c r="S32" s="230">
        <v>6050</v>
      </c>
      <c r="T32" s="230">
        <v>258</v>
      </c>
      <c r="U32" s="230">
        <v>217</v>
      </c>
      <c r="V32" s="230">
        <v>258</v>
      </c>
      <c r="W32" s="230">
        <v>258</v>
      </c>
      <c r="X32" s="230">
        <v>229</v>
      </c>
      <c r="Y32" s="230">
        <v>17</v>
      </c>
      <c r="Z32" s="230">
        <v>98</v>
      </c>
      <c r="AA32" s="230">
        <v>89</v>
      </c>
      <c r="AB32" s="230">
        <v>258</v>
      </c>
      <c r="AC32" s="230">
        <v>703</v>
      </c>
      <c r="AD32" s="230">
        <v>484</v>
      </c>
      <c r="AE32" s="230">
        <v>703</v>
      </c>
      <c r="AF32" s="230">
        <v>703</v>
      </c>
      <c r="AG32" s="230">
        <v>528</v>
      </c>
      <c r="AH32" s="230">
        <v>39</v>
      </c>
      <c r="AI32" s="230">
        <v>61</v>
      </c>
      <c r="AJ32" s="230">
        <v>216</v>
      </c>
      <c r="AK32" s="230">
        <v>569</v>
      </c>
    </row>
    <row r="33" spans="1:37" ht="10.5" customHeight="1" x14ac:dyDescent="0.15">
      <c r="A33" s="25" t="s">
        <v>535</v>
      </c>
      <c r="B33" s="46">
        <v>16798</v>
      </c>
      <c r="C33" s="31">
        <v>13902</v>
      </c>
      <c r="D33" s="31">
        <v>16365</v>
      </c>
      <c r="E33" s="31">
        <v>7358</v>
      </c>
      <c r="F33" s="31">
        <v>14690</v>
      </c>
      <c r="G33" s="31">
        <v>1068</v>
      </c>
      <c r="H33" s="31">
        <v>4808</v>
      </c>
      <c r="I33" s="31">
        <v>6727</v>
      </c>
      <c r="J33" s="31">
        <v>15850</v>
      </c>
      <c r="K33" s="31">
        <v>11030</v>
      </c>
      <c r="L33" s="31">
        <v>9559</v>
      </c>
      <c r="M33" s="31">
        <v>10785</v>
      </c>
      <c r="N33" s="31">
        <v>6397</v>
      </c>
      <c r="O33" s="31">
        <v>9491</v>
      </c>
      <c r="P33" s="31">
        <v>663</v>
      </c>
      <c r="Q33" s="31">
        <v>3791</v>
      </c>
      <c r="R33" s="31">
        <v>4350</v>
      </c>
      <c r="S33" s="31">
        <v>10554</v>
      </c>
      <c r="T33" s="31">
        <v>1378</v>
      </c>
      <c r="U33" s="31">
        <v>1243</v>
      </c>
      <c r="V33" s="31">
        <v>1306</v>
      </c>
      <c r="W33" s="31">
        <v>258</v>
      </c>
      <c r="X33" s="31">
        <v>1204</v>
      </c>
      <c r="Y33" s="31">
        <v>44</v>
      </c>
      <c r="Z33" s="31">
        <v>395</v>
      </c>
      <c r="AA33" s="31">
        <v>755</v>
      </c>
      <c r="AB33" s="31">
        <v>1319</v>
      </c>
      <c r="AC33" s="31">
        <v>4390</v>
      </c>
      <c r="AD33" s="31">
        <v>3101</v>
      </c>
      <c r="AE33" s="31">
        <v>4274</v>
      </c>
      <c r="AF33" s="31">
        <v>703</v>
      </c>
      <c r="AG33" s="31">
        <v>3995</v>
      </c>
      <c r="AH33" s="31">
        <v>362</v>
      </c>
      <c r="AI33" s="31">
        <v>622</v>
      </c>
      <c r="AJ33" s="31">
        <v>1622</v>
      </c>
      <c r="AK33" s="31">
        <v>3977</v>
      </c>
    </row>
    <row r="34" spans="1:37" ht="10.5" customHeight="1" x14ac:dyDescent="0.15">
      <c r="A34" s="27" t="s">
        <v>8</v>
      </c>
      <c r="B34" s="241">
        <v>3409</v>
      </c>
      <c r="C34" s="230">
        <v>2761</v>
      </c>
      <c r="D34" s="230">
        <v>3367</v>
      </c>
      <c r="E34" s="230">
        <v>368</v>
      </c>
      <c r="F34" s="230">
        <v>3187</v>
      </c>
      <c r="G34" s="230">
        <v>213</v>
      </c>
      <c r="H34" s="230">
        <v>659</v>
      </c>
      <c r="I34" s="230">
        <v>1514</v>
      </c>
      <c r="J34" s="230">
        <v>3306</v>
      </c>
      <c r="K34" s="230">
        <v>1047</v>
      </c>
      <c r="L34" s="230">
        <v>898</v>
      </c>
      <c r="M34" s="230">
        <v>1026</v>
      </c>
      <c r="N34" s="230">
        <v>273</v>
      </c>
      <c r="O34" s="230">
        <v>926</v>
      </c>
      <c r="P34" s="230">
        <v>94</v>
      </c>
      <c r="Q34" s="230">
        <v>390</v>
      </c>
      <c r="R34" s="230">
        <v>428</v>
      </c>
      <c r="S34" s="230">
        <v>1041</v>
      </c>
      <c r="T34" s="230">
        <v>458</v>
      </c>
      <c r="U34" s="230">
        <v>441</v>
      </c>
      <c r="V34" s="230">
        <v>458</v>
      </c>
      <c r="W34" s="230" t="s">
        <v>852</v>
      </c>
      <c r="X34" s="230">
        <v>435</v>
      </c>
      <c r="Y34" s="230">
        <v>9</v>
      </c>
      <c r="Z34" s="230">
        <v>102</v>
      </c>
      <c r="AA34" s="230">
        <v>269</v>
      </c>
      <c r="AB34" s="230">
        <v>418</v>
      </c>
      <c r="AC34" s="230">
        <v>1904</v>
      </c>
      <c r="AD34" s="230">
        <v>1422</v>
      </c>
      <c r="AE34" s="230">
        <v>1883</v>
      </c>
      <c r="AF34" s="230">
        <v>95</v>
      </c>
      <c r="AG34" s="230">
        <v>1826</v>
      </c>
      <c r="AH34" s="230">
        <v>110</v>
      </c>
      <c r="AI34" s="230">
        <v>167</v>
      </c>
      <c r="AJ34" s="230">
        <v>817</v>
      </c>
      <c r="AK34" s="230">
        <v>1848</v>
      </c>
    </row>
    <row r="35" spans="1:37" ht="10.5" customHeight="1" x14ac:dyDescent="0.15">
      <c r="A35" s="27" t="s">
        <v>9</v>
      </c>
      <c r="B35" s="241">
        <v>5715</v>
      </c>
      <c r="C35" s="230">
        <v>4860</v>
      </c>
      <c r="D35" s="230">
        <v>5629</v>
      </c>
      <c r="E35" s="230">
        <v>3035</v>
      </c>
      <c r="F35" s="230">
        <v>5157</v>
      </c>
      <c r="G35" s="230">
        <v>374</v>
      </c>
      <c r="H35" s="230">
        <v>1991</v>
      </c>
      <c r="I35" s="230">
        <v>2359</v>
      </c>
      <c r="J35" s="230">
        <v>5491</v>
      </c>
      <c r="K35" s="230">
        <v>4626</v>
      </c>
      <c r="L35" s="230">
        <v>4073</v>
      </c>
      <c r="M35" s="230">
        <v>4540</v>
      </c>
      <c r="N35" s="230">
        <v>2898</v>
      </c>
      <c r="O35" s="230">
        <v>4121</v>
      </c>
      <c r="P35" s="230">
        <v>348</v>
      </c>
      <c r="Q35" s="230">
        <v>1712</v>
      </c>
      <c r="R35" s="230">
        <v>1878</v>
      </c>
      <c r="S35" s="230">
        <v>4478</v>
      </c>
      <c r="T35" s="230">
        <v>404</v>
      </c>
      <c r="U35" s="230">
        <v>299</v>
      </c>
      <c r="V35" s="230">
        <v>404</v>
      </c>
      <c r="W35" s="230">
        <v>122</v>
      </c>
      <c r="X35" s="230">
        <v>374</v>
      </c>
      <c r="Y35" s="230">
        <v>17</v>
      </c>
      <c r="Z35" s="230">
        <v>147</v>
      </c>
      <c r="AA35" s="230">
        <v>262</v>
      </c>
      <c r="AB35" s="230">
        <v>386</v>
      </c>
      <c r="AC35" s="230">
        <v>685</v>
      </c>
      <c r="AD35" s="230">
        <v>488</v>
      </c>
      <c r="AE35" s="230">
        <v>685</v>
      </c>
      <c r="AF35" s="230">
        <v>14</v>
      </c>
      <c r="AG35" s="230">
        <v>663</v>
      </c>
      <c r="AH35" s="230">
        <v>10</v>
      </c>
      <c r="AI35" s="230">
        <v>131</v>
      </c>
      <c r="AJ35" s="230">
        <v>219</v>
      </c>
      <c r="AK35" s="230">
        <v>627</v>
      </c>
    </row>
    <row r="36" spans="1:37" ht="10.5" customHeight="1" x14ac:dyDescent="0.15">
      <c r="A36" s="27" t="s">
        <v>10</v>
      </c>
      <c r="B36" s="241">
        <v>2238</v>
      </c>
      <c r="C36" s="230">
        <v>1909</v>
      </c>
      <c r="D36" s="230">
        <v>2071</v>
      </c>
      <c r="E36" s="230">
        <v>730</v>
      </c>
      <c r="F36" s="230">
        <v>1921</v>
      </c>
      <c r="G36" s="230">
        <v>243</v>
      </c>
      <c r="H36" s="230">
        <v>694</v>
      </c>
      <c r="I36" s="230">
        <v>965</v>
      </c>
      <c r="J36" s="230">
        <v>2196</v>
      </c>
      <c r="K36" s="230">
        <v>1428</v>
      </c>
      <c r="L36" s="230">
        <v>1219</v>
      </c>
      <c r="M36" s="230">
        <v>1329</v>
      </c>
      <c r="N36" s="230">
        <v>653</v>
      </c>
      <c r="O36" s="230">
        <v>1194</v>
      </c>
      <c r="P36" s="230">
        <v>85</v>
      </c>
      <c r="Q36" s="230">
        <v>381</v>
      </c>
      <c r="R36" s="230">
        <v>616</v>
      </c>
      <c r="S36" s="230">
        <v>1386</v>
      </c>
      <c r="T36" s="230">
        <v>255</v>
      </c>
      <c r="U36" s="230">
        <v>255</v>
      </c>
      <c r="V36" s="230">
        <v>210</v>
      </c>
      <c r="W36" s="230">
        <v>60</v>
      </c>
      <c r="X36" s="230">
        <v>195</v>
      </c>
      <c r="Y36" s="230">
        <v>9</v>
      </c>
      <c r="Z36" s="230">
        <v>91</v>
      </c>
      <c r="AA36" s="230">
        <v>123</v>
      </c>
      <c r="AB36" s="230">
        <v>255</v>
      </c>
      <c r="AC36" s="230">
        <v>556</v>
      </c>
      <c r="AD36" s="230">
        <v>435</v>
      </c>
      <c r="AE36" s="230">
        <v>532</v>
      </c>
      <c r="AF36" s="230">
        <v>18</v>
      </c>
      <c r="AG36" s="230">
        <v>532</v>
      </c>
      <c r="AH36" s="230">
        <v>150</v>
      </c>
      <c r="AI36" s="230">
        <v>222</v>
      </c>
      <c r="AJ36" s="230">
        <v>226</v>
      </c>
      <c r="AK36" s="230">
        <v>556</v>
      </c>
    </row>
    <row r="37" spans="1:37" ht="10.5" customHeight="1" x14ac:dyDescent="0.15">
      <c r="A37" s="27" t="s">
        <v>11</v>
      </c>
      <c r="B37" s="241">
        <v>1347</v>
      </c>
      <c r="C37" s="230">
        <v>1111</v>
      </c>
      <c r="D37" s="230">
        <v>1347</v>
      </c>
      <c r="E37" s="230">
        <v>663</v>
      </c>
      <c r="F37" s="230">
        <v>1222</v>
      </c>
      <c r="G37" s="230">
        <v>44</v>
      </c>
      <c r="H37" s="230">
        <v>624</v>
      </c>
      <c r="I37" s="230">
        <v>530</v>
      </c>
      <c r="J37" s="230">
        <v>1259</v>
      </c>
      <c r="K37" s="230">
        <v>1167</v>
      </c>
      <c r="L37" s="230">
        <v>999</v>
      </c>
      <c r="M37" s="230">
        <v>1167</v>
      </c>
      <c r="N37" s="230">
        <v>638</v>
      </c>
      <c r="O37" s="230">
        <v>1057</v>
      </c>
      <c r="P37" s="230">
        <v>28</v>
      </c>
      <c r="Q37" s="230">
        <v>576</v>
      </c>
      <c r="R37" s="230">
        <v>439</v>
      </c>
      <c r="S37" s="230">
        <v>1119</v>
      </c>
      <c r="T37" s="230">
        <v>42</v>
      </c>
      <c r="U37" s="230">
        <v>42</v>
      </c>
      <c r="V37" s="230">
        <v>42</v>
      </c>
      <c r="W37" s="230" t="s">
        <v>852</v>
      </c>
      <c r="X37" s="230">
        <v>26</v>
      </c>
      <c r="Y37" s="230" t="s">
        <v>852</v>
      </c>
      <c r="Z37" s="230" t="s">
        <v>852</v>
      </c>
      <c r="AA37" s="230">
        <v>42</v>
      </c>
      <c r="AB37" s="230">
        <v>42</v>
      </c>
      <c r="AC37" s="230">
        <v>139</v>
      </c>
      <c r="AD37" s="230">
        <v>71</v>
      </c>
      <c r="AE37" s="230">
        <v>139</v>
      </c>
      <c r="AF37" s="230">
        <v>25</v>
      </c>
      <c r="AG37" s="230">
        <v>139</v>
      </c>
      <c r="AH37" s="230">
        <v>16</v>
      </c>
      <c r="AI37" s="230">
        <v>48</v>
      </c>
      <c r="AJ37" s="230">
        <v>50</v>
      </c>
      <c r="AK37" s="230">
        <v>98</v>
      </c>
    </row>
    <row r="38" spans="1:37" ht="10.5" customHeight="1" x14ac:dyDescent="0.15">
      <c r="A38" s="27" t="s">
        <v>12</v>
      </c>
      <c r="B38" s="241">
        <v>1884</v>
      </c>
      <c r="C38" s="230">
        <v>1556</v>
      </c>
      <c r="D38" s="230">
        <v>1825</v>
      </c>
      <c r="E38" s="230">
        <v>648</v>
      </c>
      <c r="F38" s="230">
        <v>1694</v>
      </c>
      <c r="G38" s="230">
        <v>107</v>
      </c>
      <c r="H38" s="230">
        <v>525</v>
      </c>
      <c r="I38" s="230">
        <v>668</v>
      </c>
      <c r="J38" s="230">
        <v>1679</v>
      </c>
      <c r="K38" s="230">
        <v>1344</v>
      </c>
      <c r="L38" s="230">
        <v>1192</v>
      </c>
      <c r="M38" s="230">
        <v>1311</v>
      </c>
      <c r="N38" s="230">
        <v>586</v>
      </c>
      <c r="O38" s="230">
        <v>1212</v>
      </c>
      <c r="P38" s="230">
        <v>70</v>
      </c>
      <c r="Q38" s="230">
        <v>462</v>
      </c>
      <c r="R38" s="230">
        <v>535</v>
      </c>
      <c r="S38" s="230">
        <v>1255</v>
      </c>
      <c r="T38" s="230">
        <v>190</v>
      </c>
      <c r="U38" s="230">
        <v>177</v>
      </c>
      <c r="V38" s="230">
        <v>163</v>
      </c>
      <c r="W38" s="230">
        <v>48</v>
      </c>
      <c r="X38" s="230">
        <v>146</v>
      </c>
      <c r="Y38" s="230">
        <v>9</v>
      </c>
      <c r="Z38" s="230">
        <v>55</v>
      </c>
      <c r="AA38" s="230">
        <v>59</v>
      </c>
      <c r="AB38" s="230">
        <v>190</v>
      </c>
      <c r="AC38" s="230">
        <v>350</v>
      </c>
      <c r="AD38" s="230">
        <v>186</v>
      </c>
      <c r="AE38" s="230">
        <v>350</v>
      </c>
      <c r="AF38" s="230">
        <v>14</v>
      </c>
      <c r="AG38" s="230">
        <v>336</v>
      </c>
      <c r="AH38" s="230">
        <v>27</v>
      </c>
      <c r="AI38" s="230">
        <v>9</v>
      </c>
      <c r="AJ38" s="230">
        <v>73</v>
      </c>
      <c r="AK38" s="230">
        <v>233</v>
      </c>
    </row>
    <row r="39" spans="1:37" ht="10.5" customHeight="1" x14ac:dyDescent="0.15">
      <c r="A39" s="27" t="s">
        <v>13</v>
      </c>
      <c r="B39" s="54">
        <v>2129</v>
      </c>
      <c r="C39" s="60">
        <v>1695</v>
      </c>
      <c r="D39" s="60">
        <v>2050</v>
      </c>
      <c r="E39" s="60">
        <v>1902</v>
      </c>
      <c r="F39" s="60">
        <v>1465</v>
      </c>
      <c r="G39" s="60">
        <v>76</v>
      </c>
      <c r="H39" s="60">
        <v>303</v>
      </c>
      <c r="I39" s="60">
        <v>649</v>
      </c>
      <c r="J39" s="60">
        <v>1898</v>
      </c>
      <c r="K39" s="60">
        <v>1364</v>
      </c>
      <c r="L39" s="60">
        <v>1178</v>
      </c>
      <c r="M39" s="60">
        <v>1358</v>
      </c>
      <c r="N39" s="60">
        <v>1337</v>
      </c>
      <c r="O39" s="60">
        <v>957</v>
      </c>
      <c r="P39" s="60">
        <v>27</v>
      </c>
      <c r="Q39" s="60">
        <v>258</v>
      </c>
      <c r="R39" s="60">
        <v>412</v>
      </c>
      <c r="S39" s="60">
        <v>1275</v>
      </c>
      <c r="T39" s="60">
        <v>29</v>
      </c>
      <c r="U39" s="60">
        <v>29</v>
      </c>
      <c r="V39" s="60">
        <v>29</v>
      </c>
      <c r="W39" s="60">
        <v>29</v>
      </c>
      <c r="X39" s="60">
        <v>29</v>
      </c>
      <c r="Y39" s="60" t="s">
        <v>852</v>
      </c>
      <c r="Z39" s="60" t="s">
        <v>852</v>
      </c>
      <c r="AA39" s="60" t="s">
        <v>852</v>
      </c>
      <c r="AB39" s="60">
        <v>29</v>
      </c>
      <c r="AC39" s="60">
        <v>736</v>
      </c>
      <c r="AD39" s="60">
        <v>488</v>
      </c>
      <c r="AE39" s="60">
        <v>664</v>
      </c>
      <c r="AF39" s="60">
        <v>536</v>
      </c>
      <c r="AG39" s="60">
        <v>479</v>
      </c>
      <c r="AH39" s="60">
        <v>49</v>
      </c>
      <c r="AI39" s="60">
        <v>45</v>
      </c>
      <c r="AJ39" s="60">
        <v>237</v>
      </c>
      <c r="AK39" s="60">
        <v>594</v>
      </c>
    </row>
    <row r="40" spans="1:37" ht="10.5" customHeight="1" x14ac:dyDescent="0.15">
      <c r="A40" s="25" t="s">
        <v>525</v>
      </c>
      <c r="B40" s="46">
        <v>16798</v>
      </c>
      <c r="C40" s="31">
        <v>13902</v>
      </c>
      <c r="D40" s="31">
        <v>16365</v>
      </c>
      <c r="E40" s="31">
        <v>7358</v>
      </c>
      <c r="F40" s="31">
        <v>14690</v>
      </c>
      <c r="G40" s="31">
        <v>1068</v>
      </c>
      <c r="H40" s="31">
        <v>4808</v>
      </c>
      <c r="I40" s="31">
        <v>6727</v>
      </c>
      <c r="J40" s="31">
        <v>15850</v>
      </c>
      <c r="K40" s="31">
        <v>11030</v>
      </c>
      <c r="L40" s="31">
        <v>9559</v>
      </c>
      <c r="M40" s="31">
        <v>10785</v>
      </c>
      <c r="N40" s="31">
        <v>6397</v>
      </c>
      <c r="O40" s="31">
        <v>9491</v>
      </c>
      <c r="P40" s="31">
        <v>663</v>
      </c>
      <c r="Q40" s="31">
        <v>3791</v>
      </c>
      <c r="R40" s="31">
        <v>4350</v>
      </c>
      <c r="S40" s="31">
        <v>10554</v>
      </c>
      <c r="T40" s="31">
        <v>1378</v>
      </c>
      <c r="U40" s="31">
        <v>1243</v>
      </c>
      <c r="V40" s="31">
        <v>1306</v>
      </c>
      <c r="W40" s="31">
        <v>258</v>
      </c>
      <c r="X40" s="31">
        <v>1204</v>
      </c>
      <c r="Y40" s="31">
        <v>44</v>
      </c>
      <c r="Z40" s="31">
        <v>395</v>
      </c>
      <c r="AA40" s="31">
        <v>755</v>
      </c>
      <c r="AB40" s="31">
        <v>1319</v>
      </c>
      <c r="AC40" s="31">
        <v>4390</v>
      </c>
      <c r="AD40" s="31">
        <v>3101</v>
      </c>
      <c r="AE40" s="31">
        <v>4274</v>
      </c>
      <c r="AF40" s="31">
        <v>703</v>
      </c>
      <c r="AG40" s="31">
        <v>3995</v>
      </c>
      <c r="AH40" s="31">
        <v>362</v>
      </c>
      <c r="AI40" s="31">
        <v>622</v>
      </c>
      <c r="AJ40" s="31">
        <v>1622</v>
      </c>
      <c r="AK40" s="31">
        <v>3977</v>
      </c>
    </row>
    <row r="41" spans="1:37" ht="10.5" customHeight="1" x14ac:dyDescent="0.15">
      <c r="A41" s="27" t="s">
        <v>717</v>
      </c>
      <c r="B41" s="241">
        <v>216</v>
      </c>
      <c r="C41" s="230">
        <v>188</v>
      </c>
      <c r="D41" s="230">
        <v>194</v>
      </c>
      <c r="E41" s="230">
        <v>87</v>
      </c>
      <c r="F41" s="230">
        <v>186</v>
      </c>
      <c r="G41" s="230">
        <v>12</v>
      </c>
      <c r="H41" s="230">
        <v>46</v>
      </c>
      <c r="I41" s="230">
        <v>62</v>
      </c>
      <c r="J41" s="230">
        <v>208</v>
      </c>
      <c r="K41" s="230">
        <v>123</v>
      </c>
      <c r="L41" s="230">
        <v>95</v>
      </c>
      <c r="M41" s="230">
        <v>123</v>
      </c>
      <c r="N41" s="230">
        <v>77</v>
      </c>
      <c r="O41" s="230">
        <v>115</v>
      </c>
      <c r="P41" s="230">
        <v>12</v>
      </c>
      <c r="Q41" s="230">
        <v>46</v>
      </c>
      <c r="R41" s="230">
        <v>52</v>
      </c>
      <c r="S41" s="230">
        <v>123</v>
      </c>
      <c r="T41" s="230" t="s">
        <v>852</v>
      </c>
      <c r="U41" s="230" t="s">
        <v>852</v>
      </c>
      <c r="V41" s="230" t="s">
        <v>852</v>
      </c>
      <c r="W41" s="230" t="s">
        <v>852</v>
      </c>
      <c r="X41" s="230" t="s">
        <v>852</v>
      </c>
      <c r="Y41" s="230" t="s">
        <v>852</v>
      </c>
      <c r="Z41" s="230" t="s">
        <v>852</v>
      </c>
      <c r="AA41" s="230" t="s">
        <v>852</v>
      </c>
      <c r="AB41" s="230" t="s">
        <v>852</v>
      </c>
      <c r="AC41" s="230">
        <v>93</v>
      </c>
      <c r="AD41" s="230">
        <v>93</v>
      </c>
      <c r="AE41" s="230">
        <v>72</v>
      </c>
      <c r="AF41" s="230">
        <v>10</v>
      </c>
      <c r="AG41" s="230">
        <v>72</v>
      </c>
      <c r="AH41" s="230" t="s">
        <v>852</v>
      </c>
      <c r="AI41" s="230" t="s">
        <v>852</v>
      </c>
      <c r="AJ41" s="230">
        <v>10</v>
      </c>
      <c r="AK41" s="230">
        <v>85</v>
      </c>
    </row>
    <row r="42" spans="1:37" ht="10.5" customHeight="1" x14ac:dyDescent="0.15">
      <c r="A42" s="27" t="s">
        <v>718</v>
      </c>
      <c r="B42" s="241">
        <v>17</v>
      </c>
      <c r="C42" s="230">
        <v>17</v>
      </c>
      <c r="D42" s="230">
        <v>17</v>
      </c>
      <c r="E42" s="230">
        <v>17</v>
      </c>
      <c r="F42" s="230">
        <v>17</v>
      </c>
      <c r="G42" s="230">
        <v>6</v>
      </c>
      <c r="H42" s="230">
        <v>17</v>
      </c>
      <c r="I42" s="230">
        <v>17</v>
      </c>
      <c r="J42" s="230">
        <v>17</v>
      </c>
      <c r="K42" s="230">
        <v>17</v>
      </c>
      <c r="L42" s="230">
        <v>17</v>
      </c>
      <c r="M42" s="230">
        <v>17</v>
      </c>
      <c r="N42" s="230">
        <v>17</v>
      </c>
      <c r="O42" s="230">
        <v>17</v>
      </c>
      <c r="P42" s="230">
        <v>6</v>
      </c>
      <c r="Q42" s="230">
        <v>17</v>
      </c>
      <c r="R42" s="230">
        <v>17</v>
      </c>
      <c r="S42" s="230">
        <v>17</v>
      </c>
      <c r="T42" s="230" t="s">
        <v>852</v>
      </c>
      <c r="U42" s="230" t="s">
        <v>852</v>
      </c>
      <c r="V42" s="230" t="s">
        <v>852</v>
      </c>
      <c r="W42" s="230" t="s">
        <v>852</v>
      </c>
      <c r="X42" s="230" t="s">
        <v>852</v>
      </c>
      <c r="Y42" s="230" t="s">
        <v>852</v>
      </c>
      <c r="Z42" s="230" t="s">
        <v>852</v>
      </c>
      <c r="AA42" s="230" t="s">
        <v>852</v>
      </c>
      <c r="AB42" s="230" t="s">
        <v>852</v>
      </c>
      <c r="AC42" s="230" t="s">
        <v>852</v>
      </c>
      <c r="AD42" s="230" t="s">
        <v>852</v>
      </c>
      <c r="AE42" s="230" t="s">
        <v>852</v>
      </c>
      <c r="AF42" s="230" t="s">
        <v>852</v>
      </c>
      <c r="AG42" s="230" t="s">
        <v>852</v>
      </c>
      <c r="AH42" s="230" t="s">
        <v>852</v>
      </c>
      <c r="AI42" s="230" t="s">
        <v>852</v>
      </c>
      <c r="AJ42" s="230" t="s">
        <v>852</v>
      </c>
      <c r="AK42" s="230" t="s">
        <v>852</v>
      </c>
    </row>
    <row r="43" spans="1:37" ht="10.5" customHeight="1" x14ac:dyDescent="0.15">
      <c r="A43" s="27" t="s">
        <v>526</v>
      </c>
      <c r="B43" s="241">
        <v>6873</v>
      </c>
      <c r="C43" s="230">
        <v>5672</v>
      </c>
      <c r="D43" s="230">
        <v>6701</v>
      </c>
      <c r="E43" s="230">
        <v>3178</v>
      </c>
      <c r="F43" s="230">
        <v>6075</v>
      </c>
      <c r="G43" s="230">
        <v>410</v>
      </c>
      <c r="H43" s="230">
        <v>2057</v>
      </c>
      <c r="I43" s="230">
        <v>2947</v>
      </c>
      <c r="J43" s="230">
        <v>6449</v>
      </c>
      <c r="K43" s="230">
        <v>4507</v>
      </c>
      <c r="L43" s="230">
        <v>3886</v>
      </c>
      <c r="M43" s="230">
        <v>4417</v>
      </c>
      <c r="N43" s="230">
        <v>2795</v>
      </c>
      <c r="O43" s="230">
        <v>3957</v>
      </c>
      <c r="P43" s="230">
        <v>236</v>
      </c>
      <c r="Q43" s="230">
        <v>1611</v>
      </c>
      <c r="R43" s="230">
        <v>1855</v>
      </c>
      <c r="S43" s="230">
        <v>4308</v>
      </c>
      <c r="T43" s="230">
        <v>627</v>
      </c>
      <c r="U43" s="230">
        <v>588</v>
      </c>
      <c r="V43" s="230">
        <v>584</v>
      </c>
      <c r="W43" s="230">
        <v>139</v>
      </c>
      <c r="X43" s="230">
        <v>536</v>
      </c>
      <c r="Y43" s="230">
        <v>16</v>
      </c>
      <c r="Z43" s="230">
        <v>166</v>
      </c>
      <c r="AA43" s="230">
        <v>332</v>
      </c>
      <c r="AB43" s="230">
        <v>617</v>
      </c>
      <c r="AC43" s="230">
        <v>1739</v>
      </c>
      <c r="AD43" s="230">
        <v>1198</v>
      </c>
      <c r="AE43" s="230">
        <v>1699</v>
      </c>
      <c r="AF43" s="230">
        <v>244</v>
      </c>
      <c r="AG43" s="230">
        <v>1582</v>
      </c>
      <c r="AH43" s="230">
        <v>159</v>
      </c>
      <c r="AI43" s="230">
        <v>279</v>
      </c>
      <c r="AJ43" s="230">
        <v>760</v>
      </c>
      <c r="AK43" s="230">
        <v>1524</v>
      </c>
    </row>
    <row r="44" spans="1:37" ht="10.5" customHeight="1" x14ac:dyDescent="0.15">
      <c r="A44" s="27" t="s">
        <v>527</v>
      </c>
      <c r="B44" s="241">
        <v>3593</v>
      </c>
      <c r="C44" s="230">
        <v>2899</v>
      </c>
      <c r="D44" s="230">
        <v>3498</v>
      </c>
      <c r="E44" s="230">
        <v>1129</v>
      </c>
      <c r="F44" s="230">
        <v>3343</v>
      </c>
      <c r="G44" s="230">
        <v>265</v>
      </c>
      <c r="H44" s="230">
        <v>979</v>
      </c>
      <c r="I44" s="230">
        <v>1305</v>
      </c>
      <c r="J44" s="230">
        <v>3417</v>
      </c>
      <c r="K44" s="230">
        <v>2004</v>
      </c>
      <c r="L44" s="230">
        <v>1786</v>
      </c>
      <c r="M44" s="230">
        <v>1953</v>
      </c>
      <c r="N44" s="230">
        <v>999</v>
      </c>
      <c r="O44" s="230">
        <v>1823</v>
      </c>
      <c r="P44" s="230">
        <v>164</v>
      </c>
      <c r="Q44" s="230">
        <v>653</v>
      </c>
      <c r="R44" s="230">
        <v>707</v>
      </c>
      <c r="S44" s="230">
        <v>1937</v>
      </c>
      <c r="T44" s="230">
        <v>238</v>
      </c>
      <c r="U44" s="230">
        <v>231</v>
      </c>
      <c r="V44" s="230">
        <v>209</v>
      </c>
      <c r="W44" s="230">
        <v>38</v>
      </c>
      <c r="X44" s="230">
        <v>209</v>
      </c>
      <c r="Y44" s="230">
        <v>28</v>
      </c>
      <c r="Z44" s="230">
        <v>69</v>
      </c>
      <c r="AA44" s="230">
        <v>130</v>
      </c>
      <c r="AB44" s="230">
        <v>231</v>
      </c>
      <c r="AC44" s="230">
        <v>1351</v>
      </c>
      <c r="AD44" s="230">
        <v>882</v>
      </c>
      <c r="AE44" s="230">
        <v>1336</v>
      </c>
      <c r="AF44" s="230">
        <v>92</v>
      </c>
      <c r="AG44" s="230">
        <v>1312</v>
      </c>
      <c r="AH44" s="230">
        <v>73</v>
      </c>
      <c r="AI44" s="230">
        <v>257</v>
      </c>
      <c r="AJ44" s="230">
        <v>468</v>
      </c>
      <c r="AK44" s="230">
        <v>1249</v>
      </c>
    </row>
    <row r="45" spans="1:37" ht="10.5" customHeight="1" x14ac:dyDescent="0.15">
      <c r="A45" s="27" t="s">
        <v>536</v>
      </c>
      <c r="B45" s="241">
        <v>21</v>
      </c>
      <c r="C45" s="230">
        <v>21</v>
      </c>
      <c r="D45" s="230">
        <v>21</v>
      </c>
      <c r="E45" s="230">
        <v>13</v>
      </c>
      <c r="F45" s="230">
        <v>21</v>
      </c>
      <c r="G45" s="230" t="s">
        <v>852</v>
      </c>
      <c r="H45" s="230">
        <v>9</v>
      </c>
      <c r="I45" s="230" t="s">
        <v>852</v>
      </c>
      <c r="J45" s="230">
        <v>21</v>
      </c>
      <c r="K45" s="230">
        <v>13</v>
      </c>
      <c r="L45" s="230">
        <v>13</v>
      </c>
      <c r="M45" s="230">
        <v>13</v>
      </c>
      <c r="N45" s="230">
        <v>13</v>
      </c>
      <c r="O45" s="230">
        <v>13</v>
      </c>
      <c r="P45" s="230" t="s">
        <v>852</v>
      </c>
      <c r="Q45" s="230" t="s">
        <v>852</v>
      </c>
      <c r="R45" s="230" t="s">
        <v>852</v>
      </c>
      <c r="S45" s="230">
        <v>13</v>
      </c>
      <c r="T45" s="230">
        <v>9</v>
      </c>
      <c r="U45" s="230">
        <v>9</v>
      </c>
      <c r="V45" s="230">
        <v>9</v>
      </c>
      <c r="W45" s="230" t="s">
        <v>852</v>
      </c>
      <c r="X45" s="230">
        <v>9</v>
      </c>
      <c r="Y45" s="230" t="s">
        <v>852</v>
      </c>
      <c r="Z45" s="230">
        <v>9</v>
      </c>
      <c r="AA45" s="230" t="s">
        <v>852</v>
      </c>
      <c r="AB45" s="230">
        <v>9</v>
      </c>
      <c r="AC45" s="230" t="s">
        <v>852</v>
      </c>
      <c r="AD45" s="230" t="s">
        <v>852</v>
      </c>
      <c r="AE45" s="230" t="s">
        <v>852</v>
      </c>
      <c r="AF45" s="230" t="s">
        <v>852</v>
      </c>
      <c r="AG45" s="230" t="s">
        <v>852</v>
      </c>
      <c r="AH45" s="230" t="s">
        <v>852</v>
      </c>
      <c r="AI45" s="230" t="s">
        <v>852</v>
      </c>
      <c r="AJ45" s="230" t="s">
        <v>852</v>
      </c>
      <c r="AK45" s="230" t="s">
        <v>852</v>
      </c>
    </row>
    <row r="46" spans="1:37" ht="10.5" customHeight="1" x14ac:dyDescent="0.15">
      <c r="A46" s="27" t="s">
        <v>528</v>
      </c>
      <c r="B46" s="241">
        <v>1416</v>
      </c>
      <c r="C46" s="230">
        <v>1280</v>
      </c>
      <c r="D46" s="230">
        <v>1416</v>
      </c>
      <c r="E46" s="230">
        <v>658</v>
      </c>
      <c r="F46" s="230">
        <v>1230</v>
      </c>
      <c r="G46" s="230">
        <v>66</v>
      </c>
      <c r="H46" s="230">
        <v>272</v>
      </c>
      <c r="I46" s="230">
        <v>620</v>
      </c>
      <c r="J46" s="230">
        <v>1384</v>
      </c>
      <c r="K46" s="230">
        <v>913</v>
      </c>
      <c r="L46" s="230">
        <v>821</v>
      </c>
      <c r="M46" s="230">
        <v>913</v>
      </c>
      <c r="N46" s="230">
        <v>592</v>
      </c>
      <c r="O46" s="230">
        <v>771</v>
      </c>
      <c r="P46" s="230">
        <v>66</v>
      </c>
      <c r="Q46" s="230">
        <v>252</v>
      </c>
      <c r="R46" s="230">
        <v>344</v>
      </c>
      <c r="S46" s="230">
        <v>896</v>
      </c>
      <c r="T46" s="230">
        <v>127</v>
      </c>
      <c r="U46" s="230">
        <v>83</v>
      </c>
      <c r="V46" s="230">
        <v>127</v>
      </c>
      <c r="W46" s="230">
        <v>52</v>
      </c>
      <c r="X46" s="230">
        <v>127</v>
      </c>
      <c r="Y46" s="230" t="s">
        <v>852</v>
      </c>
      <c r="Z46" s="230">
        <v>20</v>
      </c>
      <c r="AA46" s="230">
        <v>74</v>
      </c>
      <c r="AB46" s="230">
        <v>127</v>
      </c>
      <c r="AC46" s="230">
        <v>376</v>
      </c>
      <c r="AD46" s="230">
        <v>376</v>
      </c>
      <c r="AE46" s="230">
        <v>376</v>
      </c>
      <c r="AF46" s="230">
        <v>14</v>
      </c>
      <c r="AG46" s="230">
        <v>332</v>
      </c>
      <c r="AH46" s="230" t="s">
        <v>852</v>
      </c>
      <c r="AI46" s="230" t="s">
        <v>852</v>
      </c>
      <c r="AJ46" s="230">
        <v>201</v>
      </c>
      <c r="AK46" s="230">
        <v>362</v>
      </c>
    </row>
    <row r="47" spans="1:37" ht="10.5" customHeight="1" x14ac:dyDescent="0.15">
      <c r="A47" s="27" t="s">
        <v>529</v>
      </c>
      <c r="B47" s="241">
        <v>3256</v>
      </c>
      <c r="C47" s="230">
        <v>2755</v>
      </c>
      <c r="D47" s="230">
        <v>3174</v>
      </c>
      <c r="E47" s="230">
        <v>1525</v>
      </c>
      <c r="F47" s="230">
        <v>2716</v>
      </c>
      <c r="G47" s="230">
        <v>217</v>
      </c>
      <c r="H47" s="230">
        <v>1025</v>
      </c>
      <c r="I47" s="230">
        <v>1223</v>
      </c>
      <c r="J47" s="230">
        <v>3106</v>
      </c>
      <c r="K47" s="230">
        <v>2334</v>
      </c>
      <c r="L47" s="230">
        <v>2052</v>
      </c>
      <c r="M47" s="230">
        <v>2279</v>
      </c>
      <c r="N47" s="230">
        <v>1209</v>
      </c>
      <c r="O47" s="230">
        <v>1929</v>
      </c>
      <c r="P47" s="230">
        <v>127</v>
      </c>
      <c r="Q47" s="230">
        <v>912</v>
      </c>
      <c r="R47" s="230">
        <v>901</v>
      </c>
      <c r="S47" s="230">
        <v>2242</v>
      </c>
      <c r="T47" s="230">
        <v>241</v>
      </c>
      <c r="U47" s="230">
        <v>227</v>
      </c>
      <c r="V47" s="230">
        <v>241</v>
      </c>
      <c r="W47" s="230">
        <v>12</v>
      </c>
      <c r="X47" s="230">
        <v>206</v>
      </c>
      <c r="Y47" s="230" t="s">
        <v>852</v>
      </c>
      <c r="Z47" s="230">
        <v>81</v>
      </c>
      <c r="AA47" s="230">
        <v>150</v>
      </c>
      <c r="AB47" s="230">
        <v>218</v>
      </c>
      <c r="AC47" s="230">
        <v>680</v>
      </c>
      <c r="AD47" s="230">
        <v>475</v>
      </c>
      <c r="AE47" s="230">
        <v>654</v>
      </c>
      <c r="AF47" s="230">
        <v>304</v>
      </c>
      <c r="AG47" s="230">
        <v>581</v>
      </c>
      <c r="AH47" s="230">
        <v>90</v>
      </c>
      <c r="AI47" s="230">
        <v>32</v>
      </c>
      <c r="AJ47" s="230">
        <v>172</v>
      </c>
      <c r="AK47" s="230">
        <v>647</v>
      </c>
    </row>
    <row r="48" spans="1:37" ht="10.5" customHeight="1" x14ac:dyDescent="0.15">
      <c r="A48" s="27" t="s">
        <v>530</v>
      </c>
      <c r="B48" s="241">
        <v>24</v>
      </c>
      <c r="C48" s="230">
        <v>24</v>
      </c>
      <c r="D48" s="230">
        <v>24</v>
      </c>
      <c r="E48" s="230">
        <v>13</v>
      </c>
      <c r="F48" s="230">
        <v>24</v>
      </c>
      <c r="G48" s="230" t="s">
        <v>852</v>
      </c>
      <c r="H48" s="230" t="s">
        <v>852</v>
      </c>
      <c r="I48" s="230">
        <v>11</v>
      </c>
      <c r="J48" s="230">
        <v>24</v>
      </c>
      <c r="K48" s="230">
        <v>13</v>
      </c>
      <c r="L48" s="230">
        <v>13</v>
      </c>
      <c r="M48" s="230">
        <v>13</v>
      </c>
      <c r="N48" s="230">
        <v>13</v>
      </c>
      <c r="O48" s="230">
        <v>13</v>
      </c>
      <c r="P48" s="230" t="s">
        <v>852</v>
      </c>
      <c r="Q48" s="230" t="s">
        <v>852</v>
      </c>
      <c r="R48" s="230" t="s">
        <v>852</v>
      </c>
      <c r="S48" s="230">
        <v>13</v>
      </c>
      <c r="T48" s="230" t="s">
        <v>852</v>
      </c>
      <c r="U48" s="230" t="s">
        <v>852</v>
      </c>
      <c r="V48" s="230" t="s">
        <v>852</v>
      </c>
      <c r="W48" s="230" t="s">
        <v>852</v>
      </c>
      <c r="X48" s="230" t="s">
        <v>852</v>
      </c>
      <c r="Y48" s="230" t="s">
        <v>852</v>
      </c>
      <c r="Z48" s="230" t="s">
        <v>852</v>
      </c>
      <c r="AA48" s="230" t="s">
        <v>852</v>
      </c>
      <c r="AB48" s="230" t="s">
        <v>852</v>
      </c>
      <c r="AC48" s="230">
        <v>11</v>
      </c>
      <c r="AD48" s="230">
        <v>11</v>
      </c>
      <c r="AE48" s="230">
        <v>11</v>
      </c>
      <c r="AF48" s="230" t="s">
        <v>852</v>
      </c>
      <c r="AG48" s="230">
        <v>11</v>
      </c>
      <c r="AH48" s="230" t="s">
        <v>852</v>
      </c>
      <c r="AI48" s="230" t="s">
        <v>852</v>
      </c>
      <c r="AJ48" s="230">
        <v>11</v>
      </c>
      <c r="AK48" s="230">
        <v>11</v>
      </c>
    </row>
    <row r="49" spans="1:37" ht="10.5" customHeight="1" x14ac:dyDescent="0.15">
      <c r="A49" s="27" t="s">
        <v>537</v>
      </c>
      <c r="B49" s="241">
        <v>757</v>
      </c>
      <c r="C49" s="230">
        <v>621</v>
      </c>
      <c r="D49" s="230">
        <v>711</v>
      </c>
      <c r="E49" s="230">
        <v>445</v>
      </c>
      <c r="F49" s="230">
        <v>541</v>
      </c>
      <c r="G49" s="230">
        <v>80</v>
      </c>
      <c r="H49" s="230">
        <v>242</v>
      </c>
      <c r="I49" s="230">
        <v>204</v>
      </c>
      <c r="J49" s="230">
        <v>704</v>
      </c>
      <c r="K49" s="230">
        <v>625</v>
      </c>
      <c r="L49" s="230">
        <v>566</v>
      </c>
      <c r="M49" s="230">
        <v>593</v>
      </c>
      <c r="N49" s="230">
        <v>432</v>
      </c>
      <c r="O49" s="230">
        <v>436</v>
      </c>
      <c r="P49" s="230">
        <v>40</v>
      </c>
      <c r="Q49" s="230">
        <v>188</v>
      </c>
      <c r="R49" s="230">
        <v>189</v>
      </c>
      <c r="S49" s="230">
        <v>606</v>
      </c>
      <c r="T49" s="230">
        <v>28</v>
      </c>
      <c r="U49" s="230">
        <v>15</v>
      </c>
      <c r="V49" s="230">
        <v>28</v>
      </c>
      <c r="W49" s="230" t="s">
        <v>852</v>
      </c>
      <c r="X49" s="230">
        <v>28</v>
      </c>
      <c r="Y49" s="230" t="s">
        <v>852</v>
      </c>
      <c r="Z49" s="230" t="s">
        <v>852</v>
      </c>
      <c r="AA49" s="230">
        <v>15</v>
      </c>
      <c r="AB49" s="230">
        <v>28</v>
      </c>
      <c r="AC49" s="230">
        <v>104</v>
      </c>
      <c r="AD49" s="230">
        <v>40</v>
      </c>
      <c r="AE49" s="230">
        <v>90</v>
      </c>
      <c r="AF49" s="230">
        <v>13</v>
      </c>
      <c r="AG49" s="230">
        <v>76</v>
      </c>
      <c r="AH49" s="230">
        <v>40</v>
      </c>
      <c r="AI49" s="230">
        <v>54</v>
      </c>
      <c r="AJ49" s="230" t="s">
        <v>852</v>
      </c>
      <c r="AK49" s="230">
        <v>70</v>
      </c>
    </row>
    <row r="50" spans="1:37" ht="10.5" customHeight="1" x14ac:dyDescent="0.15">
      <c r="A50" s="27" t="s">
        <v>531</v>
      </c>
      <c r="B50" s="241">
        <v>64</v>
      </c>
      <c r="C50" s="230">
        <v>54</v>
      </c>
      <c r="D50" s="230">
        <v>53</v>
      </c>
      <c r="E50" s="230">
        <v>20</v>
      </c>
      <c r="F50" s="230">
        <v>53</v>
      </c>
      <c r="G50" s="230" t="s">
        <v>852</v>
      </c>
      <c r="H50" s="230">
        <v>13</v>
      </c>
      <c r="I50" s="230">
        <v>26</v>
      </c>
      <c r="J50" s="230">
        <v>64</v>
      </c>
      <c r="K50" s="230">
        <v>64</v>
      </c>
      <c r="L50" s="230">
        <v>54</v>
      </c>
      <c r="M50" s="230">
        <v>53</v>
      </c>
      <c r="N50" s="230">
        <v>20</v>
      </c>
      <c r="O50" s="230">
        <v>53</v>
      </c>
      <c r="P50" s="230" t="s">
        <v>852</v>
      </c>
      <c r="Q50" s="230">
        <v>13</v>
      </c>
      <c r="R50" s="230">
        <v>26</v>
      </c>
      <c r="S50" s="230">
        <v>64</v>
      </c>
      <c r="T50" s="230" t="s">
        <v>852</v>
      </c>
      <c r="U50" s="230" t="s">
        <v>852</v>
      </c>
      <c r="V50" s="230" t="s">
        <v>852</v>
      </c>
      <c r="W50" s="230" t="s">
        <v>852</v>
      </c>
      <c r="X50" s="230" t="s">
        <v>852</v>
      </c>
      <c r="Y50" s="230" t="s">
        <v>852</v>
      </c>
      <c r="Z50" s="230" t="s">
        <v>852</v>
      </c>
      <c r="AA50" s="230" t="s">
        <v>852</v>
      </c>
      <c r="AB50" s="230" t="s">
        <v>852</v>
      </c>
      <c r="AC50" s="230" t="s">
        <v>852</v>
      </c>
      <c r="AD50" s="230" t="s">
        <v>852</v>
      </c>
      <c r="AE50" s="230" t="s">
        <v>852</v>
      </c>
      <c r="AF50" s="230" t="s">
        <v>852</v>
      </c>
      <c r="AG50" s="230" t="s">
        <v>852</v>
      </c>
      <c r="AH50" s="230" t="s">
        <v>852</v>
      </c>
      <c r="AI50" s="230" t="s">
        <v>852</v>
      </c>
      <c r="AJ50" s="230" t="s">
        <v>852</v>
      </c>
      <c r="AK50" s="230" t="s">
        <v>852</v>
      </c>
    </row>
    <row r="51" spans="1:37" ht="10.5" customHeight="1" x14ac:dyDescent="0.15">
      <c r="A51" s="27" t="s">
        <v>719</v>
      </c>
      <c r="B51" s="241">
        <v>286</v>
      </c>
      <c r="C51" s="230">
        <v>204</v>
      </c>
      <c r="D51" s="230">
        <v>279</v>
      </c>
      <c r="E51" s="230">
        <v>88</v>
      </c>
      <c r="F51" s="230">
        <v>238</v>
      </c>
      <c r="G51" s="230" t="s">
        <v>852</v>
      </c>
      <c r="H51" s="230">
        <v>64</v>
      </c>
      <c r="I51" s="230">
        <v>113</v>
      </c>
      <c r="J51" s="230">
        <v>261</v>
      </c>
      <c r="K51" s="230">
        <v>152</v>
      </c>
      <c r="L51" s="230">
        <v>89</v>
      </c>
      <c r="M51" s="230">
        <v>145</v>
      </c>
      <c r="N51" s="230">
        <v>45</v>
      </c>
      <c r="O51" s="230">
        <v>129</v>
      </c>
      <c r="P51" s="230" t="s">
        <v>852</v>
      </c>
      <c r="Q51" s="230">
        <v>14</v>
      </c>
      <c r="R51" s="230">
        <v>60</v>
      </c>
      <c r="S51" s="230">
        <v>152</v>
      </c>
      <c r="T51" s="230">
        <v>108</v>
      </c>
      <c r="U51" s="230">
        <v>89</v>
      </c>
      <c r="V51" s="230">
        <v>108</v>
      </c>
      <c r="W51" s="230">
        <v>17</v>
      </c>
      <c r="X51" s="230">
        <v>89</v>
      </c>
      <c r="Y51" s="230" t="s">
        <v>852</v>
      </c>
      <c r="Z51" s="230">
        <v>50</v>
      </c>
      <c r="AA51" s="230">
        <v>53</v>
      </c>
      <c r="AB51" s="230">
        <v>89</v>
      </c>
      <c r="AC51" s="230">
        <v>25</v>
      </c>
      <c r="AD51" s="230">
        <v>25</v>
      </c>
      <c r="AE51" s="230">
        <v>25</v>
      </c>
      <c r="AF51" s="230">
        <v>25</v>
      </c>
      <c r="AG51" s="230">
        <v>19</v>
      </c>
      <c r="AH51" s="230" t="s">
        <v>852</v>
      </c>
      <c r="AI51" s="230" t="s">
        <v>852</v>
      </c>
      <c r="AJ51" s="230" t="s">
        <v>852</v>
      </c>
      <c r="AK51" s="230">
        <v>19</v>
      </c>
    </row>
    <row r="52" spans="1:37" ht="10.5" customHeight="1" x14ac:dyDescent="0.15">
      <c r="A52" s="27" t="s">
        <v>539</v>
      </c>
      <c r="B52" s="241">
        <v>48</v>
      </c>
      <c r="C52" s="230">
        <v>48</v>
      </c>
      <c r="D52" s="230">
        <v>48</v>
      </c>
      <c r="E52" s="230">
        <v>36</v>
      </c>
      <c r="F52" s="230">
        <v>48</v>
      </c>
      <c r="G52" s="230" t="s">
        <v>852</v>
      </c>
      <c r="H52" s="230">
        <v>36</v>
      </c>
      <c r="I52" s="230">
        <v>36</v>
      </c>
      <c r="J52" s="230">
        <v>48</v>
      </c>
      <c r="K52" s="230">
        <v>48</v>
      </c>
      <c r="L52" s="230">
        <v>48</v>
      </c>
      <c r="M52" s="230">
        <v>48</v>
      </c>
      <c r="N52" s="230">
        <v>36</v>
      </c>
      <c r="O52" s="230">
        <v>48</v>
      </c>
      <c r="P52" s="230" t="s">
        <v>852</v>
      </c>
      <c r="Q52" s="230">
        <v>36</v>
      </c>
      <c r="R52" s="230">
        <v>36</v>
      </c>
      <c r="S52" s="230">
        <v>48</v>
      </c>
      <c r="T52" s="230" t="s">
        <v>852</v>
      </c>
      <c r="U52" s="230" t="s">
        <v>852</v>
      </c>
      <c r="V52" s="230" t="s">
        <v>852</v>
      </c>
      <c r="W52" s="230" t="s">
        <v>852</v>
      </c>
      <c r="X52" s="230" t="s">
        <v>852</v>
      </c>
      <c r="Y52" s="230" t="s">
        <v>852</v>
      </c>
      <c r="Z52" s="230" t="s">
        <v>852</v>
      </c>
      <c r="AA52" s="230" t="s">
        <v>852</v>
      </c>
      <c r="AB52" s="230" t="s">
        <v>852</v>
      </c>
      <c r="AC52" s="230" t="s">
        <v>852</v>
      </c>
      <c r="AD52" s="230" t="s">
        <v>852</v>
      </c>
      <c r="AE52" s="230" t="s">
        <v>852</v>
      </c>
      <c r="AF52" s="230" t="s">
        <v>852</v>
      </c>
      <c r="AG52" s="230" t="s">
        <v>852</v>
      </c>
      <c r="AH52" s="230" t="s">
        <v>852</v>
      </c>
      <c r="AI52" s="230" t="s">
        <v>852</v>
      </c>
      <c r="AJ52" s="230" t="s">
        <v>852</v>
      </c>
      <c r="AK52" s="230" t="s">
        <v>852</v>
      </c>
    </row>
    <row r="53" spans="1:37" ht="10.5" customHeight="1" x14ac:dyDescent="0.15">
      <c r="A53" s="27" t="s">
        <v>540</v>
      </c>
      <c r="B53" s="241">
        <v>137</v>
      </c>
      <c r="C53" s="230">
        <v>111</v>
      </c>
      <c r="D53" s="230">
        <v>137</v>
      </c>
      <c r="E53" s="230">
        <v>137</v>
      </c>
      <c r="F53" s="230">
        <v>137</v>
      </c>
      <c r="G53" s="230" t="s">
        <v>852</v>
      </c>
      <c r="H53" s="230">
        <v>37</v>
      </c>
      <c r="I53" s="230">
        <v>114</v>
      </c>
      <c r="J53" s="230">
        <v>137</v>
      </c>
      <c r="K53" s="230">
        <v>137</v>
      </c>
      <c r="L53" s="230">
        <v>111</v>
      </c>
      <c r="M53" s="230">
        <v>137</v>
      </c>
      <c r="N53" s="230">
        <v>137</v>
      </c>
      <c r="O53" s="230">
        <v>137</v>
      </c>
      <c r="P53" s="230" t="s">
        <v>852</v>
      </c>
      <c r="Q53" s="230">
        <v>37</v>
      </c>
      <c r="R53" s="230">
        <v>114</v>
      </c>
      <c r="S53" s="230">
        <v>137</v>
      </c>
      <c r="T53" s="230" t="s">
        <v>852</v>
      </c>
      <c r="U53" s="230" t="s">
        <v>852</v>
      </c>
      <c r="V53" s="230" t="s">
        <v>852</v>
      </c>
      <c r="W53" s="230" t="s">
        <v>852</v>
      </c>
      <c r="X53" s="230" t="s">
        <v>852</v>
      </c>
      <c r="Y53" s="230" t="s">
        <v>852</v>
      </c>
      <c r="Z53" s="230" t="s">
        <v>852</v>
      </c>
      <c r="AA53" s="230" t="s">
        <v>852</v>
      </c>
      <c r="AB53" s="230" t="s">
        <v>852</v>
      </c>
      <c r="AC53" s="230" t="s">
        <v>852</v>
      </c>
      <c r="AD53" s="230" t="s">
        <v>852</v>
      </c>
      <c r="AE53" s="230" t="s">
        <v>852</v>
      </c>
      <c r="AF53" s="230" t="s">
        <v>852</v>
      </c>
      <c r="AG53" s="230" t="s">
        <v>852</v>
      </c>
      <c r="AH53" s="230" t="s">
        <v>852</v>
      </c>
      <c r="AI53" s="230" t="s">
        <v>852</v>
      </c>
      <c r="AJ53" s="230" t="s">
        <v>852</v>
      </c>
      <c r="AK53" s="230" t="s">
        <v>852</v>
      </c>
    </row>
    <row r="54" spans="1:37" ht="10.5" customHeight="1" x14ac:dyDescent="0.15">
      <c r="A54" s="25" t="s">
        <v>541</v>
      </c>
      <c r="B54" s="46">
        <v>16798</v>
      </c>
      <c r="C54" s="31">
        <v>13902</v>
      </c>
      <c r="D54" s="31">
        <v>16365</v>
      </c>
      <c r="E54" s="31">
        <v>7358</v>
      </c>
      <c r="F54" s="31">
        <v>14690</v>
      </c>
      <c r="G54" s="31">
        <v>1068</v>
      </c>
      <c r="H54" s="31">
        <v>4808</v>
      </c>
      <c r="I54" s="31">
        <v>6727</v>
      </c>
      <c r="J54" s="31">
        <v>15850</v>
      </c>
      <c r="K54" s="31">
        <v>11030</v>
      </c>
      <c r="L54" s="31">
        <v>9559</v>
      </c>
      <c r="M54" s="31">
        <v>10785</v>
      </c>
      <c r="N54" s="31">
        <v>6397</v>
      </c>
      <c r="O54" s="31">
        <v>9491</v>
      </c>
      <c r="P54" s="31">
        <v>663</v>
      </c>
      <c r="Q54" s="31">
        <v>3791</v>
      </c>
      <c r="R54" s="31">
        <v>4350</v>
      </c>
      <c r="S54" s="31">
        <v>10554</v>
      </c>
      <c r="T54" s="31">
        <v>1378</v>
      </c>
      <c r="U54" s="31">
        <v>1243</v>
      </c>
      <c r="V54" s="31">
        <v>1306</v>
      </c>
      <c r="W54" s="31">
        <v>258</v>
      </c>
      <c r="X54" s="31">
        <v>1204</v>
      </c>
      <c r="Y54" s="31">
        <v>44</v>
      </c>
      <c r="Z54" s="31">
        <v>395</v>
      </c>
      <c r="AA54" s="31">
        <v>755</v>
      </c>
      <c r="AB54" s="31">
        <v>1319</v>
      </c>
      <c r="AC54" s="31">
        <v>4390</v>
      </c>
      <c r="AD54" s="31">
        <v>3101</v>
      </c>
      <c r="AE54" s="31">
        <v>4274</v>
      </c>
      <c r="AF54" s="31">
        <v>703</v>
      </c>
      <c r="AG54" s="31">
        <v>3995</v>
      </c>
      <c r="AH54" s="31">
        <v>362</v>
      </c>
      <c r="AI54" s="31">
        <v>622</v>
      </c>
      <c r="AJ54" s="31">
        <v>1622</v>
      </c>
      <c r="AK54" s="31">
        <v>3977</v>
      </c>
    </row>
    <row r="55" spans="1:37" ht="10.5" customHeight="1" x14ac:dyDescent="0.15">
      <c r="A55" s="57" t="s">
        <v>21</v>
      </c>
      <c r="B55" s="241">
        <v>2860</v>
      </c>
      <c r="C55" s="230">
        <v>2057</v>
      </c>
      <c r="D55" s="230">
        <v>2713</v>
      </c>
      <c r="E55" s="230">
        <v>907</v>
      </c>
      <c r="F55" s="230">
        <v>2460</v>
      </c>
      <c r="G55" s="230">
        <v>282</v>
      </c>
      <c r="H55" s="230">
        <v>724</v>
      </c>
      <c r="I55" s="230">
        <v>1043</v>
      </c>
      <c r="J55" s="230">
        <v>2532</v>
      </c>
      <c r="K55" s="230">
        <v>1439</v>
      </c>
      <c r="L55" s="230">
        <v>1224</v>
      </c>
      <c r="M55" s="230">
        <v>1335</v>
      </c>
      <c r="N55" s="230">
        <v>718</v>
      </c>
      <c r="O55" s="230">
        <v>1157</v>
      </c>
      <c r="P55" s="230">
        <v>177</v>
      </c>
      <c r="Q55" s="230">
        <v>470</v>
      </c>
      <c r="R55" s="230">
        <v>635</v>
      </c>
      <c r="S55" s="230">
        <v>1396</v>
      </c>
      <c r="T55" s="230">
        <v>210</v>
      </c>
      <c r="U55" s="230">
        <v>203</v>
      </c>
      <c r="V55" s="230">
        <v>194</v>
      </c>
      <c r="W55" s="230">
        <v>33</v>
      </c>
      <c r="X55" s="230">
        <v>178</v>
      </c>
      <c r="Y55" s="230">
        <v>10</v>
      </c>
      <c r="Z55" s="230">
        <v>78</v>
      </c>
      <c r="AA55" s="230">
        <v>144</v>
      </c>
      <c r="AB55" s="230">
        <v>203</v>
      </c>
      <c r="AC55" s="230">
        <v>1211</v>
      </c>
      <c r="AD55" s="230">
        <v>629</v>
      </c>
      <c r="AE55" s="230">
        <v>1185</v>
      </c>
      <c r="AF55" s="230">
        <v>156</v>
      </c>
      <c r="AG55" s="230">
        <v>1125</v>
      </c>
      <c r="AH55" s="230">
        <v>95</v>
      </c>
      <c r="AI55" s="230">
        <v>175</v>
      </c>
      <c r="AJ55" s="230">
        <v>264</v>
      </c>
      <c r="AK55" s="230">
        <v>932</v>
      </c>
    </row>
    <row r="56" spans="1:37" ht="10.5" customHeight="1" x14ac:dyDescent="0.15">
      <c r="A56" s="57" t="s">
        <v>22</v>
      </c>
      <c r="B56" s="241">
        <v>847</v>
      </c>
      <c r="C56" s="230">
        <v>693</v>
      </c>
      <c r="D56" s="230">
        <v>847</v>
      </c>
      <c r="E56" s="230">
        <v>425</v>
      </c>
      <c r="F56" s="230">
        <v>792</v>
      </c>
      <c r="G56" s="230">
        <v>138</v>
      </c>
      <c r="H56" s="230">
        <v>291</v>
      </c>
      <c r="I56" s="230">
        <v>500</v>
      </c>
      <c r="J56" s="230">
        <v>785</v>
      </c>
      <c r="K56" s="230">
        <v>425</v>
      </c>
      <c r="L56" s="230">
        <v>351</v>
      </c>
      <c r="M56" s="230">
        <v>425</v>
      </c>
      <c r="N56" s="230">
        <v>302</v>
      </c>
      <c r="O56" s="230">
        <v>417</v>
      </c>
      <c r="P56" s="230">
        <v>42</v>
      </c>
      <c r="Q56" s="230">
        <v>168</v>
      </c>
      <c r="R56" s="230">
        <v>218</v>
      </c>
      <c r="S56" s="230">
        <v>382</v>
      </c>
      <c r="T56" s="230">
        <v>118</v>
      </c>
      <c r="U56" s="230">
        <v>57</v>
      </c>
      <c r="V56" s="230">
        <v>118</v>
      </c>
      <c r="W56" s="230">
        <v>42</v>
      </c>
      <c r="X56" s="230">
        <v>99</v>
      </c>
      <c r="Y56" s="230">
        <v>16</v>
      </c>
      <c r="Z56" s="230">
        <v>22</v>
      </c>
      <c r="AA56" s="230">
        <v>70</v>
      </c>
      <c r="AB56" s="230">
        <v>99</v>
      </c>
      <c r="AC56" s="230">
        <v>304</v>
      </c>
      <c r="AD56" s="230">
        <v>284</v>
      </c>
      <c r="AE56" s="230">
        <v>304</v>
      </c>
      <c r="AF56" s="230">
        <v>81</v>
      </c>
      <c r="AG56" s="230">
        <v>276</v>
      </c>
      <c r="AH56" s="230">
        <v>80</v>
      </c>
      <c r="AI56" s="230">
        <v>100</v>
      </c>
      <c r="AJ56" s="230">
        <v>212</v>
      </c>
      <c r="AK56" s="230">
        <v>304</v>
      </c>
    </row>
    <row r="57" spans="1:37" ht="10.5" customHeight="1" x14ac:dyDescent="0.15">
      <c r="A57" s="57" t="s">
        <v>23</v>
      </c>
      <c r="B57" s="241">
        <v>5237</v>
      </c>
      <c r="C57" s="230">
        <v>4478</v>
      </c>
      <c r="D57" s="230">
        <v>5178</v>
      </c>
      <c r="E57" s="230">
        <v>2111</v>
      </c>
      <c r="F57" s="230">
        <v>4844</v>
      </c>
      <c r="G57" s="230">
        <v>255</v>
      </c>
      <c r="H57" s="230">
        <v>1287</v>
      </c>
      <c r="I57" s="230">
        <v>1886</v>
      </c>
      <c r="J57" s="230">
        <v>5093</v>
      </c>
      <c r="K57" s="230">
        <v>3212</v>
      </c>
      <c r="L57" s="230">
        <v>2902</v>
      </c>
      <c r="M57" s="230">
        <v>3174</v>
      </c>
      <c r="N57" s="230">
        <v>1768</v>
      </c>
      <c r="O57" s="230">
        <v>2952</v>
      </c>
      <c r="P57" s="230">
        <v>143</v>
      </c>
      <c r="Q57" s="230">
        <v>974</v>
      </c>
      <c r="R57" s="230">
        <v>1082</v>
      </c>
      <c r="S57" s="230">
        <v>3109</v>
      </c>
      <c r="T57" s="230">
        <v>356</v>
      </c>
      <c r="U57" s="230">
        <v>356</v>
      </c>
      <c r="V57" s="230">
        <v>356</v>
      </c>
      <c r="W57" s="230">
        <v>74</v>
      </c>
      <c r="X57" s="230">
        <v>356</v>
      </c>
      <c r="Y57" s="230" t="s">
        <v>852</v>
      </c>
      <c r="Z57" s="230">
        <v>122</v>
      </c>
      <c r="AA57" s="230">
        <v>198</v>
      </c>
      <c r="AB57" s="230">
        <v>356</v>
      </c>
      <c r="AC57" s="230">
        <v>1669</v>
      </c>
      <c r="AD57" s="230">
        <v>1220</v>
      </c>
      <c r="AE57" s="230">
        <v>1648</v>
      </c>
      <c r="AF57" s="230">
        <v>269</v>
      </c>
      <c r="AG57" s="230">
        <v>1536</v>
      </c>
      <c r="AH57" s="230">
        <v>112</v>
      </c>
      <c r="AI57" s="230">
        <v>191</v>
      </c>
      <c r="AJ57" s="230">
        <v>606</v>
      </c>
      <c r="AK57" s="230">
        <v>1628</v>
      </c>
    </row>
    <row r="58" spans="1:37" ht="10.5" customHeight="1" x14ac:dyDescent="0.15">
      <c r="A58" s="57" t="s">
        <v>24</v>
      </c>
      <c r="B58" s="241">
        <v>3369</v>
      </c>
      <c r="C58" s="230">
        <v>2838</v>
      </c>
      <c r="D58" s="230">
        <v>3204</v>
      </c>
      <c r="E58" s="230">
        <v>1797</v>
      </c>
      <c r="F58" s="230">
        <v>2624</v>
      </c>
      <c r="G58" s="230">
        <v>117</v>
      </c>
      <c r="H58" s="230">
        <v>1297</v>
      </c>
      <c r="I58" s="230">
        <v>1484</v>
      </c>
      <c r="J58" s="230">
        <v>3252</v>
      </c>
      <c r="K58" s="230">
        <v>2742</v>
      </c>
      <c r="L58" s="230">
        <v>2381</v>
      </c>
      <c r="M58" s="230">
        <v>2654</v>
      </c>
      <c r="N58" s="230">
        <v>1663</v>
      </c>
      <c r="O58" s="230">
        <v>2137</v>
      </c>
      <c r="P58" s="230">
        <v>77</v>
      </c>
      <c r="Q58" s="230">
        <v>1161</v>
      </c>
      <c r="R58" s="230">
        <v>1168</v>
      </c>
      <c r="S58" s="230">
        <v>2653</v>
      </c>
      <c r="T58" s="230">
        <v>271</v>
      </c>
      <c r="U58" s="230">
        <v>203</v>
      </c>
      <c r="V58" s="230">
        <v>233</v>
      </c>
      <c r="W58" s="230">
        <v>47</v>
      </c>
      <c r="X58" s="230">
        <v>201</v>
      </c>
      <c r="Y58" s="230" t="s">
        <v>852</v>
      </c>
      <c r="Z58" s="230">
        <v>42</v>
      </c>
      <c r="AA58" s="230">
        <v>98</v>
      </c>
      <c r="AB58" s="230">
        <v>260</v>
      </c>
      <c r="AC58" s="230">
        <v>356</v>
      </c>
      <c r="AD58" s="230">
        <v>254</v>
      </c>
      <c r="AE58" s="230">
        <v>317</v>
      </c>
      <c r="AF58" s="230">
        <v>87</v>
      </c>
      <c r="AG58" s="230">
        <v>287</v>
      </c>
      <c r="AH58" s="230">
        <v>40</v>
      </c>
      <c r="AI58" s="230">
        <v>93</v>
      </c>
      <c r="AJ58" s="230">
        <v>219</v>
      </c>
      <c r="AK58" s="230">
        <v>339</v>
      </c>
    </row>
    <row r="59" spans="1:37" ht="10.5" customHeight="1" x14ac:dyDescent="0.15">
      <c r="A59" s="57" t="s">
        <v>720</v>
      </c>
      <c r="B59" s="241" t="s">
        <v>5</v>
      </c>
      <c r="C59" s="230" t="s">
        <v>5</v>
      </c>
      <c r="D59" s="230" t="s">
        <v>5</v>
      </c>
      <c r="E59" s="230" t="s">
        <v>5</v>
      </c>
      <c r="F59" s="230" t="s">
        <v>5</v>
      </c>
      <c r="G59" s="230" t="s">
        <v>5</v>
      </c>
      <c r="H59" s="230" t="s">
        <v>5</v>
      </c>
      <c r="I59" s="230" t="s">
        <v>5</v>
      </c>
      <c r="J59" s="230" t="s">
        <v>5</v>
      </c>
      <c r="K59" s="230" t="s">
        <v>5</v>
      </c>
      <c r="L59" s="230" t="s">
        <v>5</v>
      </c>
      <c r="M59" s="230" t="s">
        <v>5</v>
      </c>
      <c r="N59" s="230" t="s">
        <v>5</v>
      </c>
      <c r="O59" s="230" t="s">
        <v>5</v>
      </c>
      <c r="P59" s="230" t="s">
        <v>5</v>
      </c>
      <c r="Q59" s="230" t="s">
        <v>5</v>
      </c>
      <c r="R59" s="230" t="s">
        <v>5</v>
      </c>
      <c r="S59" s="230" t="s">
        <v>5</v>
      </c>
      <c r="T59" s="230" t="s">
        <v>5</v>
      </c>
      <c r="U59" s="230" t="s">
        <v>5</v>
      </c>
      <c r="V59" s="230" t="s">
        <v>5</v>
      </c>
      <c r="W59" s="230" t="s">
        <v>5</v>
      </c>
      <c r="X59" s="230" t="s">
        <v>5</v>
      </c>
      <c r="Y59" s="230" t="s">
        <v>5</v>
      </c>
      <c r="Z59" s="230" t="s">
        <v>5</v>
      </c>
      <c r="AA59" s="230" t="s">
        <v>5</v>
      </c>
      <c r="AB59" s="230" t="s">
        <v>5</v>
      </c>
      <c r="AC59" s="230" t="s">
        <v>5</v>
      </c>
      <c r="AD59" s="230" t="s">
        <v>5</v>
      </c>
      <c r="AE59" s="230" t="s">
        <v>5</v>
      </c>
      <c r="AF59" s="230" t="s">
        <v>5</v>
      </c>
      <c r="AG59" s="230" t="s">
        <v>5</v>
      </c>
      <c r="AH59" s="230" t="s">
        <v>5</v>
      </c>
      <c r="AI59" s="230" t="s">
        <v>5</v>
      </c>
      <c r="AJ59" s="230" t="s">
        <v>5</v>
      </c>
      <c r="AK59" s="230" t="s">
        <v>5</v>
      </c>
    </row>
    <row r="60" spans="1:37" ht="10.5" customHeight="1" x14ac:dyDescent="0.15">
      <c r="A60" s="57" t="s">
        <v>25</v>
      </c>
      <c r="B60" s="241">
        <v>246</v>
      </c>
      <c r="C60" s="230">
        <v>202</v>
      </c>
      <c r="D60" s="230">
        <v>246</v>
      </c>
      <c r="E60" s="230">
        <v>238</v>
      </c>
      <c r="F60" s="230">
        <v>83</v>
      </c>
      <c r="G60" s="230" t="s">
        <v>852</v>
      </c>
      <c r="H60" s="230">
        <v>11</v>
      </c>
      <c r="I60" s="230">
        <v>107</v>
      </c>
      <c r="J60" s="230">
        <v>196</v>
      </c>
      <c r="K60" s="230">
        <v>223</v>
      </c>
      <c r="L60" s="230">
        <v>188</v>
      </c>
      <c r="M60" s="230">
        <v>223</v>
      </c>
      <c r="N60" s="230">
        <v>214</v>
      </c>
      <c r="O60" s="230">
        <v>83</v>
      </c>
      <c r="P60" s="230" t="s">
        <v>852</v>
      </c>
      <c r="Q60" s="230">
        <v>11</v>
      </c>
      <c r="R60" s="230">
        <v>107</v>
      </c>
      <c r="S60" s="230">
        <v>178</v>
      </c>
      <c r="T60" s="230" t="s">
        <v>852</v>
      </c>
      <c r="U60" s="230" t="s">
        <v>852</v>
      </c>
      <c r="V60" s="230" t="s">
        <v>852</v>
      </c>
      <c r="W60" s="230" t="s">
        <v>852</v>
      </c>
      <c r="X60" s="230" t="s">
        <v>852</v>
      </c>
      <c r="Y60" s="230" t="s">
        <v>852</v>
      </c>
      <c r="Z60" s="230" t="s">
        <v>852</v>
      </c>
      <c r="AA60" s="230" t="s">
        <v>852</v>
      </c>
      <c r="AB60" s="230" t="s">
        <v>852</v>
      </c>
      <c r="AC60" s="230">
        <v>23</v>
      </c>
      <c r="AD60" s="230">
        <v>14</v>
      </c>
      <c r="AE60" s="230">
        <v>23</v>
      </c>
      <c r="AF60" s="230">
        <v>23</v>
      </c>
      <c r="AG60" s="230" t="s">
        <v>852</v>
      </c>
      <c r="AH60" s="230" t="s">
        <v>852</v>
      </c>
      <c r="AI60" s="230" t="s">
        <v>852</v>
      </c>
      <c r="AJ60" s="230" t="s">
        <v>852</v>
      </c>
      <c r="AK60" s="230">
        <v>17</v>
      </c>
    </row>
    <row r="61" spans="1:37" ht="10.5" customHeight="1" x14ac:dyDescent="0.15">
      <c r="A61" s="57" t="s">
        <v>26</v>
      </c>
      <c r="B61" s="241">
        <v>2504</v>
      </c>
      <c r="C61" s="230">
        <v>2205</v>
      </c>
      <c r="D61" s="230">
        <v>2504</v>
      </c>
      <c r="E61" s="230">
        <v>1094</v>
      </c>
      <c r="F61" s="230">
        <v>2348</v>
      </c>
      <c r="G61" s="230">
        <v>212</v>
      </c>
      <c r="H61" s="230">
        <v>844</v>
      </c>
      <c r="I61" s="230">
        <v>1034</v>
      </c>
      <c r="J61" s="230">
        <v>2430</v>
      </c>
      <c r="K61" s="230">
        <v>1734</v>
      </c>
      <c r="L61" s="230">
        <v>1474</v>
      </c>
      <c r="M61" s="230">
        <v>1734</v>
      </c>
      <c r="N61" s="230">
        <v>1020</v>
      </c>
      <c r="O61" s="230">
        <v>1601</v>
      </c>
      <c r="P61" s="230">
        <v>168</v>
      </c>
      <c r="Q61" s="230">
        <v>717</v>
      </c>
      <c r="R61" s="230">
        <v>652</v>
      </c>
      <c r="S61" s="230">
        <v>1660</v>
      </c>
      <c r="T61" s="230">
        <v>273</v>
      </c>
      <c r="U61" s="230">
        <v>273</v>
      </c>
      <c r="V61" s="230">
        <v>273</v>
      </c>
      <c r="W61" s="230">
        <v>37</v>
      </c>
      <c r="X61" s="230">
        <v>261</v>
      </c>
      <c r="Y61" s="230">
        <v>9</v>
      </c>
      <c r="Z61" s="230">
        <v>95</v>
      </c>
      <c r="AA61" s="230">
        <v>171</v>
      </c>
      <c r="AB61" s="230">
        <v>273</v>
      </c>
      <c r="AC61" s="230">
        <v>497</v>
      </c>
      <c r="AD61" s="230">
        <v>458</v>
      </c>
      <c r="AE61" s="230">
        <v>497</v>
      </c>
      <c r="AF61" s="230">
        <v>37</v>
      </c>
      <c r="AG61" s="230">
        <v>486</v>
      </c>
      <c r="AH61" s="230">
        <v>35</v>
      </c>
      <c r="AI61" s="230">
        <v>33</v>
      </c>
      <c r="AJ61" s="230">
        <v>210</v>
      </c>
      <c r="AK61" s="230">
        <v>497</v>
      </c>
    </row>
    <row r="62" spans="1:37" ht="10.5" customHeight="1" x14ac:dyDescent="0.15">
      <c r="A62" s="57" t="s">
        <v>27</v>
      </c>
      <c r="B62" s="241">
        <v>688</v>
      </c>
      <c r="C62" s="230">
        <v>590</v>
      </c>
      <c r="D62" s="230">
        <v>655</v>
      </c>
      <c r="E62" s="230">
        <v>238</v>
      </c>
      <c r="F62" s="230">
        <v>641</v>
      </c>
      <c r="G62" s="230">
        <v>19</v>
      </c>
      <c r="H62" s="230">
        <v>107</v>
      </c>
      <c r="I62" s="230">
        <v>302</v>
      </c>
      <c r="J62" s="230">
        <v>639</v>
      </c>
      <c r="K62" s="230">
        <v>507</v>
      </c>
      <c r="L62" s="230">
        <v>432</v>
      </c>
      <c r="M62" s="230">
        <v>492</v>
      </c>
      <c r="N62" s="230">
        <v>222</v>
      </c>
      <c r="O62" s="230">
        <v>477</v>
      </c>
      <c r="P62" s="230">
        <v>10</v>
      </c>
      <c r="Q62" s="230">
        <v>82</v>
      </c>
      <c r="R62" s="230">
        <v>247</v>
      </c>
      <c r="S62" s="230">
        <v>474</v>
      </c>
      <c r="T62" s="230">
        <v>66</v>
      </c>
      <c r="U62" s="230">
        <v>66</v>
      </c>
      <c r="V62" s="230">
        <v>48</v>
      </c>
      <c r="W62" s="230" t="s">
        <v>852</v>
      </c>
      <c r="X62" s="230">
        <v>48</v>
      </c>
      <c r="Y62" s="230">
        <v>9</v>
      </c>
      <c r="Z62" s="230">
        <v>25</v>
      </c>
      <c r="AA62" s="230">
        <v>39</v>
      </c>
      <c r="AB62" s="230">
        <v>66</v>
      </c>
      <c r="AC62" s="230">
        <v>115</v>
      </c>
      <c r="AD62" s="230">
        <v>92</v>
      </c>
      <c r="AE62" s="230">
        <v>115</v>
      </c>
      <c r="AF62" s="230">
        <v>16</v>
      </c>
      <c r="AG62" s="230">
        <v>115</v>
      </c>
      <c r="AH62" s="230" t="s">
        <v>852</v>
      </c>
      <c r="AI62" s="230" t="s">
        <v>852</v>
      </c>
      <c r="AJ62" s="230">
        <v>16</v>
      </c>
      <c r="AK62" s="230">
        <v>100</v>
      </c>
    </row>
    <row r="63" spans="1:37" ht="10.5" customHeight="1" x14ac:dyDescent="0.15">
      <c r="A63" s="57" t="s">
        <v>721</v>
      </c>
      <c r="B63" s="241" t="s">
        <v>5</v>
      </c>
      <c r="C63" s="230" t="s">
        <v>5</v>
      </c>
      <c r="D63" s="230" t="s">
        <v>5</v>
      </c>
      <c r="E63" s="230" t="s">
        <v>5</v>
      </c>
      <c r="F63" s="230" t="s">
        <v>5</v>
      </c>
      <c r="G63" s="230" t="s">
        <v>5</v>
      </c>
      <c r="H63" s="230" t="s">
        <v>5</v>
      </c>
      <c r="I63" s="230" t="s">
        <v>5</v>
      </c>
      <c r="J63" s="230" t="s">
        <v>5</v>
      </c>
      <c r="K63" s="230" t="s">
        <v>5</v>
      </c>
      <c r="L63" s="230" t="s">
        <v>5</v>
      </c>
      <c r="M63" s="230" t="s">
        <v>5</v>
      </c>
      <c r="N63" s="230" t="s">
        <v>5</v>
      </c>
      <c r="O63" s="230" t="s">
        <v>5</v>
      </c>
      <c r="P63" s="230" t="s">
        <v>5</v>
      </c>
      <c r="Q63" s="230" t="s">
        <v>5</v>
      </c>
      <c r="R63" s="230" t="s">
        <v>5</v>
      </c>
      <c r="S63" s="230" t="s">
        <v>5</v>
      </c>
      <c r="T63" s="230" t="s">
        <v>5</v>
      </c>
      <c r="U63" s="230" t="s">
        <v>5</v>
      </c>
      <c r="V63" s="230" t="s">
        <v>5</v>
      </c>
      <c r="W63" s="230" t="s">
        <v>5</v>
      </c>
      <c r="X63" s="230" t="s">
        <v>5</v>
      </c>
      <c r="Y63" s="230" t="s">
        <v>5</v>
      </c>
      <c r="Z63" s="230" t="s">
        <v>5</v>
      </c>
      <c r="AA63" s="230" t="s">
        <v>5</v>
      </c>
      <c r="AB63" s="230" t="s">
        <v>5</v>
      </c>
      <c r="AC63" s="230" t="s">
        <v>5</v>
      </c>
      <c r="AD63" s="230" t="s">
        <v>5</v>
      </c>
      <c r="AE63" s="230" t="s">
        <v>5</v>
      </c>
      <c r="AF63" s="230" t="s">
        <v>5</v>
      </c>
      <c r="AG63" s="230" t="s">
        <v>5</v>
      </c>
      <c r="AH63" s="230" t="s">
        <v>5</v>
      </c>
      <c r="AI63" s="230" t="s">
        <v>5</v>
      </c>
      <c r="AJ63" s="230" t="s">
        <v>5</v>
      </c>
      <c r="AK63" s="230" t="s">
        <v>5</v>
      </c>
    </row>
    <row r="64" spans="1:37" ht="10.5" customHeight="1" x14ac:dyDescent="0.15">
      <c r="A64" s="57" t="s">
        <v>28</v>
      </c>
      <c r="B64" s="241">
        <v>85</v>
      </c>
      <c r="C64" s="230">
        <v>85</v>
      </c>
      <c r="D64" s="230">
        <v>85</v>
      </c>
      <c r="E64" s="230">
        <v>85</v>
      </c>
      <c r="F64" s="230">
        <v>85</v>
      </c>
      <c r="G64" s="230" t="s">
        <v>852</v>
      </c>
      <c r="H64" s="230">
        <v>13</v>
      </c>
      <c r="I64" s="230">
        <v>42</v>
      </c>
      <c r="J64" s="230">
        <v>85</v>
      </c>
      <c r="K64" s="230">
        <v>85</v>
      </c>
      <c r="L64" s="230">
        <v>85</v>
      </c>
      <c r="M64" s="230">
        <v>85</v>
      </c>
      <c r="N64" s="230">
        <v>85</v>
      </c>
      <c r="O64" s="230">
        <v>85</v>
      </c>
      <c r="P64" s="230" t="s">
        <v>852</v>
      </c>
      <c r="Q64" s="230">
        <v>13</v>
      </c>
      <c r="R64" s="230">
        <v>42</v>
      </c>
      <c r="S64" s="230">
        <v>85</v>
      </c>
      <c r="T64" s="230" t="s">
        <v>852</v>
      </c>
      <c r="U64" s="230" t="s">
        <v>852</v>
      </c>
      <c r="V64" s="230" t="s">
        <v>852</v>
      </c>
      <c r="W64" s="230" t="s">
        <v>852</v>
      </c>
      <c r="X64" s="230" t="s">
        <v>852</v>
      </c>
      <c r="Y64" s="230" t="s">
        <v>852</v>
      </c>
      <c r="Z64" s="230" t="s">
        <v>852</v>
      </c>
      <c r="AA64" s="230" t="s">
        <v>852</v>
      </c>
      <c r="AB64" s="230" t="s">
        <v>852</v>
      </c>
      <c r="AC64" s="230" t="s">
        <v>852</v>
      </c>
      <c r="AD64" s="230" t="s">
        <v>852</v>
      </c>
      <c r="AE64" s="230" t="s">
        <v>852</v>
      </c>
      <c r="AF64" s="230" t="s">
        <v>852</v>
      </c>
      <c r="AG64" s="230" t="s">
        <v>852</v>
      </c>
      <c r="AH64" s="230" t="s">
        <v>852</v>
      </c>
      <c r="AI64" s="230" t="s">
        <v>852</v>
      </c>
      <c r="AJ64" s="230" t="s">
        <v>852</v>
      </c>
      <c r="AK64" s="230" t="s">
        <v>852</v>
      </c>
    </row>
    <row r="65" spans="1:37" ht="10.5" customHeight="1" x14ac:dyDescent="0.15">
      <c r="A65" s="57" t="s">
        <v>20</v>
      </c>
      <c r="B65" s="54">
        <v>43</v>
      </c>
      <c r="C65" s="60">
        <v>13</v>
      </c>
      <c r="D65" s="60">
        <v>43</v>
      </c>
      <c r="E65" s="60" t="s">
        <v>852</v>
      </c>
      <c r="F65" s="60">
        <v>43</v>
      </c>
      <c r="G65" s="60" t="s">
        <v>852</v>
      </c>
      <c r="H65" s="60" t="s">
        <v>852</v>
      </c>
      <c r="I65" s="60">
        <v>30</v>
      </c>
      <c r="J65" s="60">
        <v>43</v>
      </c>
      <c r="K65" s="60">
        <v>13</v>
      </c>
      <c r="L65" s="60">
        <v>13</v>
      </c>
      <c r="M65" s="60">
        <v>13</v>
      </c>
      <c r="N65" s="60" t="s">
        <v>852</v>
      </c>
      <c r="O65" s="60">
        <v>13</v>
      </c>
      <c r="P65" s="60" t="s">
        <v>852</v>
      </c>
      <c r="Q65" s="60" t="s">
        <v>852</v>
      </c>
      <c r="R65" s="60" t="s">
        <v>852</v>
      </c>
      <c r="S65" s="60">
        <v>13</v>
      </c>
      <c r="T65" s="60" t="s">
        <v>852</v>
      </c>
      <c r="U65" s="60" t="s">
        <v>852</v>
      </c>
      <c r="V65" s="60" t="s">
        <v>852</v>
      </c>
      <c r="W65" s="60" t="s">
        <v>852</v>
      </c>
      <c r="X65" s="60" t="s">
        <v>852</v>
      </c>
      <c r="Y65" s="60" t="s">
        <v>852</v>
      </c>
      <c r="Z65" s="60" t="s">
        <v>852</v>
      </c>
      <c r="AA65" s="60" t="s">
        <v>852</v>
      </c>
      <c r="AB65" s="60" t="s">
        <v>852</v>
      </c>
      <c r="AC65" s="60">
        <v>30</v>
      </c>
      <c r="AD65" s="60" t="s">
        <v>852</v>
      </c>
      <c r="AE65" s="60">
        <v>30</v>
      </c>
      <c r="AF65" s="60" t="s">
        <v>852</v>
      </c>
      <c r="AG65" s="60">
        <v>30</v>
      </c>
      <c r="AH65" s="60" t="s">
        <v>852</v>
      </c>
      <c r="AI65" s="60" t="s">
        <v>852</v>
      </c>
      <c r="AJ65" s="60">
        <v>30</v>
      </c>
      <c r="AK65" s="60">
        <v>30</v>
      </c>
    </row>
    <row r="66" spans="1:37" ht="10.5" customHeight="1" x14ac:dyDescent="0.15">
      <c r="A66" s="25" t="s">
        <v>542</v>
      </c>
      <c r="B66" s="46">
        <v>16798</v>
      </c>
      <c r="C66" s="31">
        <v>13902</v>
      </c>
      <c r="D66" s="31">
        <v>16365</v>
      </c>
      <c r="E66" s="31">
        <v>7358</v>
      </c>
      <c r="F66" s="31">
        <v>14690</v>
      </c>
      <c r="G66" s="31">
        <v>1068</v>
      </c>
      <c r="H66" s="31">
        <v>4808</v>
      </c>
      <c r="I66" s="31">
        <v>6727</v>
      </c>
      <c r="J66" s="31">
        <v>15850</v>
      </c>
      <c r="K66" s="31">
        <v>11030</v>
      </c>
      <c r="L66" s="31">
        <v>9559</v>
      </c>
      <c r="M66" s="31">
        <v>10785</v>
      </c>
      <c r="N66" s="31">
        <v>6397</v>
      </c>
      <c r="O66" s="31">
        <v>9491</v>
      </c>
      <c r="P66" s="31">
        <v>663</v>
      </c>
      <c r="Q66" s="31">
        <v>3791</v>
      </c>
      <c r="R66" s="31">
        <v>4350</v>
      </c>
      <c r="S66" s="31">
        <v>10554</v>
      </c>
      <c r="T66" s="31">
        <v>1378</v>
      </c>
      <c r="U66" s="31">
        <v>1243</v>
      </c>
      <c r="V66" s="31">
        <v>1306</v>
      </c>
      <c r="W66" s="31">
        <v>258</v>
      </c>
      <c r="X66" s="31">
        <v>1204</v>
      </c>
      <c r="Y66" s="31">
        <v>44</v>
      </c>
      <c r="Z66" s="31">
        <v>395</v>
      </c>
      <c r="AA66" s="31">
        <v>755</v>
      </c>
      <c r="AB66" s="31">
        <v>1319</v>
      </c>
      <c r="AC66" s="31">
        <v>4390</v>
      </c>
      <c r="AD66" s="31">
        <v>3101</v>
      </c>
      <c r="AE66" s="31">
        <v>4274</v>
      </c>
      <c r="AF66" s="31">
        <v>703</v>
      </c>
      <c r="AG66" s="31">
        <v>3995</v>
      </c>
      <c r="AH66" s="31">
        <v>362</v>
      </c>
      <c r="AI66" s="31">
        <v>622</v>
      </c>
      <c r="AJ66" s="31">
        <v>1622</v>
      </c>
      <c r="AK66" s="31">
        <v>3977</v>
      </c>
    </row>
    <row r="67" spans="1:37" ht="10.5" customHeight="1" x14ac:dyDescent="0.15">
      <c r="A67" s="57" t="s">
        <v>21</v>
      </c>
      <c r="B67" s="241">
        <v>3009</v>
      </c>
      <c r="C67" s="230">
        <v>2148</v>
      </c>
      <c r="D67" s="230">
        <v>2862</v>
      </c>
      <c r="E67" s="230">
        <v>947</v>
      </c>
      <c r="F67" s="230">
        <v>2608</v>
      </c>
      <c r="G67" s="230">
        <v>311</v>
      </c>
      <c r="H67" s="230">
        <v>743</v>
      </c>
      <c r="I67" s="230">
        <v>1089</v>
      </c>
      <c r="J67" s="230">
        <v>2631</v>
      </c>
      <c r="K67" s="230">
        <v>1550</v>
      </c>
      <c r="L67" s="230">
        <v>1303</v>
      </c>
      <c r="M67" s="230">
        <v>1445</v>
      </c>
      <c r="N67" s="230">
        <v>742</v>
      </c>
      <c r="O67" s="230">
        <v>1267</v>
      </c>
      <c r="P67" s="230">
        <v>196</v>
      </c>
      <c r="Q67" s="230">
        <v>490</v>
      </c>
      <c r="R67" s="230">
        <v>665</v>
      </c>
      <c r="S67" s="230">
        <v>1483</v>
      </c>
      <c r="T67" s="230">
        <v>210</v>
      </c>
      <c r="U67" s="230">
        <v>203</v>
      </c>
      <c r="V67" s="230">
        <v>194</v>
      </c>
      <c r="W67" s="230">
        <v>33</v>
      </c>
      <c r="X67" s="230">
        <v>178</v>
      </c>
      <c r="Y67" s="230">
        <v>10</v>
      </c>
      <c r="Z67" s="230">
        <v>78</v>
      </c>
      <c r="AA67" s="230">
        <v>144</v>
      </c>
      <c r="AB67" s="230">
        <v>203</v>
      </c>
      <c r="AC67" s="230">
        <v>1249</v>
      </c>
      <c r="AD67" s="230">
        <v>642</v>
      </c>
      <c r="AE67" s="230">
        <v>1223</v>
      </c>
      <c r="AF67" s="230">
        <v>171</v>
      </c>
      <c r="AG67" s="230">
        <v>1163</v>
      </c>
      <c r="AH67" s="230">
        <v>105</v>
      </c>
      <c r="AI67" s="230">
        <v>175</v>
      </c>
      <c r="AJ67" s="230">
        <v>280</v>
      </c>
      <c r="AK67" s="230">
        <v>945</v>
      </c>
    </row>
    <row r="68" spans="1:37" ht="10.5" customHeight="1" x14ac:dyDescent="0.15">
      <c r="A68" s="57" t="s">
        <v>22</v>
      </c>
      <c r="B68" s="241">
        <v>1149</v>
      </c>
      <c r="C68" s="230">
        <v>923</v>
      </c>
      <c r="D68" s="230">
        <v>1149</v>
      </c>
      <c r="E68" s="230">
        <v>549</v>
      </c>
      <c r="F68" s="230">
        <v>1094</v>
      </c>
      <c r="G68" s="230">
        <v>235</v>
      </c>
      <c r="H68" s="230">
        <v>368</v>
      </c>
      <c r="I68" s="230">
        <v>602</v>
      </c>
      <c r="J68" s="230">
        <v>1063</v>
      </c>
      <c r="K68" s="230">
        <v>600</v>
      </c>
      <c r="L68" s="230">
        <v>480</v>
      </c>
      <c r="M68" s="230">
        <v>600</v>
      </c>
      <c r="N68" s="230">
        <v>425</v>
      </c>
      <c r="O68" s="230">
        <v>593</v>
      </c>
      <c r="P68" s="230">
        <v>94</v>
      </c>
      <c r="Q68" s="230">
        <v>221</v>
      </c>
      <c r="R68" s="230">
        <v>320</v>
      </c>
      <c r="S68" s="230">
        <v>557</v>
      </c>
      <c r="T68" s="230">
        <v>118</v>
      </c>
      <c r="U68" s="230">
        <v>57</v>
      </c>
      <c r="V68" s="230">
        <v>118</v>
      </c>
      <c r="W68" s="230">
        <v>42</v>
      </c>
      <c r="X68" s="230">
        <v>99</v>
      </c>
      <c r="Y68" s="230">
        <v>16</v>
      </c>
      <c r="Z68" s="230">
        <v>22</v>
      </c>
      <c r="AA68" s="230">
        <v>70</v>
      </c>
      <c r="AB68" s="230">
        <v>99</v>
      </c>
      <c r="AC68" s="230">
        <v>430</v>
      </c>
      <c r="AD68" s="230">
        <v>386</v>
      </c>
      <c r="AE68" s="230">
        <v>430</v>
      </c>
      <c r="AF68" s="230">
        <v>81</v>
      </c>
      <c r="AG68" s="230">
        <v>402</v>
      </c>
      <c r="AH68" s="230">
        <v>125</v>
      </c>
      <c r="AI68" s="230">
        <v>125</v>
      </c>
      <c r="AJ68" s="230">
        <v>212</v>
      </c>
      <c r="AK68" s="230">
        <v>406</v>
      </c>
    </row>
    <row r="69" spans="1:37" ht="10.5" customHeight="1" x14ac:dyDescent="0.15">
      <c r="A69" s="57" t="s">
        <v>23</v>
      </c>
      <c r="B69" s="241">
        <v>8529</v>
      </c>
      <c r="C69" s="230">
        <v>6981</v>
      </c>
      <c r="D69" s="230">
        <v>8403</v>
      </c>
      <c r="E69" s="230">
        <v>3471</v>
      </c>
      <c r="F69" s="230">
        <v>8044</v>
      </c>
      <c r="G69" s="230">
        <v>654</v>
      </c>
      <c r="H69" s="230">
        <v>2387</v>
      </c>
      <c r="I69" s="230">
        <v>3166</v>
      </c>
      <c r="J69" s="230">
        <v>8201</v>
      </c>
      <c r="K69" s="230">
        <v>5040</v>
      </c>
      <c r="L69" s="230">
        <v>4409</v>
      </c>
      <c r="M69" s="230">
        <v>4966</v>
      </c>
      <c r="N69" s="230">
        <v>2887</v>
      </c>
      <c r="O69" s="230">
        <v>4718</v>
      </c>
      <c r="P69" s="230">
        <v>409</v>
      </c>
      <c r="Q69" s="230">
        <v>1754</v>
      </c>
      <c r="R69" s="230">
        <v>1900</v>
      </c>
      <c r="S69" s="230">
        <v>4920</v>
      </c>
      <c r="T69" s="230">
        <v>660</v>
      </c>
      <c r="U69" s="230">
        <v>631</v>
      </c>
      <c r="V69" s="230">
        <v>660</v>
      </c>
      <c r="W69" s="230">
        <v>151</v>
      </c>
      <c r="X69" s="230">
        <v>660</v>
      </c>
      <c r="Y69" s="230">
        <v>26</v>
      </c>
      <c r="Z69" s="230">
        <v>177</v>
      </c>
      <c r="AA69" s="230">
        <v>395</v>
      </c>
      <c r="AB69" s="230">
        <v>660</v>
      </c>
      <c r="AC69" s="230">
        <v>2829</v>
      </c>
      <c r="AD69" s="230">
        <v>1940</v>
      </c>
      <c r="AE69" s="230">
        <v>2777</v>
      </c>
      <c r="AF69" s="230">
        <v>433</v>
      </c>
      <c r="AG69" s="230">
        <v>2665</v>
      </c>
      <c r="AH69" s="230">
        <v>218</v>
      </c>
      <c r="AI69" s="230">
        <v>455</v>
      </c>
      <c r="AJ69" s="230">
        <v>871</v>
      </c>
      <c r="AK69" s="230">
        <v>2620</v>
      </c>
    </row>
    <row r="70" spans="1:37" ht="10.5" customHeight="1" x14ac:dyDescent="0.15">
      <c r="A70" s="57" t="s">
        <v>24</v>
      </c>
      <c r="B70" s="241">
        <v>4807</v>
      </c>
      <c r="C70" s="230">
        <v>4180</v>
      </c>
      <c r="D70" s="230">
        <v>4547</v>
      </c>
      <c r="E70" s="230">
        <v>2535</v>
      </c>
      <c r="F70" s="230">
        <v>3793</v>
      </c>
      <c r="G70" s="230">
        <v>193</v>
      </c>
      <c r="H70" s="230">
        <v>1790</v>
      </c>
      <c r="I70" s="230">
        <v>2107</v>
      </c>
      <c r="J70" s="230">
        <v>4616</v>
      </c>
      <c r="K70" s="230">
        <v>3764</v>
      </c>
      <c r="L70" s="230">
        <v>3313</v>
      </c>
      <c r="M70" s="230">
        <v>3623</v>
      </c>
      <c r="N70" s="230">
        <v>2276</v>
      </c>
      <c r="O70" s="230">
        <v>2989</v>
      </c>
      <c r="P70" s="230">
        <v>127</v>
      </c>
      <c r="Q70" s="230">
        <v>1540</v>
      </c>
      <c r="R70" s="230">
        <v>1587</v>
      </c>
      <c r="S70" s="230">
        <v>3622</v>
      </c>
      <c r="T70" s="230">
        <v>445</v>
      </c>
      <c r="U70" s="230">
        <v>371</v>
      </c>
      <c r="V70" s="230">
        <v>391</v>
      </c>
      <c r="W70" s="230">
        <v>63</v>
      </c>
      <c r="X70" s="230">
        <v>343</v>
      </c>
      <c r="Y70" s="230">
        <v>18</v>
      </c>
      <c r="Z70" s="230">
        <v>105</v>
      </c>
      <c r="AA70" s="230">
        <v>206</v>
      </c>
      <c r="AB70" s="230">
        <v>428</v>
      </c>
      <c r="AC70" s="230">
        <v>598</v>
      </c>
      <c r="AD70" s="230">
        <v>496</v>
      </c>
      <c r="AE70" s="230">
        <v>533</v>
      </c>
      <c r="AF70" s="230">
        <v>196</v>
      </c>
      <c r="AG70" s="230">
        <v>460</v>
      </c>
      <c r="AH70" s="230">
        <v>48</v>
      </c>
      <c r="AI70" s="230">
        <v>146</v>
      </c>
      <c r="AJ70" s="230">
        <v>314</v>
      </c>
      <c r="AK70" s="230">
        <v>566</v>
      </c>
    </row>
    <row r="71" spans="1:37" ht="10.5" customHeight="1" x14ac:dyDescent="0.15">
      <c r="A71" s="57" t="s">
        <v>722</v>
      </c>
      <c r="B71" s="241" t="s">
        <v>5</v>
      </c>
      <c r="C71" s="230" t="s">
        <v>5</v>
      </c>
      <c r="D71" s="230" t="s">
        <v>5</v>
      </c>
      <c r="E71" s="230" t="s">
        <v>5</v>
      </c>
      <c r="F71" s="230" t="s">
        <v>5</v>
      </c>
      <c r="G71" s="230" t="s">
        <v>5</v>
      </c>
      <c r="H71" s="230" t="s">
        <v>5</v>
      </c>
      <c r="I71" s="230" t="s">
        <v>5</v>
      </c>
      <c r="J71" s="230" t="s">
        <v>5</v>
      </c>
      <c r="K71" s="230" t="s">
        <v>5</v>
      </c>
      <c r="L71" s="230" t="s">
        <v>5</v>
      </c>
      <c r="M71" s="230" t="s">
        <v>5</v>
      </c>
      <c r="N71" s="230" t="s">
        <v>5</v>
      </c>
      <c r="O71" s="230" t="s">
        <v>5</v>
      </c>
      <c r="P71" s="230" t="s">
        <v>5</v>
      </c>
      <c r="Q71" s="230" t="s">
        <v>5</v>
      </c>
      <c r="R71" s="230" t="s">
        <v>5</v>
      </c>
      <c r="S71" s="230" t="s">
        <v>5</v>
      </c>
      <c r="T71" s="230" t="s">
        <v>5</v>
      </c>
      <c r="U71" s="230" t="s">
        <v>5</v>
      </c>
      <c r="V71" s="230" t="s">
        <v>5</v>
      </c>
      <c r="W71" s="230" t="s">
        <v>5</v>
      </c>
      <c r="X71" s="230" t="s">
        <v>5</v>
      </c>
      <c r="Y71" s="230" t="s">
        <v>5</v>
      </c>
      <c r="Z71" s="230" t="s">
        <v>5</v>
      </c>
      <c r="AA71" s="230" t="s">
        <v>5</v>
      </c>
      <c r="AB71" s="230" t="s">
        <v>5</v>
      </c>
      <c r="AC71" s="230" t="s">
        <v>5</v>
      </c>
      <c r="AD71" s="230" t="s">
        <v>5</v>
      </c>
      <c r="AE71" s="230" t="s">
        <v>5</v>
      </c>
      <c r="AF71" s="230" t="s">
        <v>5</v>
      </c>
      <c r="AG71" s="230" t="s">
        <v>5</v>
      </c>
      <c r="AH71" s="230" t="s">
        <v>5</v>
      </c>
      <c r="AI71" s="230" t="s">
        <v>5</v>
      </c>
      <c r="AJ71" s="230" t="s">
        <v>5</v>
      </c>
      <c r="AK71" s="230" t="s">
        <v>5</v>
      </c>
    </row>
    <row r="72" spans="1:37" ht="10.5" customHeight="1" x14ac:dyDescent="0.15">
      <c r="A72" s="57" t="s">
        <v>25</v>
      </c>
      <c r="B72" s="241">
        <v>357</v>
      </c>
      <c r="C72" s="230">
        <v>300</v>
      </c>
      <c r="D72" s="230">
        <v>357</v>
      </c>
      <c r="E72" s="230">
        <v>320</v>
      </c>
      <c r="F72" s="230">
        <v>182</v>
      </c>
      <c r="G72" s="230" t="s">
        <v>852</v>
      </c>
      <c r="H72" s="230">
        <v>79</v>
      </c>
      <c r="I72" s="230">
        <v>190</v>
      </c>
      <c r="J72" s="230">
        <v>306</v>
      </c>
      <c r="K72" s="230">
        <v>315</v>
      </c>
      <c r="L72" s="230">
        <v>268</v>
      </c>
      <c r="M72" s="230">
        <v>315</v>
      </c>
      <c r="N72" s="230">
        <v>297</v>
      </c>
      <c r="O72" s="230">
        <v>164</v>
      </c>
      <c r="P72" s="230" t="s">
        <v>852</v>
      </c>
      <c r="Q72" s="230">
        <v>60</v>
      </c>
      <c r="R72" s="230">
        <v>171</v>
      </c>
      <c r="S72" s="230">
        <v>270</v>
      </c>
      <c r="T72" s="230" t="s">
        <v>852</v>
      </c>
      <c r="U72" s="230" t="s">
        <v>852</v>
      </c>
      <c r="V72" s="230" t="s">
        <v>852</v>
      </c>
      <c r="W72" s="230" t="s">
        <v>852</v>
      </c>
      <c r="X72" s="230" t="s">
        <v>852</v>
      </c>
      <c r="Y72" s="230" t="s">
        <v>852</v>
      </c>
      <c r="Z72" s="230" t="s">
        <v>852</v>
      </c>
      <c r="AA72" s="230" t="s">
        <v>852</v>
      </c>
      <c r="AB72" s="230" t="s">
        <v>852</v>
      </c>
      <c r="AC72" s="230">
        <v>42</v>
      </c>
      <c r="AD72" s="230">
        <v>33</v>
      </c>
      <c r="AE72" s="230">
        <v>42</v>
      </c>
      <c r="AF72" s="230">
        <v>23</v>
      </c>
      <c r="AG72" s="230">
        <v>19</v>
      </c>
      <c r="AH72" s="230" t="s">
        <v>852</v>
      </c>
      <c r="AI72" s="230">
        <v>19</v>
      </c>
      <c r="AJ72" s="230">
        <v>19</v>
      </c>
      <c r="AK72" s="230">
        <v>36</v>
      </c>
    </row>
    <row r="73" spans="1:37" ht="10.5" customHeight="1" x14ac:dyDescent="0.15">
      <c r="A73" s="57" t="s">
        <v>26</v>
      </c>
      <c r="B73" s="241">
        <v>5424</v>
      </c>
      <c r="C73" s="230">
        <v>4516</v>
      </c>
      <c r="D73" s="230">
        <v>5377</v>
      </c>
      <c r="E73" s="230">
        <v>2207</v>
      </c>
      <c r="F73" s="230">
        <v>5083</v>
      </c>
      <c r="G73" s="230">
        <v>420</v>
      </c>
      <c r="H73" s="230">
        <v>1679</v>
      </c>
      <c r="I73" s="230">
        <v>2206</v>
      </c>
      <c r="J73" s="230">
        <v>5068</v>
      </c>
      <c r="K73" s="230">
        <v>3350</v>
      </c>
      <c r="L73" s="230">
        <v>2860</v>
      </c>
      <c r="M73" s="230">
        <v>3334</v>
      </c>
      <c r="N73" s="230">
        <v>1967</v>
      </c>
      <c r="O73" s="230">
        <v>3131</v>
      </c>
      <c r="P73" s="230">
        <v>282</v>
      </c>
      <c r="Q73" s="230">
        <v>1264</v>
      </c>
      <c r="R73" s="230">
        <v>1288</v>
      </c>
      <c r="S73" s="230">
        <v>3197</v>
      </c>
      <c r="T73" s="230">
        <v>523</v>
      </c>
      <c r="U73" s="230">
        <v>493</v>
      </c>
      <c r="V73" s="230">
        <v>523</v>
      </c>
      <c r="W73" s="230">
        <v>91</v>
      </c>
      <c r="X73" s="230">
        <v>511</v>
      </c>
      <c r="Y73" s="230">
        <v>9</v>
      </c>
      <c r="Z73" s="230">
        <v>155</v>
      </c>
      <c r="AA73" s="230">
        <v>285</v>
      </c>
      <c r="AB73" s="230">
        <v>523</v>
      </c>
      <c r="AC73" s="230">
        <v>1552</v>
      </c>
      <c r="AD73" s="230">
        <v>1163</v>
      </c>
      <c r="AE73" s="230">
        <v>1521</v>
      </c>
      <c r="AF73" s="230">
        <v>149</v>
      </c>
      <c r="AG73" s="230">
        <v>1441</v>
      </c>
      <c r="AH73" s="230">
        <v>129</v>
      </c>
      <c r="AI73" s="230">
        <v>260</v>
      </c>
      <c r="AJ73" s="230">
        <v>633</v>
      </c>
      <c r="AK73" s="230">
        <v>1348</v>
      </c>
    </row>
    <row r="74" spans="1:37" ht="10.5" customHeight="1" x14ac:dyDescent="0.15">
      <c r="A74" s="57" t="s">
        <v>27</v>
      </c>
      <c r="B74" s="241">
        <v>3108</v>
      </c>
      <c r="C74" s="230">
        <v>2597</v>
      </c>
      <c r="D74" s="230">
        <v>3075</v>
      </c>
      <c r="E74" s="230">
        <v>995</v>
      </c>
      <c r="F74" s="230">
        <v>2981</v>
      </c>
      <c r="G74" s="230">
        <v>223</v>
      </c>
      <c r="H74" s="230">
        <v>685</v>
      </c>
      <c r="I74" s="230">
        <v>1210</v>
      </c>
      <c r="J74" s="230">
        <v>3003</v>
      </c>
      <c r="K74" s="230">
        <v>1739</v>
      </c>
      <c r="L74" s="230">
        <v>1546</v>
      </c>
      <c r="M74" s="230">
        <v>1724</v>
      </c>
      <c r="N74" s="230">
        <v>921</v>
      </c>
      <c r="O74" s="230">
        <v>1668</v>
      </c>
      <c r="P74" s="230">
        <v>133</v>
      </c>
      <c r="Q74" s="230">
        <v>498</v>
      </c>
      <c r="R74" s="230">
        <v>638</v>
      </c>
      <c r="S74" s="230">
        <v>1658</v>
      </c>
      <c r="T74" s="230">
        <v>288</v>
      </c>
      <c r="U74" s="230">
        <v>275</v>
      </c>
      <c r="V74" s="230">
        <v>271</v>
      </c>
      <c r="W74" s="230">
        <v>50</v>
      </c>
      <c r="X74" s="230">
        <v>271</v>
      </c>
      <c r="Y74" s="230">
        <v>9</v>
      </c>
      <c r="Z74" s="230">
        <v>102</v>
      </c>
      <c r="AA74" s="230">
        <v>207</v>
      </c>
      <c r="AB74" s="230">
        <v>288</v>
      </c>
      <c r="AC74" s="230">
        <v>1080</v>
      </c>
      <c r="AD74" s="230">
        <v>775</v>
      </c>
      <c r="AE74" s="230">
        <v>1080</v>
      </c>
      <c r="AF74" s="230">
        <v>24</v>
      </c>
      <c r="AG74" s="230">
        <v>1042</v>
      </c>
      <c r="AH74" s="230">
        <v>81</v>
      </c>
      <c r="AI74" s="230">
        <v>85</v>
      </c>
      <c r="AJ74" s="230">
        <v>366</v>
      </c>
      <c r="AK74" s="230">
        <v>1056</v>
      </c>
    </row>
    <row r="75" spans="1:37" ht="10.5" customHeight="1" x14ac:dyDescent="0.15">
      <c r="A75" s="57" t="s">
        <v>723</v>
      </c>
      <c r="B75" s="241" t="s">
        <v>5</v>
      </c>
      <c r="C75" s="230" t="s">
        <v>5</v>
      </c>
      <c r="D75" s="230" t="s">
        <v>5</v>
      </c>
      <c r="E75" s="230" t="s">
        <v>5</v>
      </c>
      <c r="F75" s="230" t="s">
        <v>5</v>
      </c>
      <c r="G75" s="230" t="s">
        <v>5</v>
      </c>
      <c r="H75" s="230" t="s">
        <v>5</v>
      </c>
      <c r="I75" s="230" t="s">
        <v>5</v>
      </c>
      <c r="J75" s="230" t="s">
        <v>5</v>
      </c>
      <c r="K75" s="230" t="s">
        <v>5</v>
      </c>
      <c r="L75" s="230" t="s">
        <v>5</v>
      </c>
      <c r="M75" s="230" t="s">
        <v>5</v>
      </c>
      <c r="N75" s="230" t="s">
        <v>5</v>
      </c>
      <c r="O75" s="230" t="s">
        <v>5</v>
      </c>
      <c r="P75" s="230" t="s">
        <v>5</v>
      </c>
      <c r="Q75" s="230" t="s">
        <v>5</v>
      </c>
      <c r="R75" s="230" t="s">
        <v>5</v>
      </c>
      <c r="S75" s="230" t="s">
        <v>5</v>
      </c>
      <c r="T75" s="230" t="s">
        <v>5</v>
      </c>
      <c r="U75" s="230" t="s">
        <v>5</v>
      </c>
      <c r="V75" s="230" t="s">
        <v>5</v>
      </c>
      <c r="W75" s="230" t="s">
        <v>5</v>
      </c>
      <c r="X75" s="230" t="s">
        <v>5</v>
      </c>
      <c r="Y75" s="230" t="s">
        <v>5</v>
      </c>
      <c r="Z75" s="230" t="s">
        <v>5</v>
      </c>
      <c r="AA75" s="230" t="s">
        <v>5</v>
      </c>
      <c r="AB75" s="230" t="s">
        <v>5</v>
      </c>
      <c r="AC75" s="230" t="s">
        <v>5</v>
      </c>
      <c r="AD75" s="230" t="s">
        <v>5</v>
      </c>
      <c r="AE75" s="230" t="s">
        <v>5</v>
      </c>
      <c r="AF75" s="230" t="s">
        <v>5</v>
      </c>
      <c r="AG75" s="230" t="s">
        <v>5</v>
      </c>
      <c r="AH75" s="230" t="s">
        <v>5</v>
      </c>
      <c r="AI75" s="230" t="s">
        <v>5</v>
      </c>
      <c r="AJ75" s="230" t="s">
        <v>5</v>
      </c>
      <c r="AK75" s="230" t="s">
        <v>5</v>
      </c>
    </row>
    <row r="76" spans="1:37" ht="10.5" customHeight="1" x14ac:dyDescent="0.15">
      <c r="A76" s="57" t="s">
        <v>28</v>
      </c>
      <c r="B76" s="241">
        <v>365</v>
      </c>
      <c r="C76" s="230">
        <v>260</v>
      </c>
      <c r="D76" s="230">
        <v>365</v>
      </c>
      <c r="E76" s="230">
        <v>183</v>
      </c>
      <c r="F76" s="230">
        <v>336</v>
      </c>
      <c r="G76" s="230">
        <v>111</v>
      </c>
      <c r="H76" s="230">
        <v>151</v>
      </c>
      <c r="I76" s="230">
        <v>256</v>
      </c>
      <c r="J76" s="230">
        <v>365</v>
      </c>
      <c r="K76" s="230">
        <v>242</v>
      </c>
      <c r="L76" s="230">
        <v>167</v>
      </c>
      <c r="M76" s="230">
        <v>242</v>
      </c>
      <c r="N76" s="230">
        <v>183</v>
      </c>
      <c r="O76" s="230">
        <v>213</v>
      </c>
      <c r="P76" s="230">
        <v>37</v>
      </c>
      <c r="Q76" s="230">
        <v>77</v>
      </c>
      <c r="R76" s="230">
        <v>163</v>
      </c>
      <c r="S76" s="230">
        <v>242</v>
      </c>
      <c r="T76" s="230" t="s">
        <v>852</v>
      </c>
      <c r="U76" s="230" t="s">
        <v>852</v>
      </c>
      <c r="V76" s="230" t="s">
        <v>852</v>
      </c>
      <c r="W76" s="230" t="s">
        <v>852</v>
      </c>
      <c r="X76" s="230" t="s">
        <v>852</v>
      </c>
      <c r="Y76" s="230" t="s">
        <v>852</v>
      </c>
      <c r="Z76" s="230" t="s">
        <v>852</v>
      </c>
      <c r="AA76" s="230" t="s">
        <v>852</v>
      </c>
      <c r="AB76" s="230" t="s">
        <v>852</v>
      </c>
      <c r="AC76" s="230">
        <v>123</v>
      </c>
      <c r="AD76" s="230">
        <v>93</v>
      </c>
      <c r="AE76" s="230">
        <v>123</v>
      </c>
      <c r="AF76" s="230" t="s">
        <v>852</v>
      </c>
      <c r="AG76" s="230">
        <v>123</v>
      </c>
      <c r="AH76" s="230">
        <v>74</v>
      </c>
      <c r="AI76" s="230">
        <v>74</v>
      </c>
      <c r="AJ76" s="230">
        <v>93</v>
      </c>
      <c r="AK76" s="230">
        <v>123</v>
      </c>
    </row>
    <row r="77" spans="1:37" ht="10.5" customHeight="1" x14ac:dyDescent="0.15">
      <c r="A77" s="58" t="s">
        <v>20</v>
      </c>
      <c r="B77" s="241">
        <v>95</v>
      </c>
      <c r="C77" s="230">
        <v>58</v>
      </c>
      <c r="D77" s="230">
        <v>95</v>
      </c>
      <c r="E77" s="230">
        <v>34</v>
      </c>
      <c r="F77" s="230">
        <v>84</v>
      </c>
      <c r="G77" s="230" t="s">
        <v>852</v>
      </c>
      <c r="H77" s="230">
        <v>21</v>
      </c>
      <c r="I77" s="230">
        <v>75</v>
      </c>
      <c r="J77" s="230">
        <v>95</v>
      </c>
      <c r="K77" s="230">
        <v>65</v>
      </c>
      <c r="L77" s="230">
        <v>58</v>
      </c>
      <c r="M77" s="230">
        <v>65</v>
      </c>
      <c r="N77" s="230">
        <v>34</v>
      </c>
      <c r="O77" s="230">
        <v>53</v>
      </c>
      <c r="P77" s="230" t="s">
        <v>852</v>
      </c>
      <c r="Q77" s="230">
        <v>21</v>
      </c>
      <c r="R77" s="230">
        <v>45</v>
      </c>
      <c r="S77" s="230">
        <v>65</v>
      </c>
      <c r="T77" s="230" t="s">
        <v>852</v>
      </c>
      <c r="U77" s="230" t="s">
        <v>852</v>
      </c>
      <c r="V77" s="230" t="s">
        <v>852</v>
      </c>
      <c r="W77" s="230" t="s">
        <v>852</v>
      </c>
      <c r="X77" s="230" t="s">
        <v>852</v>
      </c>
      <c r="Y77" s="230" t="s">
        <v>852</v>
      </c>
      <c r="Z77" s="230" t="s">
        <v>852</v>
      </c>
      <c r="AA77" s="230" t="s">
        <v>852</v>
      </c>
      <c r="AB77" s="230" t="s">
        <v>852</v>
      </c>
      <c r="AC77" s="230">
        <v>30</v>
      </c>
      <c r="AD77" s="230" t="s">
        <v>852</v>
      </c>
      <c r="AE77" s="230">
        <v>30</v>
      </c>
      <c r="AF77" s="230" t="s">
        <v>852</v>
      </c>
      <c r="AG77" s="230">
        <v>30</v>
      </c>
      <c r="AH77" s="230" t="s">
        <v>852</v>
      </c>
      <c r="AI77" s="230" t="s">
        <v>852</v>
      </c>
      <c r="AJ77" s="230">
        <v>30</v>
      </c>
      <c r="AK77" s="230">
        <v>30</v>
      </c>
    </row>
    <row r="78" spans="1:37" ht="10.5" customHeight="1" x14ac:dyDescent="0.15">
      <c r="A78" s="25" t="s">
        <v>163</v>
      </c>
      <c r="B78" s="46">
        <v>16798</v>
      </c>
      <c r="C78" s="31">
        <v>13902</v>
      </c>
      <c r="D78" s="31">
        <v>16365</v>
      </c>
      <c r="E78" s="31">
        <v>7358</v>
      </c>
      <c r="F78" s="31">
        <v>14690</v>
      </c>
      <c r="G78" s="31">
        <v>1068</v>
      </c>
      <c r="H78" s="31">
        <v>4808</v>
      </c>
      <c r="I78" s="31">
        <v>6727</v>
      </c>
      <c r="J78" s="31">
        <v>15850</v>
      </c>
      <c r="K78" s="31">
        <v>11030</v>
      </c>
      <c r="L78" s="31">
        <v>9559</v>
      </c>
      <c r="M78" s="31">
        <v>10785</v>
      </c>
      <c r="N78" s="31">
        <v>6397</v>
      </c>
      <c r="O78" s="31">
        <v>9491</v>
      </c>
      <c r="P78" s="31">
        <v>663</v>
      </c>
      <c r="Q78" s="31">
        <v>3791</v>
      </c>
      <c r="R78" s="31">
        <v>4350</v>
      </c>
      <c r="S78" s="31">
        <v>10554</v>
      </c>
      <c r="T78" s="31">
        <v>1378</v>
      </c>
      <c r="U78" s="31">
        <v>1243</v>
      </c>
      <c r="V78" s="31">
        <v>1306</v>
      </c>
      <c r="W78" s="31">
        <v>258</v>
      </c>
      <c r="X78" s="31">
        <v>1204</v>
      </c>
      <c r="Y78" s="31">
        <v>44</v>
      </c>
      <c r="Z78" s="31">
        <v>395</v>
      </c>
      <c r="AA78" s="31">
        <v>755</v>
      </c>
      <c r="AB78" s="31">
        <v>1319</v>
      </c>
      <c r="AC78" s="31">
        <v>4390</v>
      </c>
      <c r="AD78" s="31">
        <v>3101</v>
      </c>
      <c r="AE78" s="31">
        <v>4274</v>
      </c>
      <c r="AF78" s="31">
        <v>703</v>
      </c>
      <c r="AG78" s="31">
        <v>3995</v>
      </c>
      <c r="AH78" s="31">
        <v>362</v>
      </c>
      <c r="AI78" s="31">
        <v>622</v>
      </c>
      <c r="AJ78" s="31">
        <v>1622</v>
      </c>
      <c r="AK78" s="31">
        <v>3977</v>
      </c>
    </row>
    <row r="79" spans="1:37" ht="10.5" customHeight="1" x14ac:dyDescent="0.15">
      <c r="A79" s="27" t="s">
        <v>1125</v>
      </c>
      <c r="B79" s="241">
        <v>4244</v>
      </c>
      <c r="C79" s="230">
        <v>3445</v>
      </c>
      <c r="D79" s="230">
        <v>4130</v>
      </c>
      <c r="E79" s="230">
        <v>2193</v>
      </c>
      <c r="F79" s="230">
        <v>3690</v>
      </c>
      <c r="G79" s="230">
        <v>239</v>
      </c>
      <c r="H79" s="230">
        <v>1337</v>
      </c>
      <c r="I79" s="230">
        <v>1710</v>
      </c>
      <c r="J79" s="230">
        <v>3997</v>
      </c>
      <c r="K79" s="230">
        <v>3217</v>
      </c>
      <c r="L79" s="230">
        <v>2666</v>
      </c>
      <c r="M79" s="230">
        <v>3150</v>
      </c>
      <c r="N79" s="230">
        <v>2004</v>
      </c>
      <c r="O79" s="230">
        <v>2815</v>
      </c>
      <c r="P79" s="230">
        <v>193</v>
      </c>
      <c r="Q79" s="230">
        <v>1123</v>
      </c>
      <c r="R79" s="230">
        <v>1277</v>
      </c>
      <c r="S79" s="230">
        <v>3068</v>
      </c>
      <c r="T79" s="230">
        <v>305</v>
      </c>
      <c r="U79" s="230">
        <v>259</v>
      </c>
      <c r="V79" s="230">
        <v>289</v>
      </c>
      <c r="W79" s="230">
        <v>89</v>
      </c>
      <c r="X79" s="230">
        <v>261</v>
      </c>
      <c r="Y79" s="230">
        <v>9</v>
      </c>
      <c r="Z79" s="230">
        <v>65</v>
      </c>
      <c r="AA79" s="230">
        <v>150</v>
      </c>
      <c r="AB79" s="230">
        <v>288</v>
      </c>
      <c r="AC79" s="230">
        <v>722</v>
      </c>
      <c r="AD79" s="230">
        <v>520</v>
      </c>
      <c r="AE79" s="230">
        <v>691</v>
      </c>
      <c r="AF79" s="230">
        <v>100</v>
      </c>
      <c r="AG79" s="230">
        <v>613</v>
      </c>
      <c r="AH79" s="230">
        <v>36</v>
      </c>
      <c r="AI79" s="230">
        <v>149</v>
      </c>
      <c r="AJ79" s="230">
        <v>282</v>
      </c>
      <c r="AK79" s="230">
        <v>640</v>
      </c>
    </row>
    <row r="80" spans="1:37" ht="10.5" customHeight="1" x14ac:dyDescent="0.15">
      <c r="A80" s="27" t="s">
        <v>1126</v>
      </c>
      <c r="B80" s="241">
        <v>3710</v>
      </c>
      <c r="C80" s="230">
        <v>3099</v>
      </c>
      <c r="D80" s="230">
        <v>3666</v>
      </c>
      <c r="E80" s="230">
        <v>1506</v>
      </c>
      <c r="F80" s="230">
        <v>3305</v>
      </c>
      <c r="G80" s="230">
        <v>275</v>
      </c>
      <c r="H80" s="230">
        <v>1163</v>
      </c>
      <c r="I80" s="230">
        <v>1415</v>
      </c>
      <c r="J80" s="230">
        <v>3554</v>
      </c>
      <c r="K80" s="230">
        <v>2293</v>
      </c>
      <c r="L80" s="230">
        <v>2077</v>
      </c>
      <c r="M80" s="230">
        <v>2269</v>
      </c>
      <c r="N80" s="230">
        <v>1339</v>
      </c>
      <c r="O80" s="230">
        <v>1971</v>
      </c>
      <c r="P80" s="230">
        <v>111</v>
      </c>
      <c r="Q80" s="230">
        <v>805</v>
      </c>
      <c r="R80" s="230">
        <v>1026</v>
      </c>
      <c r="S80" s="230">
        <v>2199</v>
      </c>
      <c r="T80" s="230">
        <v>269</v>
      </c>
      <c r="U80" s="230">
        <v>243</v>
      </c>
      <c r="V80" s="230">
        <v>269</v>
      </c>
      <c r="W80" s="230">
        <v>70</v>
      </c>
      <c r="X80" s="230">
        <v>252</v>
      </c>
      <c r="Y80" s="230">
        <v>25</v>
      </c>
      <c r="Z80" s="230">
        <v>64</v>
      </c>
      <c r="AA80" s="230">
        <v>62</v>
      </c>
      <c r="AB80" s="230">
        <v>269</v>
      </c>
      <c r="AC80" s="230">
        <v>1148</v>
      </c>
      <c r="AD80" s="230">
        <v>779</v>
      </c>
      <c r="AE80" s="230">
        <v>1127</v>
      </c>
      <c r="AF80" s="230">
        <v>96</v>
      </c>
      <c r="AG80" s="230">
        <v>1082</v>
      </c>
      <c r="AH80" s="230">
        <v>139</v>
      </c>
      <c r="AI80" s="230">
        <v>294</v>
      </c>
      <c r="AJ80" s="230">
        <v>327</v>
      </c>
      <c r="AK80" s="230">
        <v>1086</v>
      </c>
    </row>
    <row r="81" spans="1:37" ht="10.5" customHeight="1" x14ac:dyDescent="0.15">
      <c r="A81" s="27" t="s">
        <v>1127</v>
      </c>
      <c r="B81" s="241">
        <v>4692</v>
      </c>
      <c r="C81" s="230">
        <v>3852</v>
      </c>
      <c r="D81" s="230">
        <v>4549</v>
      </c>
      <c r="E81" s="230">
        <v>1984</v>
      </c>
      <c r="F81" s="230">
        <v>4078</v>
      </c>
      <c r="G81" s="230">
        <v>274</v>
      </c>
      <c r="H81" s="230">
        <v>1241</v>
      </c>
      <c r="I81" s="230">
        <v>1813</v>
      </c>
      <c r="J81" s="230">
        <v>4441</v>
      </c>
      <c r="K81" s="230">
        <v>3116</v>
      </c>
      <c r="L81" s="230">
        <v>2707</v>
      </c>
      <c r="M81" s="230">
        <v>3016</v>
      </c>
      <c r="N81" s="230">
        <v>1632</v>
      </c>
      <c r="O81" s="230">
        <v>2673</v>
      </c>
      <c r="P81" s="230">
        <v>191</v>
      </c>
      <c r="Q81" s="230">
        <v>942</v>
      </c>
      <c r="R81" s="230">
        <v>1048</v>
      </c>
      <c r="S81" s="230">
        <v>2969</v>
      </c>
      <c r="T81" s="230">
        <v>468</v>
      </c>
      <c r="U81" s="230">
        <v>418</v>
      </c>
      <c r="V81" s="230">
        <v>439</v>
      </c>
      <c r="W81" s="230">
        <v>26</v>
      </c>
      <c r="X81" s="230">
        <v>420</v>
      </c>
      <c r="Y81" s="230">
        <v>10</v>
      </c>
      <c r="Z81" s="230">
        <v>194</v>
      </c>
      <c r="AA81" s="230">
        <v>376</v>
      </c>
      <c r="AB81" s="230">
        <v>449</v>
      </c>
      <c r="AC81" s="230">
        <v>1109</v>
      </c>
      <c r="AD81" s="230">
        <v>727</v>
      </c>
      <c r="AE81" s="230">
        <v>1094</v>
      </c>
      <c r="AF81" s="230">
        <v>326</v>
      </c>
      <c r="AG81" s="230">
        <v>984</v>
      </c>
      <c r="AH81" s="230">
        <v>73</v>
      </c>
      <c r="AI81" s="230">
        <v>105</v>
      </c>
      <c r="AJ81" s="230">
        <v>389</v>
      </c>
      <c r="AK81" s="230">
        <v>1023</v>
      </c>
    </row>
    <row r="82" spans="1:37" ht="10.5" customHeight="1" x14ac:dyDescent="0.15">
      <c r="A82" s="27" t="s">
        <v>1128</v>
      </c>
      <c r="B82" s="96">
        <v>4151</v>
      </c>
      <c r="C82" s="245">
        <v>3507</v>
      </c>
      <c r="D82" s="245">
        <v>4020</v>
      </c>
      <c r="E82" s="245">
        <v>1675</v>
      </c>
      <c r="F82" s="245">
        <v>3618</v>
      </c>
      <c r="G82" s="245">
        <v>280</v>
      </c>
      <c r="H82" s="245">
        <v>1066</v>
      </c>
      <c r="I82" s="245">
        <v>1788</v>
      </c>
      <c r="J82" s="245">
        <v>3858</v>
      </c>
      <c r="K82" s="245">
        <v>2404</v>
      </c>
      <c r="L82" s="245">
        <v>2109</v>
      </c>
      <c r="M82" s="245">
        <v>2350</v>
      </c>
      <c r="N82" s="245">
        <v>1422</v>
      </c>
      <c r="O82" s="245">
        <v>2032</v>
      </c>
      <c r="P82" s="245">
        <v>168</v>
      </c>
      <c r="Q82" s="245">
        <v>920</v>
      </c>
      <c r="R82" s="245">
        <v>998</v>
      </c>
      <c r="S82" s="245">
        <v>2318</v>
      </c>
      <c r="T82" s="245">
        <v>335</v>
      </c>
      <c r="U82" s="245">
        <v>323</v>
      </c>
      <c r="V82" s="245">
        <v>309</v>
      </c>
      <c r="W82" s="245">
        <v>73</v>
      </c>
      <c r="X82" s="245">
        <v>271</v>
      </c>
      <c r="Y82" s="245" t="s">
        <v>852</v>
      </c>
      <c r="Z82" s="245">
        <v>72</v>
      </c>
      <c r="AA82" s="245">
        <v>166</v>
      </c>
      <c r="AB82" s="245">
        <v>312</v>
      </c>
      <c r="AC82" s="245">
        <v>1411</v>
      </c>
      <c r="AD82" s="245">
        <v>1075</v>
      </c>
      <c r="AE82" s="245">
        <v>1362</v>
      </c>
      <c r="AF82" s="245">
        <v>181</v>
      </c>
      <c r="AG82" s="245">
        <v>1315</v>
      </c>
      <c r="AH82" s="245">
        <v>113</v>
      </c>
      <c r="AI82" s="245">
        <v>74</v>
      </c>
      <c r="AJ82" s="245">
        <v>624</v>
      </c>
      <c r="AK82" s="245">
        <v>1228</v>
      </c>
    </row>
    <row r="83" spans="1:37" ht="10.5" customHeight="1" x14ac:dyDescent="0.15">
      <c r="A83" s="27" t="s">
        <v>375</v>
      </c>
      <c r="B83" s="241">
        <v>1295</v>
      </c>
      <c r="C83" s="230">
        <v>1058</v>
      </c>
      <c r="D83" s="230">
        <v>1264</v>
      </c>
      <c r="E83" s="230">
        <v>683</v>
      </c>
      <c r="F83" s="230">
        <v>1187</v>
      </c>
      <c r="G83" s="230">
        <v>44</v>
      </c>
      <c r="H83" s="230">
        <v>497</v>
      </c>
      <c r="I83" s="230">
        <v>508</v>
      </c>
      <c r="J83" s="230">
        <v>1208</v>
      </c>
      <c r="K83" s="230">
        <v>994</v>
      </c>
      <c r="L83" s="230">
        <v>809</v>
      </c>
      <c r="M83" s="230">
        <v>994</v>
      </c>
      <c r="N83" s="230">
        <v>656</v>
      </c>
      <c r="O83" s="230">
        <v>944</v>
      </c>
      <c r="P83" s="230">
        <v>44</v>
      </c>
      <c r="Q83" s="230">
        <v>406</v>
      </c>
      <c r="R83" s="230">
        <v>332</v>
      </c>
      <c r="S83" s="230">
        <v>938</v>
      </c>
      <c r="T83" s="230">
        <v>92</v>
      </c>
      <c r="U83" s="230">
        <v>92</v>
      </c>
      <c r="V83" s="230">
        <v>92</v>
      </c>
      <c r="W83" s="230" t="s">
        <v>852</v>
      </c>
      <c r="X83" s="230">
        <v>76</v>
      </c>
      <c r="Y83" s="230" t="s">
        <v>852</v>
      </c>
      <c r="Z83" s="230">
        <v>39</v>
      </c>
      <c r="AA83" s="230">
        <v>70</v>
      </c>
      <c r="AB83" s="230">
        <v>92</v>
      </c>
      <c r="AC83" s="230">
        <v>209</v>
      </c>
      <c r="AD83" s="230">
        <v>157</v>
      </c>
      <c r="AE83" s="230">
        <v>178</v>
      </c>
      <c r="AF83" s="230">
        <v>27</v>
      </c>
      <c r="AG83" s="230">
        <v>167</v>
      </c>
      <c r="AH83" s="230" t="s">
        <v>852</v>
      </c>
      <c r="AI83" s="230">
        <v>51</v>
      </c>
      <c r="AJ83" s="230">
        <v>106</v>
      </c>
      <c r="AK83" s="230">
        <v>178</v>
      </c>
    </row>
    <row r="84" spans="1:37" ht="10.5" customHeight="1" x14ac:dyDescent="0.15">
      <c r="A84" s="27" t="s">
        <v>376</v>
      </c>
      <c r="B84" s="241">
        <v>1100</v>
      </c>
      <c r="C84" s="230">
        <v>905</v>
      </c>
      <c r="D84" s="230">
        <v>1064</v>
      </c>
      <c r="E84" s="230">
        <v>451</v>
      </c>
      <c r="F84" s="230">
        <v>914</v>
      </c>
      <c r="G84" s="230">
        <v>59</v>
      </c>
      <c r="H84" s="230">
        <v>311</v>
      </c>
      <c r="I84" s="230">
        <v>535</v>
      </c>
      <c r="J84" s="230">
        <v>1094</v>
      </c>
      <c r="K84" s="230">
        <v>848</v>
      </c>
      <c r="L84" s="230">
        <v>722</v>
      </c>
      <c r="M84" s="230">
        <v>812</v>
      </c>
      <c r="N84" s="230">
        <v>439</v>
      </c>
      <c r="O84" s="230">
        <v>719</v>
      </c>
      <c r="P84" s="230">
        <v>40</v>
      </c>
      <c r="Q84" s="230">
        <v>250</v>
      </c>
      <c r="R84" s="230">
        <v>378</v>
      </c>
      <c r="S84" s="230">
        <v>848</v>
      </c>
      <c r="T84" s="230">
        <v>81</v>
      </c>
      <c r="U84" s="230">
        <v>75</v>
      </c>
      <c r="V84" s="230">
        <v>81</v>
      </c>
      <c r="W84" s="230">
        <v>12</v>
      </c>
      <c r="X84" s="230">
        <v>81</v>
      </c>
      <c r="Y84" s="230">
        <v>9</v>
      </c>
      <c r="Z84" s="230">
        <v>14</v>
      </c>
      <c r="AA84" s="230">
        <v>58</v>
      </c>
      <c r="AB84" s="230">
        <v>75</v>
      </c>
      <c r="AC84" s="230">
        <v>171</v>
      </c>
      <c r="AD84" s="230">
        <v>109</v>
      </c>
      <c r="AE84" s="230">
        <v>171</v>
      </c>
      <c r="AF84" s="230" t="s">
        <v>852</v>
      </c>
      <c r="AG84" s="230">
        <v>114</v>
      </c>
      <c r="AH84" s="230">
        <v>10</v>
      </c>
      <c r="AI84" s="230">
        <v>46</v>
      </c>
      <c r="AJ84" s="230">
        <v>98</v>
      </c>
      <c r="AK84" s="230">
        <v>171</v>
      </c>
    </row>
    <row r="85" spans="1:37" ht="10.5" customHeight="1" x14ac:dyDescent="0.15">
      <c r="A85" s="27" t="s">
        <v>377</v>
      </c>
      <c r="B85" s="241">
        <v>1849</v>
      </c>
      <c r="C85" s="230">
        <v>1481</v>
      </c>
      <c r="D85" s="230">
        <v>1801</v>
      </c>
      <c r="E85" s="230">
        <v>1059</v>
      </c>
      <c r="F85" s="230">
        <v>1589</v>
      </c>
      <c r="G85" s="230">
        <v>136</v>
      </c>
      <c r="H85" s="230">
        <v>530</v>
      </c>
      <c r="I85" s="230">
        <v>667</v>
      </c>
      <c r="J85" s="230">
        <v>1695</v>
      </c>
      <c r="K85" s="230">
        <v>1375</v>
      </c>
      <c r="L85" s="230">
        <v>1135</v>
      </c>
      <c r="M85" s="230">
        <v>1344</v>
      </c>
      <c r="N85" s="230">
        <v>909</v>
      </c>
      <c r="O85" s="230">
        <v>1153</v>
      </c>
      <c r="P85" s="230">
        <v>109</v>
      </c>
      <c r="Q85" s="230">
        <v>467</v>
      </c>
      <c r="R85" s="230">
        <v>567</v>
      </c>
      <c r="S85" s="230">
        <v>1282</v>
      </c>
      <c r="T85" s="230">
        <v>132</v>
      </c>
      <c r="U85" s="230">
        <v>93</v>
      </c>
      <c r="V85" s="230">
        <v>116</v>
      </c>
      <c r="W85" s="230">
        <v>77</v>
      </c>
      <c r="X85" s="230">
        <v>104</v>
      </c>
      <c r="Y85" s="230" t="s">
        <v>852</v>
      </c>
      <c r="Z85" s="230">
        <v>12</v>
      </c>
      <c r="AA85" s="230">
        <v>22</v>
      </c>
      <c r="AB85" s="230">
        <v>122</v>
      </c>
      <c r="AC85" s="230">
        <v>342</v>
      </c>
      <c r="AD85" s="230">
        <v>254</v>
      </c>
      <c r="AE85" s="230">
        <v>342</v>
      </c>
      <c r="AF85" s="230">
        <v>72</v>
      </c>
      <c r="AG85" s="230">
        <v>332</v>
      </c>
      <c r="AH85" s="230">
        <v>26</v>
      </c>
      <c r="AI85" s="230">
        <v>51</v>
      </c>
      <c r="AJ85" s="230">
        <v>78</v>
      </c>
      <c r="AK85" s="230">
        <v>291</v>
      </c>
    </row>
    <row r="86" spans="1:37" ht="10.5" customHeight="1" x14ac:dyDescent="0.15">
      <c r="A86" s="27" t="s">
        <v>378</v>
      </c>
      <c r="B86" s="241">
        <v>1086</v>
      </c>
      <c r="C86" s="230">
        <v>893</v>
      </c>
      <c r="D86" s="230">
        <v>1063</v>
      </c>
      <c r="E86" s="230">
        <v>358</v>
      </c>
      <c r="F86" s="230">
        <v>965</v>
      </c>
      <c r="G86" s="230">
        <v>67</v>
      </c>
      <c r="H86" s="230">
        <v>260</v>
      </c>
      <c r="I86" s="230">
        <v>387</v>
      </c>
      <c r="J86" s="230">
        <v>1019</v>
      </c>
      <c r="K86" s="230">
        <v>677</v>
      </c>
      <c r="L86" s="230">
        <v>632</v>
      </c>
      <c r="M86" s="230">
        <v>665</v>
      </c>
      <c r="N86" s="230">
        <v>335</v>
      </c>
      <c r="O86" s="230">
        <v>567</v>
      </c>
      <c r="P86" s="230">
        <v>29</v>
      </c>
      <c r="Q86" s="230">
        <v>221</v>
      </c>
      <c r="R86" s="230">
        <v>323</v>
      </c>
      <c r="S86" s="230">
        <v>651</v>
      </c>
      <c r="T86" s="230">
        <v>60</v>
      </c>
      <c r="U86" s="230">
        <v>60</v>
      </c>
      <c r="V86" s="230">
        <v>60</v>
      </c>
      <c r="W86" s="230">
        <v>14</v>
      </c>
      <c r="X86" s="230">
        <v>60</v>
      </c>
      <c r="Y86" s="230">
        <v>9</v>
      </c>
      <c r="Z86" s="230">
        <v>19</v>
      </c>
      <c r="AA86" s="230">
        <v>9</v>
      </c>
      <c r="AB86" s="230">
        <v>60</v>
      </c>
      <c r="AC86" s="230">
        <v>349</v>
      </c>
      <c r="AD86" s="230">
        <v>202</v>
      </c>
      <c r="AE86" s="230">
        <v>338</v>
      </c>
      <c r="AF86" s="230">
        <v>9</v>
      </c>
      <c r="AG86" s="230">
        <v>338</v>
      </c>
      <c r="AH86" s="230">
        <v>29</v>
      </c>
      <c r="AI86" s="230">
        <v>20</v>
      </c>
      <c r="AJ86" s="230">
        <v>55</v>
      </c>
      <c r="AK86" s="230">
        <v>309</v>
      </c>
    </row>
    <row r="87" spans="1:37" ht="10.5" customHeight="1" x14ac:dyDescent="0.15">
      <c r="A87" s="27" t="s">
        <v>379</v>
      </c>
      <c r="B87" s="241">
        <v>1326</v>
      </c>
      <c r="C87" s="230">
        <v>1104</v>
      </c>
      <c r="D87" s="230">
        <v>1326</v>
      </c>
      <c r="E87" s="230">
        <v>612</v>
      </c>
      <c r="F87" s="230">
        <v>1225</v>
      </c>
      <c r="G87" s="230">
        <v>87</v>
      </c>
      <c r="H87" s="230">
        <v>551</v>
      </c>
      <c r="I87" s="230">
        <v>581</v>
      </c>
      <c r="J87" s="230">
        <v>1305</v>
      </c>
      <c r="K87" s="230">
        <v>911</v>
      </c>
      <c r="L87" s="230">
        <v>816</v>
      </c>
      <c r="M87" s="230">
        <v>911</v>
      </c>
      <c r="N87" s="230">
        <v>588</v>
      </c>
      <c r="O87" s="230">
        <v>827</v>
      </c>
      <c r="P87" s="230">
        <v>43</v>
      </c>
      <c r="Q87" s="230">
        <v>357</v>
      </c>
      <c r="R87" s="230">
        <v>408</v>
      </c>
      <c r="S87" s="230">
        <v>890</v>
      </c>
      <c r="T87" s="230">
        <v>124</v>
      </c>
      <c r="U87" s="230">
        <v>124</v>
      </c>
      <c r="V87" s="230">
        <v>124</v>
      </c>
      <c r="W87" s="230">
        <v>7</v>
      </c>
      <c r="X87" s="230">
        <v>124</v>
      </c>
      <c r="Y87" s="230">
        <v>16</v>
      </c>
      <c r="Z87" s="230">
        <v>45</v>
      </c>
      <c r="AA87" s="230">
        <v>44</v>
      </c>
      <c r="AB87" s="230">
        <v>124</v>
      </c>
      <c r="AC87" s="230">
        <v>291</v>
      </c>
      <c r="AD87" s="230">
        <v>165</v>
      </c>
      <c r="AE87" s="230">
        <v>291</v>
      </c>
      <c r="AF87" s="230">
        <v>17</v>
      </c>
      <c r="AG87" s="230">
        <v>274</v>
      </c>
      <c r="AH87" s="230">
        <v>29</v>
      </c>
      <c r="AI87" s="230">
        <v>149</v>
      </c>
      <c r="AJ87" s="230">
        <v>129</v>
      </c>
      <c r="AK87" s="230">
        <v>291</v>
      </c>
    </row>
    <row r="88" spans="1:37" ht="10.5" customHeight="1" x14ac:dyDescent="0.15">
      <c r="A88" s="27" t="s">
        <v>380</v>
      </c>
      <c r="B88" s="241">
        <v>1298</v>
      </c>
      <c r="C88" s="230">
        <v>1101</v>
      </c>
      <c r="D88" s="230">
        <v>1276</v>
      </c>
      <c r="E88" s="230">
        <v>536</v>
      </c>
      <c r="F88" s="230">
        <v>1115</v>
      </c>
      <c r="G88" s="230">
        <v>121</v>
      </c>
      <c r="H88" s="230">
        <v>352</v>
      </c>
      <c r="I88" s="230">
        <v>447</v>
      </c>
      <c r="J88" s="230">
        <v>1230</v>
      </c>
      <c r="K88" s="230">
        <v>704</v>
      </c>
      <c r="L88" s="230">
        <v>630</v>
      </c>
      <c r="M88" s="230">
        <v>694</v>
      </c>
      <c r="N88" s="230">
        <v>416</v>
      </c>
      <c r="O88" s="230">
        <v>577</v>
      </c>
      <c r="P88" s="230">
        <v>40</v>
      </c>
      <c r="Q88" s="230">
        <v>228</v>
      </c>
      <c r="R88" s="230">
        <v>296</v>
      </c>
      <c r="S88" s="230">
        <v>658</v>
      </c>
      <c r="T88" s="230">
        <v>85</v>
      </c>
      <c r="U88" s="230">
        <v>59</v>
      </c>
      <c r="V88" s="230">
        <v>85</v>
      </c>
      <c r="W88" s="230">
        <v>49</v>
      </c>
      <c r="X88" s="230">
        <v>68</v>
      </c>
      <c r="Y88" s="230" t="s">
        <v>852</v>
      </c>
      <c r="Z88" s="230" t="s">
        <v>852</v>
      </c>
      <c r="AA88" s="230">
        <v>9</v>
      </c>
      <c r="AB88" s="230">
        <v>85</v>
      </c>
      <c r="AC88" s="230">
        <v>508</v>
      </c>
      <c r="AD88" s="230">
        <v>412</v>
      </c>
      <c r="AE88" s="230">
        <v>498</v>
      </c>
      <c r="AF88" s="230">
        <v>71</v>
      </c>
      <c r="AG88" s="230">
        <v>470</v>
      </c>
      <c r="AH88" s="230">
        <v>81</v>
      </c>
      <c r="AI88" s="230">
        <v>125</v>
      </c>
      <c r="AJ88" s="230">
        <v>142</v>
      </c>
      <c r="AK88" s="230">
        <v>486</v>
      </c>
    </row>
    <row r="89" spans="1:37" ht="10.5" customHeight="1" x14ac:dyDescent="0.15">
      <c r="A89" s="27" t="s">
        <v>381</v>
      </c>
      <c r="B89" s="241">
        <v>1242</v>
      </c>
      <c r="C89" s="230">
        <v>945</v>
      </c>
      <c r="D89" s="230">
        <v>1219</v>
      </c>
      <c r="E89" s="230">
        <v>519</v>
      </c>
      <c r="F89" s="230">
        <v>1078</v>
      </c>
      <c r="G89" s="230">
        <v>93</v>
      </c>
      <c r="H89" s="230">
        <v>310</v>
      </c>
      <c r="I89" s="230">
        <v>449</v>
      </c>
      <c r="J89" s="230">
        <v>1152</v>
      </c>
      <c r="K89" s="230">
        <v>713</v>
      </c>
      <c r="L89" s="230">
        <v>584</v>
      </c>
      <c r="M89" s="230">
        <v>704</v>
      </c>
      <c r="N89" s="230">
        <v>371</v>
      </c>
      <c r="O89" s="230">
        <v>602</v>
      </c>
      <c r="P89" s="230">
        <v>53</v>
      </c>
      <c r="Q89" s="230">
        <v>237</v>
      </c>
      <c r="R89" s="230">
        <v>260</v>
      </c>
      <c r="S89" s="230">
        <v>694</v>
      </c>
      <c r="T89" s="230">
        <v>156</v>
      </c>
      <c r="U89" s="230">
        <v>156</v>
      </c>
      <c r="V89" s="230">
        <v>142</v>
      </c>
      <c r="W89" s="230">
        <v>10</v>
      </c>
      <c r="X89" s="230">
        <v>142</v>
      </c>
      <c r="Y89" s="230">
        <v>10</v>
      </c>
      <c r="Z89" s="230">
        <v>56</v>
      </c>
      <c r="AA89" s="230">
        <v>94</v>
      </c>
      <c r="AB89" s="230">
        <v>156</v>
      </c>
      <c r="AC89" s="230">
        <v>373</v>
      </c>
      <c r="AD89" s="230">
        <v>205</v>
      </c>
      <c r="AE89" s="230">
        <v>373</v>
      </c>
      <c r="AF89" s="230">
        <v>138</v>
      </c>
      <c r="AG89" s="230">
        <v>334</v>
      </c>
      <c r="AH89" s="230">
        <v>30</v>
      </c>
      <c r="AI89" s="230">
        <v>17</v>
      </c>
      <c r="AJ89" s="230">
        <v>95</v>
      </c>
      <c r="AK89" s="230">
        <v>301</v>
      </c>
    </row>
    <row r="90" spans="1:37" ht="10.5" customHeight="1" x14ac:dyDescent="0.15">
      <c r="A90" s="27" t="s">
        <v>382</v>
      </c>
      <c r="B90" s="241">
        <v>1667</v>
      </c>
      <c r="C90" s="230">
        <v>1413</v>
      </c>
      <c r="D90" s="230">
        <v>1622</v>
      </c>
      <c r="E90" s="230">
        <v>689</v>
      </c>
      <c r="F90" s="230">
        <v>1424</v>
      </c>
      <c r="G90" s="230">
        <v>80</v>
      </c>
      <c r="H90" s="230">
        <v>359</v>
      </c>
      <c r="I90" s="230">
        <v>689</v>
      </c>
      <c r="J90" s="230">
        <v>1582</v>
      </c>
      <c r="K90" s="230">
        <v>1193</v>
      </c>
      <c r="L90" s="230">
        <v>1054</v>
      </c>
      <c r="M90" s="230">
        <v>1162</v>
      </c>
      <c r="N90" s="230">
        <v>597</v>
      </c>
      <c r="O90" s="230">
        <v>1028</v>
      </c>
      <c r="P90" s="230">
        <v>67</v>
      </c>
      <c r="Q90" s="230">
        <v>270</v>
      </c>
      <c r="R90" s="230">
        <v>410</v>
      </c>
      <c r="S90" s="230">
        <v>1107</v>
      </c>
      <c r="T90" s="230">
        <v>186</v>
      </c>
      <c r="U90" s="230">
        <v>186</v>
      </c>
      <c r="V90" s="230">
        <v>171</v>
      </c>
      <c r="W90" s="230" t="s">
        <v>852</v>
      </c>
      <c r="X90" s="230">
        <v>171</v>
      </c>
      <c r="Y90" s="230" t="s">
        <v>852</v>
      </c>
      <c r="Z90" s="230">
        <v>85</v>
      </c>
      <c r="AA90" s="230">
        <v>156</v>
      </c>
      <c r="AB90" s="230">
        <v>186</v>
      </c>
      <c r="AC90" s="230">
        <v>289</v>
      </c>
      <c r="AD90" s="230">
        <v>174</v>
      </c>
      <c r="AE90" s="230">
        <v>289</v>
      </c>
      <c r="AF90" s="230">
        <v>92</v>
      </c>
      <c r="AG90" s="230">
        <v>225</v>
      </c>
      <c r="AH90" s="230">
        <v>13</v>
      </c>
      <c r="AI90" s="230">
        <v>4</v>
      </c>
      <c r="AJ90" s="230">
        <v>124</v>
      </c>
      <c r="AK90" s="230">
        <v>289</v>
      </c>
    </row>
    <row r="91" spans="1:37" ht="10.5" customHeight="1" x14ac:dyDescent="0.15">
      <c r="A91" s="27" t="s">
        <v>383</v>
      </c>
      <c r="B91" s="241">
        <v>1783</v>
      </c>
      <c r="C91" s="230">
        <v>1493</v>
      </c>
      <c r="D91" s="230">
        <v>1708</v>
      </c>
      <c r="E91" s="230">
        <v>775</v>
      </c>
      <c r="F91" s="230">
        <v>1577</v>
      </c>
      <c r="G91" s="230">
        <v>100</v>
      </c>
      <c r="H91" s="230">
        <v>573</v>
      </c>
      <c r="I91" s="230">
        <v>675</v>
      </c>
      <c r="J91" s="230">
        <v>1707</v>
      </c>
      <c r="K91" s="230">
        <v>1210</v>
      </c>
      <c r="L91" s="230">
        <v>1069</v>
      </c>
      <c r="M91" s="230">
        <v>1150</v>
      </c>
      <c r="N91" s="230">
        <v>664</v>
      </c>
      <c r="O91" s="230">
        <v>1044</v>
      </c>
      <c r="P91" s="230">
        <v>70</v>
      </c>
      <c r="Q91" s="230">
        <v>435</v>
      </c>
      <c r="R91" s="230">
        <v>379</v>
      </c>
      <c r="S91" s="230">
        <v>1167</v>
      </c>
      <c r="T91" s="230">
        <v>126</v>
      </c>
      <c r="U91" s="230">
        <v>76</v>
      </c>
      <c r="V91" s="230">
        <v>126</v>
      </c>
      <c r="W91" s="230">
        <v>16</v>
      </c>
      <c r="X91" s="230">
        <v>107</v>
      </c>
      <c r="Y91" s="230" t="s">
        <v>852</v>
      </c>
      <c r="Z91" s="230">
        <v>54</v>
      </c>
      <c r="AA91" s="230">
        <v>126</v>
      </c>
      <c r="AB91" s="230">
        <v>107</v>
      </c>
      <c r="AC91" s="230">
        <v>447</v>
      </c>
      <c r="AD91" s="230">
        <v>348</v>
      </c>
      <c r="AE91" s="230">
        <v>432</v>
      </c>
      <c r="AF91" s="230">
        <v>95</v>
      </c>
      <c r="AG91" s="230">
        <v>426</v>
      </c>
      <c r="AH91" s="230">
        <v>30</v>
      </c>
      <c r="AI91" s="230">
        <v>84</v>
      </c>
      <c r="AJ91" s="230">
        <v>170</v>
      </c>
      <c r="AK91" s="230">
        <v>433</v>
      </c>
    </row>
    <row r="92" spans="1:37" ht="10.5" customHeight="1" x14ac:dyDescent="0.15">
      <c r="A92" s="27" t="s">
        <v>384</v>
      </c>
      <c r="B92" s="241">
        <v>1239</v>
      </c>
      <c r="C92" s="230">
        <v>1062</v>
      </c>
      <c r="D92" s="230">
        <v>1180</v>
      </c>
      <c r="E92" s="230">
        <v>397</v>
      </c>
      <c r="F92" s="230">
        <v>1074</v>
      </c>
      <c r="G92" s="230">
        <v>47</v>
      </c>
      <c r="H92" s="230">
        <v>258</v>
      </c>
      <c r="I92" s="230">
        <v>514</v>
      </c>
      <c r="J92" s="230">
        <v>1082</v>
      </c>
      <c r="K92" s="230">
        <v>660</v>
      </c>
      <c r="L92" s="230">
        <v>610</v>
      </c>
      <c r="M92" s="230">
        <v>627</v>
      </c>
      <c r="N92" s="230">
        <v>325</v>
      </c>
      <c r="O92" s="230">
        <v>563</v>
      </c>
      <c r="P92" s="230">
        <v>37</v>
      </c>
      <c r="Q92" s="230">
        <v>213</v>
      </c>
      <c r="R92" s="230">
        <v>285</v>
      </c>
      <c r="S92" s="230">
        <v>632</v>
      </c>
      <c r="T92" s="230">
        <v>82</v>
      </c>
      <c r="U92" s="230">
        <v>82</v>
      </c>
      <c r="V92" s="230">
        <v>82</v>
      </c>
      <c r="W92" s="230">
        <v>44</v>
      </c>
      <c r="X92" s="230">
        <v>70</v>
      </c>
      <c r="Y92" s="230" t="s">
        <v>852</v>
      </c>
      <c r="Z92" s="230">
        <v>34</v>
      </c>
      <c r="AA92" s="230">
        <v>27</v>
      </c>
      <c r="AB92" s="230">
        <v>70</v>
      </c>
      <c r="AC92" s="230">
        <v>497</v>
      </c>
      <c r="AD92" s="230">
        <v>370</v>
      </c>
      <c r="AE92" s="230">
        <v>471</v>
      </c>
      <c r="AF92" s="230">
        <v>28</v>
      </c>
      <c r="AG92" s="230">
        <v>441</v>
      </c>
      <c r="AH92" s="230">
        <v>10</v>
      </c>
      <c r="AI92" s="230">
        <v>10</v>
      </c>
      <c r="AJ92" s="230">
        <v>202</v>
      </c>
      <c r="AK92" s="230">
        <v>380</v>
      </c>
    </row>
    <row r="93" spans="1:37" ht="10.5" customHeight="1" x14ac:dyDescent="0.15">
      <c r="A93" s="27" t="s">
        <v>385</v>
      </c>
      <c r="B93" s="241">
        <v>1623</v>
      </c>
      <c r="C93" s="230">
        <v>1383</v>
      </c>
      <c r="D93" s="230">
        <v>1550</v>
      </c>
      <c r="E93" s="230">
        <v>718</v>
      </c>
      <c r="F93" s="230">
        <v>1415</v>
      </c>
      <c r="G93" s="230">
        <v>121</v>
      </c>
      <c r="H93" s="230">
        <v>362</v>
      </c>
      <c r="I93" s="230">
        <v>670</v>
      </c>
      <c r="J93" s="230">
        <v>1530</v>
      </c>
      <c r="K93" s="230">
        <v>874</v>
      </c>
      <c r="L93" s="230">
        <v>770</v>
      </c>
      <c r="M93" s="230">
        <v>852</v>
      </c>
      <c r="N93" s="230">
        <v>549</v>
      </c>
      <c r="O93" s="230">
        <v>733</v>
      </c>
      <c r="P93" s="230">
        <v>49</v>
      </c>
      <c r="Q93" s="230">
        <v>302</v>
      </c>
      <c r="R93" s="230">
        <v>321</v>
      </c>
      <c r="S93" s="230">
        <v>823</v>
      </c>
      <c r="T93" s="230">
        <v>148</v>
      </c>
      <c r="U93" s="230">
        <v>148</v>
      </c>
      <c r="V93" s="230">
        <v>121</v>
      </c>
      <c r="W93" s="230">
        <v>17</v>
      </c>
      <c r="X93" s="230">
        <v>121</v>
      </c>
      <c r="Y93" s="230" t="s">
        <v>852</v>
      </c>
      <c r="Z93" s="230">
        <v>26</v>
      </c>
      <c r="AA93" s="230">
        <v>47</v>
      </c>
      <c r="AB93" s="230">
        <v>148</v>
      </c>
      <c r="AC93" s="230">
        <v>601</v>
      </c>
      <c r="AD93" s="230">
        <v>464</v>
      </c>
      <c r="AE93" s="230">
        <v>577</v>
      </c>
      <c r="AF93" s="230">
        <v>152</v>
      </c>
      <c r="AG93" s="230">
        <v>560</v>
      </c>
      <c r="AH93" s="230">
        <v>73</v>
      </c>
      <c r="AI93" s="230">
        <v>34</v>
      </c>
      <c r="AJ93" s="230">
        <v>302</v>
      </c>
      <c r="AK93" s="230">
        <v>559</v>
      </c>
    </row>
    <row r="94" spans="1:37" ht="10.5" customHeight="1" x14ac:dyDescent="0.15">
      <c r="A94" s="35" t="s">
        <v>386</v>
      </c>
      <c r="B94" s="54">
        <v>1289</v>
      </c>
      <c r="C94" s="60">
        <v>1063</v>
      </c>
      <c r="D94" s="60">
        <v>1289</v>
      </c>
      <c r="E94" s="60">
        <v>560</v>
      </c>
      <c r="F94" s="60">
        <v>1129</v>
      </c>
      <c r="G94" s="60">
        <v>112</v>
      </c>
      <c r="H94" s="60">
        <v>447</v>
      </c>
      <c r="I94" s="60">
        <v>605</v>
      </c>
      <c r="J94" s="60">
        <v>1246</v>
      </c>
      <c r="K94" s="60">
        <v>871</v>
      </c>
      <c r="L94" s="60">
        <v>729</v>
      </c>
      <c r="M94" s="60">
        <v>871</v>
      </c>
      <c r="N94" s="60">
        <v>548</v>
      </c>
      <c r="O94" s="60">
        <v>736</v>
      </c>
      <c r="P94" s="60">
        <v>82</v>
      </c>
      <c r="Q94" s="60">
        <v>405</v>
      </c>
      <c r="R94" s="60">
        <v>393</v>
      </c>
      <c r="S94" s="60">
        <v>862</v>
      </c>
      <c r="T94" s="60">
        <v>105</v>
      </c>
      <c r="U94" s="60">
        <v>93</v>
      </c>
      <c r="V94" s="60">
        <v>105</v>
      </c>
      <c r="W94" s="60">
        <v>11</v>
      </c>
      <c r="X94" s="60">
        <v>79</v>
      </c>
      <c r="Y94" s="60" t="s">
        <v>852</v>
      </c>
      <c r="Z94" s="60">
        <v>11</v>
      </c>
      <c r="AA94" s="60">
        <v>93</v>
      </c>
      <c r="AB94" s="60">
        <v>94</v>
      </c>
      <c r="AC94" s="60">
        <v>313</v>
      </c>
      <c r="AD94" s="60">
        <v>241</v>
      </c>
      <c r="AE94" s="60">
        <v>313</v>
      </c>
      <c r="AF94" s="60" t="s">
        <v>852</v>
      </c>
      <c r="AG94" s="60">
        <v>313</v>
      </c>
      <c r="AH94" s="60">
        <v>30</v>
      </c>
      <c r="AI94" s="60">
        <v>30</v>
      </c>
      <c r="AJ94" s="60">
        <v>120</v>
      </c>
      <c r="AK94" s="60">
        <v>290</v>
      </c>
    </row>
    <row r="95" spans="1:37" s="266" customFormat="1" ht="9.75" customHeight="1" x14ac:dyDescent="0.15">
      <c r="A95" s="265"/>
      <c r="B95" s="543"/>
      <c r="C95" s="543"/>
      <c r="D95" s="543"/>
      <c r="E95" s="543"/>
      <c r="F95" s="543"/>
      <c r="G95" s="543"/>
      <c r="H95" s="543"/>
      <c r="I95" s="543"/>
      <c r="J95" s="543"/>
      <c r="K95" s="543"/>
      <c r="L95" s="543"/>
      <c r="M95" s="543"/>
      <c r="N95" s="543"/>
      <c r="O95" s="543"/>
      <c r="P95" s="543"/>
      <c r="Q95" s="543"/>
      <c r="R95" s="543"/>
      <c r="S95" s="543"/>
      <c r="T95" s="543"/>
      <c r="U95" s="543"/>
      <c r="V95" s="543"/>
      <c r="W95" s="543"/>
      <c r="X95" s="543"/>
      <c r="Y95" s="543"/>
      <c r="Z95" s="543"/>
      <c r="AA95" s="543"/>
      <c r="AB95" s="543"/>
      <c r="AC95" s="544" t="s">
        <v>724</v>
      </c>
      <c r="AD95" s="544"/>
      <c r="AE95" s="544"/>
      <c r="AF95" s="544"/>
      <c r="AG95" s="544"/>
      <c r="AH95" s="544"/>
      <c r="AI95" s="544"/>
      <c r="AJ95" s="544"/>
      <c r="AK95" s="544"/>
    </row>
    <row r="96" spans="1:37" s="266" customFormat="1" ht="9.75" customHeight="1" x14ac:dyDescent="0.15">
      <c r="A96" s="172"/>
      <c r="B96" s="543"/>
      <c r="C96" s="543"/>
      <c r="D96" s="543"/>
      <c r="E96" s="543"/>
      <c r="F96" s="543"/>
      <c r="G96" s="543"/>
      <c r="H96" s="543"/>
      <c r="I96" s="543"/>
      <c r="J96" s="543"/>
      <c r="K96" s="543"/>
      <c r="L96" s="543"/>
      <c r="M96" s="543"/>
      <c r="N96" s="543"/>
      <c r="O96" s="543"/>
      <c r="P96" s="543"/>
      <c r="Q96" s="543"/>
      <c r="R96" s="543"/>
      <c r="S96" s="543"/>
      <c r="T96" s="543"/>
      <c r="U96" s="543"/>
      <c r="V96" s="543"/>
      <c r="W96" s="543"/>
      <c r="X96" s="543"/>
      <c r="Y96" s="543"/>
      <c r="Z96" s="543"/>
      <c r="AA96" s="543"/>
      <c r="AB96" s="543"/>
      <c r="AC96" s="544" t="s">
        <v>725</v>
      </c>
      <c r="AD96" s="544"/>
      <c r="AE96" s="544"/>
      <c r="AF96" s="544"/>
      <c r="AG96" s="544"/>
      <c r="AH96" s="544"/>
      <c r="AI96" s="544"/>
      <c r="AJ96" s="544"/>
      <c r="AK96" s="544"/>
    </row>
  </sheetData>
  <mergeCells count="15">
    <mergeCell ref="B95:J95"/>
    <mergeCell ref="K95:S95"/>
    <mergeCell ref="T95:AB95"/>
    <mergeCell ref="AC95:AK95"/>
    <mergeCell ref="B96:J96"/>
    <mergeCell ref="K96:S96"/>
    <mergeCell ref="T96:AB96"/>
    <mergeCell ref="AC96:AK96"/>
    <mergeCell ref="B1:J1"/>
    <mergeCell ref="K1:S1"/>
    <mergeCell ref="T1:AB1"/>
    <mergeCell ref="AC1:AK1"/>
    <mergeCell ref="B4:B6"/>
    <mergeCell ref="K4:K6"/>
    <mergeCell ref="T4:T6"/>
  </mergeCells>
  <phoneticPr fontId="20"/>
  <pageMargins left="0.59055118110236227" right="0.59055118110236227" top="0.39370078740157483" bottom="0.19685039370078741" header="0.59055118110236227" footer="0.31496062992125984"/>
  <pageSetup paperSize="9" scale="74" firstPageNumber="24" fitToHeight="2" pageOrder="overThenDown" orientation="portrait" useFirstPageNumber="1" r:id="rId1"/>
  <headerFooter alignWithMargins="0"/>
  <colBreaks count="3" manualBreakCount="3">
    <brk id="10" max="86" man="1"/>
    <brk id="19" max="86" man="1"/>
    <brk id="28" max="86"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M79"/>
  <sheetViews>
    <sheetView showGridLines="0" view="pageBreakPreview" zoomScaleNormal="130" zoomScaleSheetLayoutView="100" workbookViewId="0">
      <pane xSplit="1" ySplit="5" topLeftCell="B6" activePane="bottomRight" state="frozen"/>
      <selection pane="topRight"/>
      <selection pane="bottomLeft"/>
      <selection pane="bottomRight"/>
    </sheetView>
  </sheetViews>
  <sheetFormatPr defaultRowHeight="13.5" x14ac:dyDescent="0.15"/>
  <cols>
    <col min="1" max="1" width="31.5" style="142" customWidth="1"/>
    <col min="2" max="13" width="7.75" style="137" customWidth="1"/>
    <col min="14" max="16384" width="9" style="137"/>
  </cols>
  <sheetData>
    <row r="1" spans="1:13" s="259" customFormat="1" ht="36" customHeight="1" x14ac:dyDescent="0.15">
      <c r="A1" s="133" t="s">
        <v>759</v>
      </c>
      <c r="B1" s="519" t="s">
        <v>727</v>
      </c>
      <c r="C1" s="519"/>
      <c r="D1" s="519"/>
      <c r="E1" s="519"/>
      <c r="F1" s="519"/>
      <c r="G1" s="519"/>
      <c r="H1" s="519"/>
      <c r="I1" s="519"/>
      <c r="J1" s="519"/>
      <c r="K1" s="519"/>
      <c r="L1" s="519"/>
      <c r="M1" s="519"/>
    </row>
    <row r="2" spans="1:13" ht="13.5" customHeight="1" x14ac:dyDescent="0.15">
      <c r="A2" s="33"/>
      <c r="B2" s="22"/>
      <c r="C2" s="22"/>
      <c r="D2" s="22"/>
      <c r="E2" s="22"/>
      <c r="F2" s="22"/>
      <c r="G2" s="22"/>
      <c r="H2" s="22"/>
      <c r="I2" s="22"/>
      <c r="J2" s="22"/>
      <c r="K2" s="22"/>
      <c r="L2" s="22"/>
      <c r="M2" s="37" t="s">
        <v>7</v>
      </c>
    </row>
    <row r="3" spans="1:13" s="7" customFormat="1" ht="12.75" customHeight="1" x14ac:dyDescent="0.15">
      <c r="A3" s="73"/>
      <c r="B3" s="173" t="s">
        <v>543</v>
      </c>
      <c r="C3" s="104"/>
      <c r="D3" s="104"/>
      <c r="E3" s="174"/>
      <c r="F3" s="174"/>
      <c r="G3" s="174"/>
      <c r="H3" s="174"/>
      <c r="I3" s="174"/>
      <c r="J3" s="174"/>
      <c r="K3" s="174"/>
      <c r="L3" s="174"/>
      <c r="M3" s="175"/>
    </row>
    <row r="4" spans="1:13" s="7" customFormat="1" ht="12.75" customHeight="1" x14ac:dyDescent="0.15">
      <c r="A4" s="153"/>
      <c r="B4" s="523"/>
      <c r="C4" s="258"/>
      <c r="D4" s="258"/>
      <c r="E4" s="522" t="s">
        <v>183</v>
      </c>
      <c r="F4" s="256"/>
      <c r="G4" s="136"/>
      <c r="H4" s="522" t="s">
        <v>314</v>
      </c>
      <c r="I4" s="256"/>
      <c r="J4" s="136"/>
      <c r="K4" s="253" t="s">
        <v>276</v>
      </c>
      <c r="L4" s="256"/>
      <c r="M4" s="256"/>
    </row>
    <row r="5" spans="1:13" s="7" customFormat="1" ht="24" customHeight="1" x14ac:dyDescent="0.15">
      <c r="A5" s="74"/>
      <c r="B5" s="524"/>
      <c r="C5" s="76" t="s">
        <v>390</v>
      </c>
      <c r="D5" s="77" t="s">
        <v>391</v>
      </c>
      <c r="E5" s="525"/>
      <c r="F5" s="76" t="s">
        <v>390</v>
      </c>
      <c r="G5" s="76" t="s">
        <v>391</v>
      </c>
      <c r="H5" s="541"/>
      <c r="I5" s="76" t="s">
        <v>390</v>
      </c>
      <c r="J5" s="76" t="s">
        <v>391</v>
      </c>
      <c r="K5" s="255"/>
      <c r="L5" s="76" t="s">
        <v>390</v>
      </c>
      <c r="M5" s="77" t="s">
        <v>391</v>
      </c>
    </row>
    <row r="6" spans="1:13" ht="10.5" customHeight="1" x14ac:dyDescent="0.15">
      <c r="A6" s="25" t="s">
        <v>392</v>
      </c>
      <c r="B6" s="230">
        <v>16798</v>
      </c>
      <c r="C6" s="230">
        <v>9441</v>
      </c>
      <c r="D6" s="230">
        <v>7358</v>
      </c>
      <c r="E6" s="230">
        <v>11030</v>
      </c>
      <c r="F6" s="230">
        <v>4633</v>
      </c>
      <c r="G6" s="230">
        <v>6397</v>
      </c>
      <c r="H6" s="230">
        <v>1378</v>
      </c>
      <c r="I6" s="230">
        <v>1119</v>
      </c>
      <c r="J6" s="230">
        <v>258</v>
      </c>
      <c r="K6" s="230">
        <v>4390</v>
      </c>
      <c r="L6" s="230">
        <v>3688</v>
      </c>
      <c r="M6" s="230">
        <v>703</v>
      </c>
    </row>
    <row r="7" spans="1:13" ht="10.5" customHeight="1" x14ac:dyDescent="0.15">
      <c r="A7" s="27" t="s">
        <v>393</v>
      </c>
      <c r="B7" s="241">
        <v>13813</v>
      </c>
      <c r="C7" s="230">
        <v>7436</v>
      </c>
      <c r="D7" s="230">
        <v>6377</v>
      </c>
      <c r="E7" s="230">
        <v>9544</v>
      </c>
      <c r="F7" s="230">
        <v>3868</v>
      </c>
      <c r="G7" s="230">
        <v>5677</v>
      </c>
      <c r="H7" s="230">
        <v>1243</v>
      </c>
      <c r="I7" s="230">
        <v>1026</v>
      </c>
      <c r="J7" s="230">
        <v>217</v>
      </c>
      <c r="K7" s="230">
        <v>3026</v>
      </c>
      <c r="L7" s="230">
        <v>2542</v>
      </c>
      <c r="M7" s="230">
        <v>484</v>
      </c>
    </row>
    <row r="8" spans="1:13" ht="10.5" customHeight="1" x14ac:dyDescent="0.15">
      <c r="A8" s="27" t="s">
        <v>394</v>
      </c>
      <c r="B8" s="230">
        <v>738</v>
      </c>
      <c r="C8" s="230">
        <v>301</v>
      </c>
      <c r="D8" s="230">
        <v>437</v>
      </c>
      <c r="E8" s="230">
        <v>563</v>
      </c>
      <c r="F8" s="230">
        <v>179</v>
      </c>
      <c r="G8" s="230">
        <v>384</v>
      </c>
      <c r="H8" s="230">
        <v>72</v>
      </c>
      <c r="I8" s="230">
        <v>60</v>
      </c>
      <c r="J8" s="230">
        <v>12</v>
      </c>
      <c r="K8" s="230">
        <v>103</v>
      </c>
      <c r="L8" s="230">
        <v>62</v>
      </c>
      <c r="M8" s="230">
        <v>41</v>
      </c>
    </row>
    <row r="9" spans="1:13" ht="10.5" customHeight="1" x14ac:dyDescent="0.15">
      <c r="A9" s="27" t="s">
        <v>728</v>
      </c>
      <c r="B9" s="230">
        <v>154</v>
      </c>
      <c r="C9" s="230">
        <v>29</v>
      </c>
      <c r="D9" s="230">
        <v>126</v>
      </c>
      <c r="E9" s="230">
        <v>142</v>
      </c>
      <c r="F9" s="230">
        <v>29</v>
      </c>
      <c r="G9" s="230">
        <v>114</v>
      </c>
      <c r="H9" s="230">
        <v>12</v>
      </c>
      <c r="I9" s="230" t="s">
        <v>852</v>
      </c>
      <c r="J9" s="230">
        <v>12</v>
      </c>
      <c r="K9" s="230" t="s">
        <v>852</v>
      </c>
      <c r="L9" s="230" t="s">
        <v>852</v>
      </c>
      <c r="M9" s="230" t="s">
        <v>852</v>
      </c>
    </row>
    <row r="10" spans="1:13" ht="10.5" customHeight="1" x14ac:dyDescent="0.15">
      <c r="A10" s="27" t="s">
        <v>729</v>
      </c>
      <c r="B10" s="230">
        <v>3780</v>
      </c>
      <c r="C10" s="230">
        <v>1719</v>
      </c>
      <c r="D10" s="230">
        <v>2061</v>
      </c>
      <c r="E10" s="230">
        <v>2695</v>
      </c>
      <c r="F10" s="230">
        <v>941</v>
      </c>
      <c r="G10" s="230">
        <v>1753</v>
      </c>
      <c r="H10" s="230">
        <v>393</v>
      </c>
      <c r="I10" s="230">
        <v>265</v>
      </c>
      <c r="J10" s="230">
        <v>127</v>
      </c>
      <c r="K10" s="230">
        <v>693</v>
      </c>
      <c r="L10" s="230">
        <v>512</v>
      </c>
      <c r="M10" s="230">
        <v>181</v>
      </c>
    </row>
    <row r="11" spans="1:13" ht="10.5" customHeight="1" x14ac:dyDescent="0.15">
      <c r="A11" s="27" t="s">
        <v>730</v>
      </c>
      <c r="B11" s="230">
        <v>2816</v>
      </c>
      <c r="C11" s="230">
        <v>1266</v>
      </c>
      <c r="D11" s="230">
        <v>1550</v>
      </c>
      <c r="E11" s="230">
        <v>2254</v>
      </c>
      <c r="F11" s="230">
        <v>795</v>
      </c>
      <c r="G11" s="230">
        <v>1459</v>
      </c>
      <c r="H11" s="230">
        <v>205</v>
      </c>
      <c r="I11" s="230">
        <v>178</v>
      </c>
      <c r="J11" s="230">
        <v>28</v>
      </c>
      <c r="K11" s="230">
        <v>357</v>
      </c>
      <c r="L11" s="230">
        <v>293</v>
      </c>
      <c r="M11" s="230">
        <v>63</v>
      </c>
    </row>
    <row r="12" spans="1:13" ht="10.5" customHeight="1" x14ac:dyDescent="0.15">
      <c r="A12" s="27" t="s">
        <v>395</v>
      </c>
      <c r="B12" s="230">
        <v>4847</v>
      </c>
      <c r="C12" s="230">
        <v>2345</v>
      </c>
      <c r="D12" s="230">
        <v>2502</v>
      </c>
      <c r="E12" s="230">
        <v>3453</v>
      </c>
      <c r="F12" s="230">
        <v>1304</v>
      </c>
      <c r="G12" s="230">
        <v>2149</v>
      </c>
      <c r="H12" s="230">
        <v>325</v>
      </c>
      <c r="I12" s="230">
        <v>306</v>
      </c>
      <c r="J12" s="230">
        <v>19</v>
      </c>
      <c r="K12" s="230">
        <v>1069</v>
      </c>
      <c r="L12" s="230">
        <v>735</v>
      </c>
      <c r="M12" s="230">
        <v>334</v>
      </c>
    </row>
    <row r="13" spans="1:13" ht="10.5" customHeight="1" x14ac:dyDescent="0.15">
      <c r="A13" s="27" t="s">
        <v>731</v>
      </c>
      <c r="B13" s="230">
        <v>4867</v>
      </c>
      <c r="C13" s="230">
        <v>3066</v>
      </c>
      <c r="D13" s="230">
        <v>1801</v>
      </c>
      <c r="E13" s="230">
        <v>2922</v>
      </c>
      <c r="F13" s="230">
        <v>1254</v>
      </c>
      <c r="G13" s="230">
        <v>1668</v>
      </c>
      <c r="H13" s="230">
        <v>727</v>
      </c>
      <c r="I13" s="230">
        <v>629</v>
      </c>
      <c r="J13" s="230">
        <v>98</v>
      </c>
      <c r="K13" s="230">
        <v>1218</v>
      </c>
      <c r="L13" s="230">
        <v>1183</v>
      </c>
      <c r="M13" s="230">
        <v>35</v>
      </c>
    </row>
    <row r="14" spans="1:13" ht="10.5" customHeight="1" x14ac:dyDescent="0.15">
      <c r="A14" s="27" t="s">
        <v>396</v>
      </c>
      <c r="B14" s="230">
        <v>3981</v>
      </c>
      <c r="C14" s="230">
        <v>2394</v>
      </c>
      <c r="D14" s="230">
        <v>1587</v>
      </c>
      <c r="E14" s="230">
        <v>2339</v>
      </c>
      <c r="F14" s="230">
        <v>973</v>
      </c>
      <c r="G14" s="230">
        <v>1366</v>
      </c>
      <c r="H14" s="230">
        <v>531</v>
      </c>
      <c r="I14" s="230">
        <v>482</v>
      </c>
      <c r="J14" s="230">
        <v>49</v>
      </c>
      <c r="K14" s="230">
        <v>1110</v>
      </c>
      <c r="L14" s="230">
        <v>939</v>
      </c>
      <c r="M14" s="230">
        <v>171</v>
      </c>
    </row>
    <row r="15" spans="1:13" ht="10.5" customHeight="1" x14ac:dyDescent="0.15">
      <c r="A15" s="27" t="s">
        <v>397</v>
      </c>
      <c r="B15" s="230">
        <v>5133</v>
      </c>
      <c r="C15" s="230">
        <v>2075</v>
      </c>
      <c r="D15" s="230">
        <v>3057</v>
      </c>
      <c r="E15" s="230">
        <v>4391</v>
      </c>
      <c r="F15" s="230">
        <v>1516</v>
      </c>
      <c r="G15" s="230">
        <v>2875</v>
      </c>
      <c r="H15" s="230">
        <v>238</v>
      </c>
      <c r="I15" s="230">
        <v>168</v>
      </c>
      <c r="J15" s="230">
        <v>70</v>
      </c>
      <c r="K15" s="230">
        <v>503</v>
      </c>
      <c r="L15" s="230">
        <v>391</v>
      </c>
      <c r="M15" s="230">
        <v>112</v>
      </c>
    </row>
    <row r="16" spans="1:13" ht="10.5" customHeight="1" x14ac:dyDescent="0.15">
      <c r="A16" s="27" t="s">
        <v>398</v>
      </c>
      <c r="B16" s="230">
        <v>518</v>
      </c>
      <c r="C16" s="230">
        <v>309</v>
      </c>
      <c r="D16" s="230">
        <v>210</v>
      </c>
      <c r="E16" s="230">
        <v>333</v>
      </c>
      <c r="F16" s="230">
        <v>151</v>
      </c>
      <c r="G16" s="230">
        <v>181</v>
      </c>
      <c r="H16" s="230">
        <v>56</v>
      </c>
      <c r="I16" s="230">
        <v>56</v>
      </c>
      <c r="J16" s="230" t="s">
        <v>852</v>
      </c>
      <c r="K16" s="230">
        <v>129</v>
      </c>
      <c r="L16" s="230">
        <v>101</v>
      </c>
      <c r="M16" s="230">
        <v>28</v>
      </c>
    </row>
    <row r="17" spans="1:13" ht="10.5" customHeight="1" x14ac:dyDescent="0.15">
      <c r="A17" s="27" t="s">
        <v>400</v>
      </c>
      <c r="B17" s="230">
        <v>1610</v>
      </c>
      <c r="C17" s="230">
        <v>604</v>
      </c>
      <c r="D17" s="230">
        <v>1006</v>
      </c>
      <c r="E17" s="230">
        <v>1397</v>
      </c>
      <c r="F17" s="230">
        <v>457</v>
      </c>
      <c r="G17" s="230">
        <v>939</v>
      </c>
      <c r="H17" s="230">
        <v>72</v>
      </c>
      <c r="I17" s="230">
        <v>55</v>
      </c>
      <c r="J17" s="230">
        <v>17</v>
      </c>
      <c r="K17" s="230">
        <v>142</v>
      </c>
      <c r="L17" s="230">
        <v>92</v>
      </c>
      <c r="M17" s="230">
        <v>50</v>
      </c>
    </row>
    <row r="18" spans="1:13" ht="10.5" customHeight="1" x14ac:dyDescent="0.15">
      <c r="A18" s="27" t="s">
        <v>612</v>
      </c>
      <c r="B18" s="230">
        <v>1513</v>
      </c>
      <c r="C18" s="230">
        <v>705</v>
      </c>
      <c r="D18" s="230">
        <v>808</v>
      </c>
      <c r="E18" s="230">
        <v>1175</v>
      </c>
      <c r="F18" s="230">
        <v>439</v>
      </c>
      <c r="G18" s="230">
        <v>736</v>
      </c>
      <c r="H18" s="230">
        <v>39</v>
      </c>
      <c r="I18" s="230">
        <v>29</v>
      </c>
      <c r="J18" s="230">
        <v>10</v>
      </c>
      <c r="K18" s="230">
        <v>299</v>
      </c>
      <c r="L18" s="230">
        <v>238</v>
      </c>
      <c r="M18" s="230">
        <v>61</v>
      </c>
    </row>
    <row r="19" spans="1:13" ht="10.5" customHeight="1" x14ac:dyDescent="0.15">
      <c r="A19" s="27" t="s">
        <v>732</v>
      </c>
      <c r="B19" s="230">
        <v>511</v>
      </c>
      <c r="C19" s="230">
        <v>308</v>
      </c>
      <c r="D19" s="230">
        <v>204</v>
      </c>
      <c r="E19" s="230">
        <v>326</v>
      </c>
      <c r="F19" s="230">
        <v>138</v>
      </c>
      <c r="G19" s="230">
        <v>188</v>
      </c>
      <c r="H19" s="230">
        <v>52</v>
      </c>
      <c r="I19" s="230">
        <v>52</v>
      </c>
      <c r="J19" s="230" t="s">
        <v>852</v>
      </c>
      <c r="K19" s="230">
        <v>133</v>
      </c>
      <c r="L19" s="230">
        <v>117</v>
      </c>
      <c r="M19" s="230">
        <v>16</v>
      </c>
    </row>
    <row r="20" spans="1:13" ht="10.5" customHeight="1" x14ac:dyDescent="0.15">
      <c r="A20" s="27" t="s">
        <v>733</v>
      </c>
      <c r="B20" s="230">
        <v>612</v>
      </c>
      <c r="C20" s="230">
        <v>299</v>
      </c>
      <c r="D20" s="230">
        <v>312</v>
      </c>
      <c r="E20" s="230">
        <v>432</v>
      </c>
      <c r="F20" s="230">
        <v>126</v>
      </c>
      <c r="G20" s="230">
        <v>306</v>
      </c>
      <c r="H20" s="230">
        <v>34</v>
      </c>
      <c r="I20" s="230">
        <v>34</v>
      </c>
      <c r="J20" s="230" t="s">
        <v>852</v>
      </c>
      <c r="K20" s="230">
        <v>146</v>
      </c>
      <c r="L20" s="230">
        <v>139</v>
      </c>
      <c r="M20" s="230">
        <v>7</v>
      </c>
    </row>
    <row r="21" spans="1:13" ht="10.5" customHeight="1" x14ac:dyDescent="0.15">
      <c r="A21" s="27" t="s">
        <v>401</v>
      </c>
      <c r="B21" s="230">
        <v>1496</v>
      </c>
      <c r="C21" s="230">
        <v>595</v>
      </c>
      <c r="D21" s="230">
        <v>901</v>
      </c>
      <c r="E21" s="230">
        <v>1204</v>
      </c>
      <c r="F21" s="230">
        <v>374</v>
      </c>
      <c r="G21" s="230">
        <v>829</v>
      </c>
      <c r="H21" s="230">
        <v>125</v>
      </c>
      <c r="I21" s="230">
        <v>53</v>
      </c>
      <c r="J21" s="230">
        <v>71</v>
      </c>
      <c r="K21" s="230">
        <v>167</v>
      </c>
      <c r="L21" s="230">
        <v>167</v>
      </c>
      <c r="M21" s="230" t="s">
        <v>852</v>
      </c>
    </row>
    <row r="22" spans="1:13" ht="10.5" customHeight="1" x14ac:dyDescent="0.15">
      <c r="A22" s="27" t="s">
        <v>402</v>
      </c>
      <c r="B22" s="230">
        <v>4433</v>
      </c>
      <c r="C22" s="230">
        <v>1821</v>
      </c>
      <c r="D22" s="230">
        <v>2612</v>
      </c>
      <c r="E22" s="230">
        <v>3656</v>
      </c>
      <c r="F22" s="230">
        <v>1187</v>
      </c>
      <c r="G22" s="230">
        <v>2469</v>
      </c>
      <c r="H22" s="230">
        <v>304</v>
      </c>
      <c r="I22" s="230">
        <v>210</v>
      </c>
      <c r="J22" s="230">
        <v>94</v>
      </c>
      <c r="K22" s="230">
        <v>473</v>
      </c>
      <c r="L22" s="230">
        <v>425</v>
      </c>
      <c r="M22" s="230">
        <v>48</v>
      </c>
    </row>
    <row r="23" spans="1:13" ht="10.5" customHeight="1" x14ac:dyDescent="0.15">
      <c r="A23" s="27" t="s">
        <v>734</v>
      </c>
      <c r="B23" s="230">
        <v>3199</v>
      </c>
      <c r="C23" s="230">
        <v>1327</v>
      </c>
      <c r="D23" s="230">
        <v>1872</v>
      </c>
      <c r="E23" s="230">
        <v>2441</v>
      </c>
      <c r="F23" s="230">
        <v>772</v>
      </c>
      <c r="G23" s="230">
        <v>1669</v>
      </c>
      <c r="H23" s="230">
        <v>301</v>
      </c>
      <c r="I23" s="230">
        <v>224</v>
      </c>
      <c r="J23" s="230">
        <v>77</v>
      </c>
      <c r="K23" s="230">
        <v>457</v>
      </c>
      <c r="L23" s="230">
        <v>331</v>
      </c>
      <c r="M23" s="230">
        <v>126</v>
      </c>
    </row>
    <row r="24" spans="1:13" ht="10.5" customHeight="1" x14ac:dyDescent="0.15">
      <c r="A24" s="27" t="s">
        <v>544</v>
      </c>
      <c r="B24" s="230">
        <v>1817</v>
      </c>
      <c r="C24" s="230">
        <v>756</v>
      </c>
      <c r="D24" s="230">
        <v>1061</v>
      </c>
      <c r="E24" s="230">
        <v>1397</v>
      </c>
      <c r="F24" s="230">
        <v>402</v>
      </c>
      <c r="G24" s="230">
        <v>995</v>
      </c>
      <c r="H24" s="230">
        <v>127</v>
      </c>
      <c r="I24" s="230">
        <v>115</v>
      </c>
      <c r="J24" s="230">
        <v>12</v>
      </c>
      <c r="K24" s="230">
        <v>293</v>
      </c>
      <c r="L24" s="230">
        <v>240</v>
      </c>
      <c r="M24" s="230">
        <v>54</v>
      </c>
    </row>
    <row r="25" spans="1:13" ht="10.5" customHeight="1" x14ac:dyDescent="0.15">
      <c r="A25" s="27" t="s">
        <v>735</v>
      </c>
      <c r="B25" s="230">
        <v>1533</v>
      </c>
      <c r="C25" s="230">
        <v>879</v>
      </c>
      <c r="D25" s="230">
        <v>654</v>
      </c>
      <c r="E25" s="230">
        <v>1135</v>
      </c>
      <c r="F25" s="230">
        <v>543</v>
      </c>
      <c r="G25" s="230">
        <v>592</v>
      </c>
      <c r="H25" s="230">
        <v>216</v>
      </c>
      <c r="I25" s="230">
        <v>183</v>
      </c>
      <c r="J25" s="230">
        <v>33</v>
      </c>
      <c r="K25" s="230">
        <v>182</v>
      </c>
      <c r="L25" s="230">
        <v>153</v>
      </c>
      <c r="M25" s="230">
        <v>29</v>
      </c>
    </row>
    <row r="26" spans="1:13" ht="10.5" customHeight="1" x14ac:dyDescent="0.15">
      <c r="A26" s="27" t="s">
        <v>736</v>
      </c>
      <c r="B26" s="96">
        <v>86</v>
      </c>
      <c r="C26" s="245">
        <v>32</v>
      </c>
      <c r="D26" s="245">
        <v>55</v>
      </c>
      <c r="E26" s="245">
        <v>44</v>
      </c>
      <c r="F26" s="245">
        <v>9</v>
      </c>
      <c r="G26" s="245">
        <v>34</v>
      </c>
      <c r="H26" s="245">
        <v>20</v>
      </c>
      <c r="I26" s="245" t="s">
        <v>852</v>
      </c>
      <c r="J26" s="245">
        <v>20</v>
      </c>
      <c r="K26" s="245">
        <v>23</v>
      </c>
      <c r="L26" s="245">
        <v>23</v>
      </c>
      <c r="M26" s="245" t="s">
        <v>852</v>
      </c>
    </row>
    <row r="27" spans="1:13" ht="10.5" customHeight="1" x14ac:dyDescent="0.15">
      <c r="A27" s="27" t="s">
        <v>404</v>
      </c>
      <c r="B27" s="230">
        <v>2583</v>
      </c>
      <c r="C27" s="230">
        <v>1176</v>
      </c>
      <c r="D27" s="230">
        <v>1407</v>
      </c>
      <c r="E27" s="230">
        <v>1884</v>
      </c>
      <c r="F27" s="230">
        <v>611</v>
      </c>
      <c r="G27" s="230">
        <v>1273</v>
      </c>
      <c r="H27" s="230">
        <v>251</v>
      </c>
      <c r="I27" s="230">
        <v>196</v>
      </c>
      <c r="J27" s="230">
        <v>55</v>
      </c>
      <c r="K27" s="230">
        <v>448</v>
      </c>
      <c r="L27" s="230">
        <v>369</v>
      </c>
      <c r="M27" s="230">
        <v>79</v>
      </c>
    </row>
    <row r="28" spans="1:13" ht="10.5" customHeight="1" x14ac:dyDescent="0.15">
      <c r="A28" s="27" t="s">
        <v>405</v>
      </c>
      <c r="B28" s="230">
        <v>1552</v>
      </c>
      <c r="C28" s="230">
        <v>536</v>
      </c>
      <c r="D28" s="230">
        <v>1016</v>
      </c>
      <c r="E28" s="230">
        <v>1355</v>
      </c>
      <c r="F28" s="230">
        <v>406</v>
      </c>
      <c r="G28" s="230">
        <v>948</v>
      </c>
      <c r="H28" s="230">
        <v>66</v>
      </c>
      <c r="I28" s="230">
        <v>27</v>
      </c>
      <c r="J28" s="230">
        <v>39</v>
      </c>
      <c r="K28" s="230">
        <v>132</v>
      </c>
      <c r="L28" s="230">
        <v>103</v>
      </c>
      <c r="M28" s="230">
        <v>29</v>
      </c>
    </row>
    <row r="29" spans="1:13" ht="10.5" customHeight="1" x14ac:dyDescent="0.15">
      <c r="A29" s="27" t="s">
        <v>737</v>
      </c>
      <c r="B29" s="230">
        <v>1171</v>
      </c>
      <c r="C29" s="230">
        <v>712</v>
      </c>
      <c r="D29" s="230">
        <v>459</v>
      </c>
      <c r="E29" s="230">
        <v>638</v>
      </c>
      <c r="F29" s="230">
        <v>246</v>
      </c>
      <c r="G29" s="230">
        <v>393</v>
      </c>
      <c r="H29" s="230">
        <v>185</v>
      </c>
      <c r="I29" s="230">
        <v>169</v>
      </c>
      <c r="J29" s="230">
        <v>16</v>
      </c>
      <c r="K29" s="230">
        <v>348</v>
      </c>
      <c r="L29" s="230">
        <v>298</v>
      </c>
      <c r="M29" s="230">
        <v>50</v>
      </c>
    </row>
    <row r="30" spans="1:13" ht="10.5" customHeight="1" x14ac:dyDescent="0.15">
      <c r="A30" s="27" t="s">
        <v>738</v>
      </c>
      <c r="B30" s="230">
        <v>58</v>
      </c>
      <c r="C30" s="230">
        <v>11</v>
      </c>
      <c r="D30" s="230">
        <v>47</v>
      </c>
      <c r="E30" s="230">
        <v>58</v>
      </c>
      <c r="F30" s="230">
        <v>11</v>
      </c>
      <c r="G30" s="230">
        <v>47</v>
      </c>
      <c r="H30" s="230" t="s">
        <v>852</v>
      </c>
      <c r="I30" s="230" t="s">
        <v>852</v>
      </c>
      <c r="J30" s="230" t="s">
        <v>852</v>
      </c>
      <c r="K30" s="230" t="s">
        <v>852</v>
      </c>
      <c r="L30" s="230" t="s">
        <v>852</v>
      </c>
      <c r="M30" s="230" t="s">
        <v>852</v>
      </c>
    </row>
    <row r="31" spans="1:13" ht="10.5" customHeight="1" x14ac:dyDescent="0.15">
      <c r="A31" s="27" t="s">
        <v>545</v>
      </c>
      <c r="B31" s="143">
        <v>16365</v>
      </c>
      <c r="C31" s="144">
        <v>9007</v>
      </c>
      <c r="D31" s="144">
        <v>7358</v>
      </c>
      <c r="E31" s="144">
        <v>10785</v>
      </c>
      <c r="F31" s="144">
        <v>4389</v>
      </c>
      <c r="G31" s="144">
        <v>6397</v>
      </c>
      <c r="H31" s="144">
        <v>1306</v>
      </c>
      <c r="I31" s="144">
        <v>1047</v>
      </c>
      <c r="J31" s="144">
        <v>258</v>
      </c>
      <c r="K31" s="144">
        <v>4274</v>
      </c>
      <c r="L31" s="144">
        <v>3571</v>
      </c>
      <c r="M31" s="144">
        <v>703</v>
      </c>
    </row>
    <row r="32" spans="1:13" ht="10.5" customHeight="1" x14ac:dyDescent="0.15">
      <c r="A32" s="27" t="s">
        <v>739</v>
      </c>
      <c r="B32" s="143">
        <v>7358</v>
      </c>
      <c r="C32" s="144" t="s">
        <v>5</v>
      </c>
      <c r="D32" s="144">
        <v>7358</v>
      </c>
      <c r="E32" s="144">
        <v>6397</v>
      </c>
      <c r="F32" s="144" t="s">
        <v>5</v>
      </c>
      <c r="G32" s="144">
        <v>6397</v>
      </c>
      <c r="H32" s="144">
        <v>258</v>
      </c>
      <c r="I32" s="144" t="s">
        <v>5</v>
      </c>
      <c r="J32" s="144">
        <v>258</v>
      </c>
      <c r="K32" s="144">
        <v>703</v>
      </c>
      <c r="L32" s="144" t="s">
        <v>5</v>
      </c>
      <c r="M32" s="144">
        <v>703</v>
      </c>
    </row>
    <row r="33" spans="1:13" ht="10.5" customHeight="1" x14ac:dyDescent="0.15">
      <c r="A33" s="27" t="s">
        <v>407</v>
      </c>
      <c r="B33" s="230">
        <v>14690</v>
      </c>
      <c r="C33" s="230">
        <v>8700</v>
      </c>
      <c r="D33" s="230">
        <v>5991</v>
      </c>
      <c r="E33" s="230">
        <v>9491</v>
      </c>
      <c r="F33" s="230">
        <v>4258</v>
      </c>
      <c r="G33" s="230">
        <v>5233</v>
      </c>
      <c r="H33" s="230">
        <v>1204</v>
      </c>
      <c r="I33" s="230">
        <v>975</v>
      </c>
      <c r="J33" s="230">
        <v>229</v>
      </c>
      <c r="K33" s="230">
        <v>3995</v>
      </c>
      <c r="L33" s="230">
        <v>3467</v>
      </c>
      <c r="M33" s="230">
        <v>528</v>
      </c>
    </row>
    <row r="34" spans="1:13" ht="10.5" customHeight="1" x14ac:dyDescent="0.15">
      <c r="A34" s="27" t="s">
        <v>408</v>
      </c>
      <c r="B34" s="230">
        <v>914</v>
      </c>
      <c r="C34" s="230">
        <v>727</v>
      </c>
      <c r="D34" s="230">
        <v>187</v>
      </c>
      <c r="E34" s="230">
        <v>542</v>
      </c>
      <c r="F34" s="230">
        <v>382</v>
      </c>
      <c r="G34" s="230">
        <v>160</v>
      </c>
      <c r="H34" s="230">
        <v>93</v>
      </c>
      <c r="I34" s="230">
        <v>93</v>
      </c>
      <c r="J34" s="230" t="s">
        <v>852</v>
      </c>
      <c r="K34" s="230">
        <v>279</v>
      </c>
      <c r="L34" s="230">
        <v>251</v>
      </c>
      <c r="M34" s="230">
        <v>27</v>
      </c>
    </row>
    <row r="35" spans="1:13" ht="10.5" customHeight="1" x14ac:dyDescent="0.15">
      <c r="A35" s="27" t="s">
        <v>546</v>
      </c>
      <c r="B35" s="230">
        <v>3862</v>
      </c>
      <c r="C35" s="230">
        <v>3640</v>
      </c>
      <c r="D35" s="230">
        <v>222</v>
      </c>
      <c r="E35" s="230">
        <v>1786</v>
      </c>
      <c r="F35" s="230">
        <v>1595</v>
      </c>
      <c r="G35" s="230">
        <v>191</v>
      </c>
      <c r="H35" s="230">
        <v>275</v>
      </c>
      <c r="I35" s="230">
        <v>269</v>
      </c>
      <c r="J35" s="230">
        <v>6</v>
      </c>
      <c r="K35" s="230">
        <v>1802</v>
      </c>
      <c r="L35" s="230">
        <v>1777</v>
      </c>
      <c r="M35" s="230">
        <v>25</v>
      </c>
    </row>
    <row r="36" spans="1:13" ht="10.5" customHeight="1" x14ac:dyDescent="0.15">
      <c r="A36" s="27" t="s">
        <v>740</v>
      </c>
      <c r="B36" s="230">
        <v>963</v>
      </c>
      <c r="C36" s="230">
        <v>499</v>
      </c>
      <c r="D36" s="230">
        <v>464</v>
      </c>
      <c r="E36" s="230">
        <v>497</v>
      </c>
      <c r="F36" s="230">
        <v>128</v>
      </c>
      <c r="G36" s="230">
        <v>369</v>
      </c>
      <c r="H36" s="230">
        <v>64</v>
      </c>
      <c r="I36" s="230">
        <v>22</v>
      </c>
      <c r="J36" s="230">
        <v>42</v>
      </c>
      <c r="K36" s="230">
        <v>402</v>
      </c>
      <c r="L36" s="230">
        <v>349</v>
      </c>
      <c r="M36" s="230">
        <v>53</v>
      </c>
    </row>
    <row r="37" spans="1:13" ht="10.5" customHeight="1" x14ac:dyDescent="0.15">
      <c r="A37" s="27" t="s">
        <v>409</v>
      </c>
      <c r="B37" s="230">
        <v>7472</v>
      </c>
      <c r="C37" s="230">
        <v>4515</v>
      </c>
      <c r="D37" s="230">
        <v>2957</v>
      </c>
      <c r="E37" s="230">
        <v>4293</v>
      </c>
      <c r="F37" s="230">
        <v>1845</v>
      </c>
      <c r="G37" s="230">
        <v>2447</v>
      </c>
      <c r="H37" s="230">
        <v>568</v>
      </c>
      <c r="I37" s="230">
        <v>429</v>
      </c>
      <c r="J37" s="230">
        <v>139</v>
      </c>
      <c r="K37" s="230">
        <v>2611</v>
      </c>
      <c r="L37" s="230">
        <v>2240</v>
      </c>
      <c r="M37" s="230">
        <v>371</v>
      </c>
    </row>
    <row r="38" spans="1:13" ht="10.5" customHeight="1" x14ac:dyDescent="0.15">
      <c r="A38" s="27" t="s">
        <v>741</v>
      </c>
      <c r="B38" s="230">
        <v>4740</v>
      </c>
      <c r="C38" s="230">
        <v>2877</v>
      </c>
      <c r="D38" s="230">
        <v>1863</v>
      </c>
      <c r="E38" s="230">
        <v>2973</v>
      </c>
      <c r="F38" s="230">
        <v>1296</v>
      </c>
      <c r="G38" s="230">
        <v>1676</v>
      </c>
      <c r="H38" s="230">
        <v>465</v>
      </c>
      <c r="I38" s="230">
        <v>385</v>
      </c>
      <c r="J38" s="230">
        <v>79</v>
      </c>
      <c r="K38" s="230">
        <v>1302</v>
      </c>
      <c r="L38" s="230">
        <v>1195</v>
      </c>
      <c r="M38" s="230">
        <v>107</v>
      </c>
    </row>
    <row r="39" spans="1:13" ht="10.5" customHeight="1" x14ac:dyDescent="0.15">
      <c r="A39" s="27" t="s">
        <v>742</v>
      </c>
      <c r="B39" s="230">
        <v>2505</v>
      </c>
      <c r="C39" s="230">
        <v>1616</v>
      </c>
      <c r="D39" s="230">
        <v>889</v>
      </c>
      <c r="E39" s="230">
        <v>1548</v>
      </c>
      <c r="F39" s="230">
        <v>727</v>
      </c>
      <c r="G39" s="230">
        <v>820</v>
      </c>
      <c r="H39" s="230">
        <v>265</v>
      </c>
      <c r="I39" s="230">
        <v>221</v>
      </c>
      <c r="J39" s="230">
        <v>44</v>
      </c>
      <c r="K39" s="230">
        <v>692</v>
      </c>
      <c r="L39" s="230">
        <v>668</v>
      </c>
      <c r="M39" s="230">
        <v>24</v>
      </c>
    </row>
    <row r="40" spans="1:13" ht="10.5" customHeight="1" x14ac:dyDescent="0.15">
      <c r="A40" s="27" t="s">
        <v>410</v>
      </c>
      <c r="B40" s="230">
        <v>299</v>
      </c>
      <c r="C40" s="230">
        <v>174</v>
      </c>
      <c r="D40" s="230">
        <v>125</v>
      </c>
      <c r="E40" s="230">
        <v>176</v>
      </c>
      <c r="F40" s="230">
        <v>51</v>
      </c>
      <c r="G40" s="230">
        <v>125</v>
      </c>
      <c r="H40" s="230" t="s">
        <v>852</v>
      </c>
      <c r="I40" s="230" t="s">
        <v>852</v>
      </c>
      <c r="J40" s="230" t="s">
        <v>852</v>
      </c>
      <c r="K40" s="230">
        <v>123</v>
      </c>
      <c r="L40" s="230">
        <v>123</v>
      </c>
      <c r="M40" s="230" t="s">
        <v>852</v>
      </c>
    </row>
    <row r="41" spans="1:13" ht="10.5" customHeight="1" x14ac:dyDescent="0.15">
      <c r="A41" s="27" t="s">
        <v>547</v>
      </c>
      <c r="B41" s="230">
        <v>26</v>
      </c>
      <c r="C41" s="230">
        <v>12</v>
      </c>
      <c r="D41" s="230">
        <v>14</v>
      </c>
      <c r="E41" s="230">
        <v>26</v>
      </c>
      <c r="F41" s="230">
        <v>12</v>
      </c>
      <c r="G41" s="230">
        <v>14</v>
      </c>
      <c r="H41" s="230" t="s">
        <v>852</v>
      </c>
      <c r="I41" s="230" t="s">
        <v>852</v>
      </c>
      <c r="J41" s="230" t="s">
        <v>852</v>
      </c>
      <c r="K41" s="230" t="s">
        <v>852</v>
      </c>
      <c r="L41" s="230" t="s">
        <v>852</v>
      </c>
      <c r="M41" s="230" t="s">
        <v>852</v>
      </c>
    </row>
    <row r="42" spans="1:13" ht="10.5" customHeight="1" x14ac:dyDescent="0.15">
      <c r="A42" s="27" t="s">
        <v>743</v>
      </c>
      <c r="B42" s="230">
        <v>2663</v>
      </c>
      <c r="C42" s="230">
        <v>1299</v>
      </c>
      <c r="D42" s="230">
        <v>1364</v>
      </c>
      <c r="E42" s="230">
        <v>2146</v>
      </c>
      <c r="F42" s="230">
        <v>945</v>
      </c>
      <c r="G42" s="230">
        <v>1201</v>
      </c>
      <c r="H42" s="230">
        <v>160</v>
      </c>
      <c r="I42" s="230">
        <v>127</v>
      </c>
      <c r="J42" s="230">
        <v>33</v>
      </c>
      <c r="K42" s="230">
        <v>358</v>
      </c>
      <c r="L42" s="230">
        <v>228</v>
      </c>
      <c r="M42" s="230">
        <v>130</v>
      </c>
    </row>
    <row r="43" spans="1:13" ht="10.5" customHeight="1" x14ac:dyDescent="0.15">
      <c r="A43" s="27" t="s">
        <v>412</v>
      </c>
      <c r="B43" s="230">
        <v>2371</v>
      </c>
      <c r="C43" s="230">
        <v>1256</v>
      </c>
      <c r="D43" s="230">
        <v>1115</v>
      </c>
      <c r="E43" s="230">
        <v>1954</v>
      </c>
      <c r="F43" s="230">
        <v>896</v>
      </c>
      <c r="G43" s="230">
        <v>1058</v>
      </c>
      <c r="H43" s="230">
        <v>204</v>
      </c>
      <c r="I43" s="230">
        <v>158</v>
      </c>
      <c r="J43" s="230">
        <v>46</v>
      </c>
      <c r="K43" s="230">
        <v>213</v>
      </c>
      <c r="L43" s="230">
        <v>203</v>
      </c>
      <c r="M43" s="230">
        <v>10</v>
      </c>
    </row>
    <row r="44" spans="1:13" ht="10.5" customHeight="1" x14ac:dyDescent="0.15">
      <c r="A44" s="27" t="s">
        <v>413</v>
      </c>
      <c r="B44" s="230">
        <v>1915</v>
      </c>
      <c r="C44" s="230">
        <v>952</v>
      </c>
      <c r="D44" s="230">
        <v>963</v>
      </c>
      <c r="E44" s="230">
        <v>1599</v>
      </c>
      <c r="F44" s="230">
        <v>717</v>
      </c>
      <c r="G44" s="230">
        <v>881</v>
      </c>
      <c r="H44" s="230">
        <v>65</v>
      </c>
      <c r="I44" s="230">
        <v>48</v>
      </c>
      <c r="J44" s="230">
        <v>17</v>
      </c>
      <c r="K44" s="230">
        <v>251</v>
      </c>
      <c r="L44" s="230">
        <v>187</v>
      </c>
      <c r="M44" s="230">
        <v>65</v>
      </c>
    </row>
    <row r="45" spans="1:13" ht="10.5" customHeight="1" x14ac:dyDescent="0.15">
      <c r="A45" s="27" t="s">
        <v>414</v>
      </c>
      <c r="B45" s="143">
        <v>1068</v>
      </c>
      <c r="C45" s="144">
        <v>769</v>
      </c>
      <c r="D45" s="144">
        <v>299</v>
      </c>
      <c r="E45" s="144">
        <v>663</v>
      </c>
      <c r="F45" s="144">
        <v>419</v>
      </c>
      <c r="G45" s="144">
        <v>243</v>
      </c>
      <c r="H45" s="144">
        <v>44</v>
      </c>
      <c r="I45" s="144">
        <v>27</v>
      </c>
      <c r="J45" s="144">
        <v>17</v>
      </c>
      <c r="K45" s="144">
        <v>362</v>
      </c>
      <c r="L45" s="144">
        <v>323</v>
      </c>
      <c r="M45" s="144">
        <v>39</v>
      </c>
    </row>
    <row r="46" spans="1:13" ht="10.5" customHeight="1" x14ac:dyDescent="0.15">
      <c r="A46" s="27" t="s">
        <v>744</v>
      </c>
      <c r="B46" s="143">
        <v>4808</v>
      </c>
      <c r="C46" s="144">
        <v>2208</v>
      </c>
      <c r="D46" s="144">
        <v>2600</v>
      </c>
      <c r="E46" s="144">
        <v>3791</v>
      </c>
      <c r="F46" s="144">
        <v>1350</v>
      </c>
      <c r="G46" s="144">
        <v>2441</v>
      </c>
      <c r="H46" s="144">
        <v>395</v>
      </c>
      <c r="I46" s="144">
        <v>297</v>
      </c>
      <c r="J46" s="144">
        <v>98</v>
      </c>
      <c r="K46" s="144">
        <v>622</v>
      </c>
      <c r="L46" s="144">
        <v>561</v>
      </c>
      <c r="M46" s="144">
        <v>61</v>
      </c>
    </row>
    <row r="47" spans="1:13" ht="10.5" customHeight="1" x14ac:dyDescent="0.15">
      <c r="A47" s="27" t="s">
        <v>745</v>
      </c>
      <c r="B47" s="230">
        <v>6727</v>
      </c>
      <c r="C47" s="230">
        <v>3830</v>
      </c>
      <c r="D47" s="230">
        <v>2897</v>
      </c>
      <c r="E47" s="230">
        <v>4350</v>
      </c>
      <c r="F47" s="230">
        <v>1758</v>
      </c>
      <c r="G47" s="230">
        <v>2592</v>
      </c>
      <c r="H47" s="230">
        <v>755</v>
      </c>
      <c r="I47" s="230">
        <v>666</v>
      </c>
      <c r="J47" s="230">
        <v>89</v>
      </c>
      <c r="K47" s="230">
        <v>1622</v>
      </c>
      <c r="L47" s="230">
        <v>1406</v>
      </c>
      <c r="M47" s="230">
        <v>216</v>
      </c>
    </row>
    <row r="48" spans="1:13" ht="10.5" customHeight="1" x14ac:dyDescent="0.15">
      <c r="A48" s="27" t="s">
        <v>746</v>
      </c>
      <c r="B48" s="230">
        <v>3723</v>
      </c>
      <c r="C48" s="230">
        <v>2231</v>
      </c>
      <c r="D48" s="230">
        <v>1492</v>
      </c>
      <c r="E48" s="230">
        <v>2204</v>
      </c>
      <c r="F48" s="230">
        <v>890</v>
      </c>
      <c r="G48" s="230">
        <v>1314</v>
      </c>
      <c r="H48" s="230">
        <v>533</v>
      </c>
      <c r="I48" s="230">
        <v>453</v>
      </c>
      <c r="J48" s="230">
        <v>80</v>
      </c>
      <c r="K48" s="230">
        <v>986</v>
      </c>
      <c r="L48" s="230">
        <v>888</v>
      </c>
      <c r="M48" s="230">
        <v>98</v>
      </c>
    </row>
    <row r="49" spans="1:13" ht="10.5" customHeight="1" x14ac:dyDescent="0.15">
      <c r="A49" s="27" t="s">
        <v>396</v>
      </c>
      <c r="B49" s="230">
        <v>3439</v>
      </c>
      <c r="C49" s="230">
        <v>2024</v>
      </c>
      <c r="D49" s="230">
        <v>1415</v>
      </c>
      <c r="E49" s="230">
        <v>2290</v>
      </c>
      <c r="F49" s="230">
        <v>1018</v>
      </c>
      <c r="G49" s="230">
        <v>1272</v>
      </c>
      <c r="H49" s="230">
        <v>357</v>
      </c>
      <c r="I49" s="230">
        <v>319</v>
      </c>
      <c r="J49" s="230">
        <v>37</v>
      </c>
      <c r="K49" s="230">
        <v>792</v>
      </c>
      <c r="L49" s="230">
        <v>686</v>
      </c>
      <c r="M49" s="230">
        <v>105</v>
      </c>
    </row>
    <row r="50" spans="1:13" ht="10.5" customHeight="1" x14ac:dyDescent="0.15">
      <c r="A50" s="27" t="s">
        <v>747</v>
      </c>
      <c r="B50" s="230">
        <v>522</v>
      </c>
      <c r="C50" s="230">
        <v>240</v>
      </c>
      <c r="D50" s="230">
        <v>282</v>
      </c>
      <c r="E50" s="230">
        <v>431</v>
      </c>
      <c r="F50" s="230">
        <v>159</v>
      </c>
      <c r="G50" s="230">
        <v>272</v>
      </c>
      <c r="H50" s="230">
        <v>51</v>
      </c>
      <c r="I50" s="230">
        <v>51</v>
      </c>
      <c r="J50" s="230" t="s">
        <v>852</v>
      </c>
      <c r="K50" s="230">
        <v>40</v>
      </c>
      <c r="L50" s="230">
        <v>30</v>
      </c>
      <c r="M50" s="230">
        <v>10</v>
      </c>
    </row>
    <row r="51" spans="1:13" ht="10.5" customHeight="1" x14ac:dyDescent="0.15">
      <c r="A51" s="27" t="s">
        <v>422</v>
      </c>
      <c r="B51" s="230">
        <v>390</v>
      </c>
      <c r="C51" s="230">
        <v>99</v>
      </c>
      <c r="D51" s="230">
        <v>292</v>
      </c>
      <c r="E51" s="230">
        <v>351</v>
      </c>
      <c r="F51" s="230">
        <v>59</v>
      </c>
      <c r="G51" s="230">
        <v>292</v>
      </c>
      <c r="H51" s="230">
        <v>25</v>
      </c>
      <c r="I51" s="230">
        <v>25</v>
      </c>
      <c r="J51" s="230" t="s">
        <v>852</v>
      </c>
      <c r="K51" s="230">
        <v>14</v>
      </c>
      <c r="L51" s="230">
        <v>14</v>
      </c>
      <c r="M51" s="230" t="s">
        <v>852</v>
      </c>
    </row>
    <row r="52" spans="1:13" ht="10.5" customHeight="1" x14ac:dyDescent="0.15">
      <c r="A52" s="27" t="s">
        <v>397</v>
      </c>
      <c r="B52" s="230">
        <v>699</v>
      </c>
      <c r="C52" s="230">
        <v>373</v>
      </c>
      <c r="D52" s="230">
        <v>326</v>
      </c>
      <c r="E52" s="230">
        <v>525</v>
      </c>
      <c r="F52" s="230">
        <v>219</v>
      </c>
      <c r="G52" s="230">
        <v>307</v>
      </c>
      <c r="H52" s="230">
        <v>72</v>
      </c>
      <c r="I52" s="230">
        <v>62</v>
      </c>
      <c r="J52" s="230">
        <v>10</v>
      </c>
      <c r="K52" s="230">
        <v>102</v>
      </c>
      <c r="L52" s="230">
        <v>93</v>
      </c>
      <c r="M52" s="230">
        <v>9</v>
      </c>
    </row>
    <row r="53" spans="1:13" ht="10.5" customHeight="1" x14ac:dyDescent="0.15">
      <c r="A53" s="27" t="s">
        <v>748</v>
      </c>
      <c r="B53" s="230">
        <v>1133</v>
      </c>
      <c r="C53" s="230">
        <v>591</v>
      </c>
      <c r="D53" s="230">
        <v>542</v>
      </c>
      <c r="E53" s="230">
        <v>745</v>
      </c>
      <c r="F53" s="230">
        <v>238</v>
      </c>
      <c r="G53" s="230">
        <v>506</v>
      </c>
      <c r="H53" s="230">
        <v>141</v>
      </c>
      <c r="I53" s="230">
        <v>131</v>
      </c>
      <c r="J53" s="230">
        <v>10</v>
      </c>
      <c r="K53" s="230">
        <v>247</v>
      </c>
      <c r="L53" s="230">
        <v>222</v>
      </c>
      <c r="M53" s="230">
        <v>25</v>
      </c>
    </row>
    <row r="54" spans="1:13" ht="10.5" customHeight="1" x14ac:dyDescent="0.15">
      <c r="A54" s="27" t="s">
        <v>749</v>
      </c>
      <c r="B54" s="230">
        <v>17</v>
      </c>
      <c r="C54" s="230" t="s">
        <v>852</v>
      </c>
      <c r="D54" s="230">
        <v>17</v>
      </c>
      <c r="E54" s="230">
        <v>17</v>
      </c>
      <c r="F54" s="230" t="s">
        <v>852</v>
      </c>
      <c r="G54" s="230">
        <v>17</v>
      </c>
      <c r="H54" s="230" t="s">
        <v>852</v>
      </c>
      <c r="I54" s="230" t="s">
        <v>852</v>
      </c>
      <c r="J54" s="230" t="s">
        <v>852</v>
      </c>
      <c r="K54" s="230" t="s">
        <v>852</v>
      </c>
      <c r="L54" s="230" t="s">
        <v>852</v>
      </c>
      <c r="M54" s="230" t="s">
        <v>852</v>
      </c>
    </row>
    <row r="55" spans="1:13" ht="10.5" customHeight="1" x14ac:dyDescent="0.15">
      <c r="A55" s="27" t="s">
        <v>750</v>
      </c>
      <c r="B55" s="230">
        <v>235</v>
      </c>
      <c r="C55" s="230">
        <v>163</v>
      </c>
      <c r="D55" s="230">
        <v>72</v>
      </c>
      <c r="E55" s="230">
        <v>170</v>
      </c>
      <c r="F55" s="230">
        <v>98</v>
      </c>
      <c r="G55" s="230">
        <v>72</v>
      </c>
      <c r="H55" s="230">
        <v>65</v>
      </c>
      <c r="I55" s="230">
        <v>65</v>
      </c>
      <c r="J55" s="230" t="s">
        <v>852</v>
      </c>
      <c r="K55" s="230" t="s">
        <v>852</v>
      </c>
      <c r="L55" s="230" t="s">
        <v>852</v>
      </c>
      <c r="M55" s="230" t="s">
        <v>852</v>
      </c>
    </row>
    <row r="56" spans="1:13" ht="10.5" customHeight="1" x14ac:dyDescent="0.15">
      <c r="A56" s="27" t="s">
        <v>548</v>
      </c>
      <c r="B56" s="230">
        <v>401</v>
      </c>
      <c r="C56" s="230">
        <v>179</v>
      </c>
      <c r="D56" s="230">
        <v>222</v>
      </c>
      <c r="E56" s="230">
        <v>235</v>
      </c>
      <c r="F56" s="230">
        <v>62</v>
      </c>
      <c r="G56" s="230">
        <v>173</v>
      </c>
      <c r="H56" s="230">
        <v>57</v>
      </c>
      <c r="I56" s="230">
        <v>34</v>
      </c>
      <c r="J56" s="230">
        <v>23</v>
      </c>
      <c r="K56" s="230">
        <v>110</v>
      </c>
      <c r="L56" s="230">
        <v>83</v>
      </c>
      <c r="M56" s="230">
        <v>26</v>
      </c>
    </row>
    <row r="57" spans="1:13" ht="10.5" customHeight="1" x14ac:dyDescent="0.15">
      <c r="A57" s="27" t="s">
        <v>549</v>
      </c>
      <c r="B57" s="241">
        <v>223</v>
      </c>
      <c r="C57" s="230">
        <v>149</v>
      </c>
      <c r="D57" s="230">
        <v>74</v>
      </c>
      <c r="E57" s="230">
        <v>122</v>
      </c>
      <c r="F57" s="230">
        <v>57</v>
      </c>
      <c r="G57" s="230">
        <v>64</v>
      </c>
      <c r="H57" s="230">
        <v>43</v>
      </c>
      <c r="I57" s="230">
        <v>43</v>
      </c>
      <c r="J57" s="230" t="s">
        <v>852</v>
      </c>
      <c r="K57" s="230">
        <v>59</v>
      </c>
      <c r="L57" s="230">
        <v>49</v>
      </c>
      <c r="M57" s="230">
        <v>10</v>
      </c>
    </row>
    <row r="58" spans="1:13" ht="10.5" customHeight="1" x14ac:dyDescent="0.15">
      <c r="A58" s="27" t="s">
        <v>550</v>
      </c>
      <c r="B58" s="144">
        <v>15850</v>
      </c>
      <c r="C58" s="144">
        <v>8973</v>
      </c>
      <c r="D58" s="144">
        <v>6877</v>
      </c>
      <c r="E58" s="144">
        <v>10554</v>
      </c>
      <c r="F58" s="144">
        <v>4504</v>
      </c>
      <c r="G58" s="144">
        <v>6050</v>
      </c>
      <c r="H58" s="144">
        <v>1319</v>
      </c>
      <c r="I58" s="144">
        <v>1060</v>
      </c>
      <c r="J58" s="144">
        <v>258</v>
      </c>
      <c r="K58" s="144">
        <v>3977</v>
      </c>
      <c r="L58" s="144">
        <v>3408</v>
      </c>
      <c r="M58" s="144">
        <v>569</v>
      </c>
    </row>
    <row r="59" spans="1:13" ht="10.5" customHeight="1" x14ac:dyDescent="0.15">
      <c r="A59" s="27" t="s">
        <v>407</v>
      </c>
      <c r="B59" s="102">
        <v>10641</v>
      </c>
      <c r="C59" s="246">
        <v>7525</v>
      </c>
      <c r="D59" s="246">
        <v>3116</v>
      </c>
      <c r="E59" s="246">
        <v>6736</v>
      </c>
      <c r="F59" s="246">
        <v>4014</v>
      </c>
      <c r="G59" s="246">
        <v>2721</v>
      </c>
      <c r="H59" s="246">
        <v>970</v>
      </c>
      <c r="I59" s="246">
        <v>868</v>
      </c>
      <c r="J59" s="246">
        <v>102</v>
      </c>
      <c r="K59" s="246">
        <v>2936</v>
      </c>
      <c r="L59" s="246">
        <v>2643</v>
      </c>
      <c r="M59" s="246">
        <v>293</v>
      </c>
    </row>
    <row r="60" spans="1:13" ht="10.5" customHeight="1" x14ac:dyDescent="0.15">
      <c r="A60" s="27" t="s">
        <v>551</v>
      </c>
      <c r="B60" s="241">
        <v>1511</v>
      </c>
      <c r="C60" s="230">
        <v>1359</v>
      </c>
      <c r="D60" s="230">
        <v>152</v>
      </c>
      <c r="E60" s="230">
        <v>764</v>
      </c>
      <c r="F60" s="230">
        <v>671</v>
      </c>
      <c r="G60" s="230">
        <v>93</v>
      </c>
      <c r="H60" s="230">
        <v>185</v>
      </c>
      <c r="I60" s="230">
        <v>185</v>
      </c>
      <c r="J60" s="230" t="s">
        <v>852</v>
      </c>
      <c r="K60" s="230">
        <v>562</v>
      </c>
      <c r="L60" s="230">
        <v>502</v>
      </c>
      <c r="M60" s="230">
        <v>59</v>
      </c>
    </row>
    <row r="61" spans="1:13" ht="10.5" customHeight="1" x14ac:dyDescent="0.15">
      <c r="A61" s="27" t="s">
        <v>552</v>
      </c>
      <c r="B61" s="241">
        <v>3823</v>
      </c>
      <c r="C61" s="230">
        <v>3398</v>
      </c>
      <c r="D61" s="230">
        <v>426</v>
      </c>
      <c r="E61" s="230">
        <v>2286</v>
      </c>
      <c r="F61" s="230">
        <v>1921</v>
      </c>
      <c r="G61" s="230">
        <v>365</v>
      </c>
      <c r="H61" s="230">
        <v>564</v>
      </c>
      <c r="I61" s="230">
        <v>553</v>
      </c>
      <c r="J61" s="230">
        <v>10</v>
      </c>
      <c r="K61" s="230">
        <v>974</v>
      </c>
      <c r="L61" s="230">
        <v>923</v>
      </c>
      <c r="M61" s="230">
        <v>50</v>
      </c>
    </row>
    <row r="62" spans="1:13" ht="10.5" customHeight="1" x14ac:dyDescent="0.15">
      <c r="A62" s="27" t="s">
        <v>553</v>
      </c>
      <c r="B62" s="241">
        <v>4046</v>
      </c>
      <c r="C62" s="230">
        <v>2592</v>
      </c>
      <c r="D62" s="230">
        <v>1455</v>
      </c>
      <c r="E62" s="230">
        <v>3038</v>
      </c>
      <c r="F62" s="230">
        <v>1739</v>
      </c>
      <c r="G62" s="230">
        <v>1299</v>
      </c>
      <c r="H62" s="230">
        <v>358</v>
      </c>
      <c r="I62" s="230">
        <v>304</v>
      </c>
      <c r="J62" s="230">
        <v>54</v>
      </c>
      <c r="K62" s="230">
        <v>650</v>
      </c>
      <c r="L62" s="230">
        <v>548</v>
      </c>
      <c r="M62" s="230">
        <v>102</v>
      </c>
    </row>
    <row r="63" spans="1:13" ht="10.5" customHeight="1" x14ac:dyDescent="0.15">
      <c r="A63" s="27" t="s">
        <v>751</v>
      </c>
      <c r="B63" s="241">
        <v>7358</v>
      </c>
      <c r="C63" s="230">
        <v>5254</v>
      </c>
      <c r="D63" s="230">
        <v>2104</v>
      </c>
      <c r="E63" s="230">
        <v>4542</v>
      </c>
      <c r="F63" s="230">
        <v>2712</v>
      </c>
      <c r="G63" s="230">
        <v>1830</v>
      </c>
      <c r="H63" s="230">
        <v>532</v>
      </c>
      <c r="I63" s="230">
        <v>474</v>
      </c>
      <c r="J63" s="230">
        <v>58</v>
      </c>
      <c r="K63" s="230">
        <v>2284</v>
      </c>
      <c r="L63" s="230">
        <v>2067</v>
      </c>
      <c r="M63" s="230">
        <v>216</v>
      </c>
    </row>
    <row r="64" spans="1:13" ht="10.5" customHeight="1" x14ac:dyDescent="0.15">
      <c r="A64" s="27" t="s">
        <v>554</v>
      </c>
      <c r="B64" s="241">
        <v>678</v>
      </c>
      <c r="C64" s="230">
        <v>360</v>
      </c>
      <c r="D64" s="230">
        <v>318</v>
      </c>
      <c r="E64" s="230">
        <v>611</v>
      </c>
      <c r="F64" s="230">
        <v>301</v>
      </c>
      <c r="G64" s="230">
        <v>310</v>
      </c>
      <c r="H64" s="230">
        <v>60</v>
      </c>
      <c r="I64" s="230">
        <v>60</v>
      </c>
      <c r="J64" s="230" t="s">
        <v>852</v>
      </c>
      <c r="K64" s="230">
        <v>8</v>
      </c>
      <c r="L64" s="230" t="s">
        <v>852</v>
      </c>
      <c r="M64" s="230">
        <v>8</v>
      </c>
    </row>
    <row r="65" spans="1:13" ht="10.5" customHeight="1" x14ac:dyDescent="0.15">
      <c r="A65" s="27" t="s">
        <v>555</v>
      </c>
      <c r="B65" s="96">
        <v>102</v>
      </c>
      <c r="C65" s="245">
        <v>72</v>
      </c>
      <c r="D65" s="245">
        <v>30</v>
      </c>
      <c r="E65" s="245">
        <v>55</v>
      </c>
      <c r="F65" s="245">
        <v>25</v>
      </c>
      <c r="G65" s="245">
        <v>30</v>
      </c>
      <c r="H65" s="245" t="s">
        <v>852</v>
      </c>
      <c r="I65" s="245" t="s">
        <v>852</v>
      </c>
      <c r="J65" s="245" t="s">
        <v>852</v>
      </c>
      <c r="K65" s="245">
        <v>47</v>
      </c>
      <c r="L65" s="245">
        <v>47</v>
      </c>
      <c r="M65" s="245" t="s">
        <v>852</v>
      </c>
    </row>
    <row r="66" spans="1:13" ht="10.5" customHeight="1" x14ac:dyDescent="0.15">
      <c r="A66" s="27" t="s">
        <v>752</v>
      </c>
      <c r="B66" s="143">
        <v>7743</v>
      </c>
      <c r="C66" s="144">
        <v>7103</v>
      </c>
      <c r="D66" s="144">
        <v>640</v>
      </c>
      <c r="E66" s="144">
        <v>4374</v>
      </c>
      <c r="F66" s="144">
        <v>3870</v>
      </c>
      <c r="G66" s="144">
        <v>504</v>
      </c>
      <c r="H66" s="144">
        <v>512</v>
      </c>
      <c r="I66" s="144">
        <v>492</v>
      </c>
      <c r="J66" s="144">
        <v>19</v>
      </c>
      <c r="K66" s="144">
        <v>2857</v>
      </c>
      <c r="L66" s="144">
        <v>2741</v>
      </c>
      <c r="M66" s="144">
        <v>117</v>
      </c>
    </row>
    <row r="67" spans="1:13" ht="10.5" customHeight="1" x14ac:dyDescent="0.15">
      <c r="A67" s="27" t="s">
        <v>753</v>
      </c>
      <c r="B67" s="143">
        <v>12596</v>
      </c>
      <c r="C67" s="144">
        <v>7530</v>
      </c>
      <c r="D67" s="144">
        <v>5066</v>
      </c>
      <c r="E67" s="144">
        <v>8376</v>
      </c>
      <c r="F67" s="144">
        <v>3954</v>
      </c>
      <c r="G67" s="144">
        <v>4422</v>
      </c>
      <c r="H67" s="144">
        <v>988</v>
      </c>
      <c r="I67" s="144">
        <v>789</v>
      </c>
      <c r="J67" s="144">
        <v>199</v>
      </c>
      <c r="K67" s="144">
        <v>3232</v>
      </c>
      <c r="L67" s="144">
        <v>2787</v>
      </c>
      <c r="M67" s="144">
        <v>445</v>
      </c>
    </row>
    <row r="68" spans="1:13" s="142" customFormat="1" ht="10.5" customHeight="1" x14ac:dyDescent="0.15">
      <c r="A68" s="27" t="s">
        <v>415</v>
      </c>
      <c r="B68" s="230">
        <v>12150</v>
      </c>
      <c r="C68" s="230">
        <v>6225</v>
      </c>
      <c r="D68" s="230">
        <v>5925</v>
      </c>
      <c r="E68" s="230">
        <v>8530</v>
      </c>
      <c r="F68" s="230">
        <v>3267</v>
      </c>
      <c r="G68" s="230">
        <v>5263</v>
      </c>
      <c r="H68" s="230">
        <v>928</v>
      </c>
      <c r="I68" s="230">
        <v>705</v>
      </c>
      <c r="J68" s="230">
        <v>223</v>
      </c>
      <c r="K68" s="230">
        <v>2691</v>
      </c>
      <c r="L68" s="230">
        <v>2253</v>
      </c>
      <c r="M68" s="230">
        <v>439</v>
      </c>
    </row>
    <row r="69" spans="1:13" s="142" customFormat="1" ht="10.5" customHeight="1" x14ac:dyDescent="0.15">
      <c r="A69" s="27" t="s">
        <v>556</v>
      </c>
      <c r="B69" s="230">
        <v>10426</v>
      </c>
      <c r="C69" s="230">
        <v>5286</v>
      </c>
      <c r="D69" s="230">
        <v>5140</v>
      </c>
      <c r="E69" s="230">
        <v>7237</v>
      </c>
      <c r="F69" s="230">
        <v>2693</v>
      </c>
      <c r="G69" s="230">
        <v>4544</v>
      </c>
      <c r="H69" s="230">
        <v>723</v>
      </c>
      <c r="I69" s="230">
        <v>512</v>
      </c>
      <c r="J69" s="230">
        <v>211</v>
      </c>
      <c r="K69" s="230">
        <v>2466</v>
      </c>
      <c r="L69" s="230">
        <v>2081</v>
      </c>
      <c r="M69" s="230">
        <v>385</v>
      </c>
    </row>
    <row r="70" spans="1:13" s="142" customFormat="1" ht="10.5" customHeight="1" x14ac:dyDescent="0.15">
      <c r="A70" s="27" t="s">
        <v>754</v>
      </c>
      <c r="B70" s="230">
        <v>4296</v>
      </c>
      <c r="C70" s="230">
        <v>1860</v>
      </c>
      <c r="D70" s="230">
        <v>2436</v>
      </c>
      <c r="E70" s="230">
        <v>3468</v>
      </c>
      <c r="F70" s="230">
        <v>1176</v>
      </c>
      <c r="G70" s="230">
        <v>2291</v>
      </c>
      <c r="H70" s="230">
        <v>315</v>
      </c>
      <c r="I70" s="230">
        <v>274</v>
      </c>
      <c r="J70" s="230">
        <v>41</v>
      </c>
      <c r="K70" s="230">
        <v>514</v>
      </c>
      <c r="L70" s="230">
        <v>410</v>
      </c>
      <c r="M70" s="230">
        <v>104</v>
      </c>
    </row>
    <row r="71" spans="1:13" s="142" customFormat="1" ht="10.5" customHeight="1" x14ac:dyDescent="0.15">
      <c r="A71" s="27" t="s">
        <v>421</v>
      </c>
      <c r="B71" s="230">
        <v>2384</v>
      </c>
      <c r="C71" s="230">
        <v>1035</v>
      </c>
      <c r="D71" s="230">
        <v>1348</v>
      </c>
      <c r="E71" s="230">
        <v>2021</v>
      </c>
      <c r="F71" s="230">
        <v>767</v>
      </c>
      <c r="G71" s="230">
        <v>1254</v>
      </c>
      <c r="H71" s="230">
        <v>166</v>
      </c>
      <c r="I71" s="230">
        <v>160</v>
      </c>
      <c r="J71" s="230">
        <v>7</v>
      </c>
      <c r="K71" s="230">
        <v>196</v>
      </c>
      <c r="L71" s="230">
        <v>109</v>
      </c>
      <c r="M71" s="230">
        <v>87</v>
      </c>
    </row>
    <row r="72" spans="1:13" s="142" customFormat="1" ht="10.5" customHeight="1" x14ac:dyDescent="0.15">
      <c r="A72" s="27" t="s">
        <v>755</v>
      </c>
      <c r="B72" s="230">
        <v>2316</v>
      </c>
      <c r="C72" s="230">
        <v>1267</v>
      </c>
      <c r="D72" s="230">
        <v>1049</v>
      </c>
      <c r="E72" s="230">
        <v>1751</v>
      </c>
      <c r="F72" s="230">
        <v>744</v>
      </c>
      <c r="G72" s="230">
        <v>1006</v>
      </c>
      <c r="H72" s="230">
        <v>236</v>
      </c>
      <c r="I72" s="230">
        <v>213</v>
      </c>
      <c r="J72" s="230">
        <v>24</v>
      </c>
      <c r="K72" s="230">
        <v>329</v>
      </c>
      <c r="L72" s="230">
        <v>310</v>
      </c>
      <c r="M72" s="230">
        <v>19</v>
      </c>
    </row>
    <row r="73" spans="1:13" s="142" customFormat="1" ht="10.5" customHeight="1" x14ac:dyDescent="0.15">
      <c r="A73" s="27" t="s">
        <v>399</v>
      </c>
      <c r="B73" s="241">
        <v>164</v>
      </c>
      <c r="C73" s="230">
        <v>130</v>
      </c>
      <c r="D73" s="230">
        <v>35</v>
      </c>
      <c r="E73" s="230">
        <v>109</v>
      </c>
      <c r="F73" s="230">
        <v>74</v>
      </c>
      <c r="G73" s="230">
        <v>35</v>
      </c>
      <c r="H73" s="230">
        <v>38</v>
      </c>
      <c r="I73" s="230">
        <v>38</v>
      </c>
      <c r="J73" s="230" t="s">
        <v>852</v>
      </c>
      <c r="K73" s="230">
        <v>18</v>
      </c>
      <c r="L73" s="230">
        <v>18</v>
      </c>
      <c r="M73" s="230" t="s">
        <v>852</v>
      </c>
    </row>
    <row r="74" spans="1:13" ht="10.5" customHeight="1" x14ac:dyDescent="0.15">
      <c r="A74" s="27" t="s">
        <v>427</v>
      </c>
      <c r="B74" s="102">
        <v>6475</v>
      </c>
      <c r="C74" s="246">
        <v>3304</v>
      </c>
      <c r="D74" s="246">
        <v>3171</v>
      </c>
      <c r="E74" s="246">
        <v>5391</v>
      </c>
      <c r="F74" s="246">
        <v>2554</v>
      </c>
      <c r="G74" s="246">
        <v>2837</v>
      </c>
      <c r="H74" s="246">
        <v>509</v>
      </c>
      <c r="I74" s="246">
        <v>417</v>
      </c>
      <c r="J74" s="246">
        <v>92</v>
      </c>
      <c r="K74" s="246">
        <v>574</v>
      </c>
      <c r="L74" s="246">
        <v>333</v>
      </c>
      <c r="M74" s="246">
        <v>241</v>
      </c>
    </row>
    <row r="75" spans="1:13" ht="10.5" customHeight="1" x14ac:dyDescent="0.15">
      <c r="A75" s="27" t="s">
        <v>557</v>
      </c>
      <c r="B75" s="230">
        <v>3379</v>
      </c>
      <c r="C75" s="230">
        <v>1910</v>
      </c>
      <c r="D75" s="230">
        <v>1469</v>
      </c>
      <c r="E75" s="230">
        <v>2937</v>
      </c>
      <c r="F75" s="230">
        <v>1587</v>
      </c>
      <c r="G75" s="230">
        <v>1350</v>
      </c>
      <c r="H75" s="230">
        <v>276</v>
      </c>
      <c r="I75" s="230">
        <v>241</v>
      </c>
      <c r="J75" s="230">
        <v>35</v>
      </c>
      <c r="K75" s="230">
        <v>166</v>
      </c>
      <c r="L75" s="230">
        <v>82</v>
      </c>
      <c r="M75" s="230">
        <v>84</v>
      </c>
    </row>
    <row r="76" spans="1:13" ht="10.5" customHeight="1" x14ac:dyDescent="0.15">
      <c r="A76" s="27" t="s">
        <v>558</v>
      </c>
      <c r="B76" s="230">
        <v>2473</v>
      </c>
      <c r="C76" s="230">
        <v>1261</v>
      </c>
      <c r="D76" s="230">
        <v>1212</v>
      </c>
      <c r="E76" s="230">
        <v>2099</v>
      </c>
      <c r="F76" s="230">
        <v>1043</v>
      </c>
      <c r="G76" s="230">
        <v>1056</v>
      </c>
      <c r="H76" s="230">
        <v>134</v>
      </c>
      <c r="I76" s="230">
        <v>89</v>
      </c>
      <c r="J76" s="230">
        <v>45</v>
      </c>
      <c r="K76" s="230">
        <v>240</v>
      </c>
      <c r="L76" s="230">
        <v>129</v>
      </c>
      <c r="M76" s="230">
        <v>111</v>
      </c>
    </row>
    <row r="77" spans="1:13" ht="10.5" customHeight="1" x14ac:dyDescent="0.15">
      <c r="A77" s="27" t="s">
        <v>756</v>
      </c>
      <c r="B77" s="230">
        <v>560</v>
      </c>
      <c r="C77" s="230">
        <v>308</v>
      </c>
      <c r="D77" s="230">
        <v>253</v>
      </c>
      <c r="E77" s="230">
        <v>412</v>
      </c>
      <c r="F77" s="230">
        <v>159</v>
      </c>
      <c r="G77" s="230">
        <v>253</v>
      </c>
      <c r="H77" s="230">
        <v>89</v>
      </c>
      <c r="I77" s="230">
        <v>89</v>
      </c>
      <c r="J77" s="230" t="s">
        <v>852</v>
      </c>
      <c r="K77" s="230">
        <v>60</v>
      </c>
      <c r="L77" s="230">
        <v>60</v>
      </c>
      <c r="M77" s="230" t="s">
        <v>852</v>
      </c>
    </row>
    <row r="78" spans="1:13" ht="10.5" customHeight="1" x14ac:dyDescent="0.15">
      <c r="A78" s="27" t="s">
        <v>757</v>
      </c>
      <c r="B78" s="230">
        <v>216</v>
      </c>
      <c r="C78" s="230">
        <v>94</v>
      </c>
      <c r="D78" s="230">
        <v>122</v>
      </c>
      <c r="E78" s="230">
        <v>172</v>
      </c>
      <c r="F78" s="230">
        <v>50</v>
      </c>
      <c r="G78" s="230">
        <v>122</v>
      </c>
      <c r="H78" s="230">
        <v>14</v>
      </c>
      <c r="I78" s="230">
        <v>14</v>
      </c>
      <c r="J78" s="230" t="s">
        <v>852</v>
      </c>
      <c r="K78" s="230">
        <v>30</v>
      </c>
      <c r="L78" s="230">
        <v>30</v>
      </c>
      <c r="M78" s="230" t="s">
        <v>852</v>
      </c>
    </row>
    <row r="79" spans="1:13" ht="10.5" customHeight="1" x14ac:dyDescent="0.15">
      <c r="A79" s="35" t="s">
        <v>758</v>
      </c>
      <c r="B79" s="54">
        <v>1598</v>
      </c>
      <c r="C79" s="60">
        <v>711</v>
      </c>
      <c r="D79" s="60">
        <v>887</v>
      </c>
      <c r="E79" s="60">
        <v>1311</v>
      </c>
      <c r="F79" s="60">
        <v>514</v>
      </c>
      <c r="G79" s="60">
        <v>797</v>
      </c>
      <c r="H79" s="60">
        <v>157</v>
      </c>
      <c r="I79" s="60">
        <v>121</v>
      </c>
      <c r="J79" s="60">
        <v>35</v>
      </c>
      <c r="K79" s="60">
        <v>131</v>
      </c>
      <c r="L79" s="60">
        <v>76</v>
      </c>
      <c r="M79" s="60">
        <v>55</v>
      </c>
    </row>
  </sheetData>
  <mergeCells count="4">
    <mergeCell ref="B1:M1"/>
    <mergeCell ref="B4:B5"/>
    <mergeCell ref="E4:E5"/>
    <mergeCell ref="H4:H5"/>
  </mergeCells>
  <phoneticPr fontId="20"/>
  <pageMargins left="0.59055118110236227" right="0.59055118110236227" top="0.39370078740157483" bottom="0.19685039370078741" header="0.59055118110236227" footer="0.31496062992125984"/>
  <pageSetup paperSize="9" scale="74" firstPageNumber="24" pageOrder="overThenDown" orientation="portrait" useFirstPageNumber="1"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AK96"/>
  <sheetViews>
    <sheetView showGridLines="0" view="pageBreakPreview" zoomScaleNormal="130" zoomScaleSheetLayoutView="100" workbookViewId="0">
      <pane xSplit="1" ySplit="6" topLeftCell="B7" activePane="bottomRight" state="frozen"/>
      <selection pane="topRight"/>
      <selection pane="bottomLeft"/>
      <selection pane="bottomRight"/>
    </sheetView>
  </sheetViews>
  <sheetFormatPr defaultRowHeight="13.5" x14ac:dyDescent="0.15"/>
  <cols>
    <col min="1" max="1" width="26.625" style="142" customWidth="1"/>
    <col min="2" max="37" width="10.5" style="137" customWidth="1"/>
    <col min="38" max="16384" width="9" style="137"/>
  </cols>
  <sheetData>
    <row r="1" spans="1:37" s="259" customFormat="1" ht="45" customHeight="1" x14ac:dyDescent="0.15">
      <c r="A1" s="133" t="s">
        <v>775</v>
      </c>
      <c r="B1" s="519" t="s">
        <v>829</v>
      </c>
      <c r="C1" s="519"/>
      <c r="D1" s="519"/>
      <c r="E1" s="519"/>
      <c r="F1" s="519"/>
      <c r="G1" s="519"/>
      <c r="H1" s="519"/>
      <c r="I1" s="519"/>
      <c r="J1" s="519"/>
      <c r="K1" s="519" t="s">
        <v>829</v>
      </c>
      <c r="L1" s="519"/>
      <c r="M1" s="519"/>
      <c r="N1" s="519"/>
      <c r="O1" s="519"/>
      <c r="P1" s="519"/>
      <c r="Q1" s="519"/>
      <c r="R1" s="519"/>
      <c r="S1" s="519"/>
      <c r="T1" s="519" t="s">
        <v>829</v>
      </c>
      <c r="U1" s="519"/>
      <c r="V1" s="519"/>
      <c r="W1" s="519"/>
      <c r="X1" s="519"/>
      <c r="Y1" s="519"/>
      <c r="Z1" s="519"/>
      <c r="AA1" s="519"/>
      <c r="AB1" s="519"/>
      <c r="AC1" s="519" t="s">
        <v>829</v>
      </c>
      <c r="AD1" s="519"/>
      <c r="AE1" s="519"/>
      <c r="AF1" s="519"/>
      <c r="AG1" s="519"/>
      <c r="AH1" s="519"/>
      <c r="AI1" s="519"/>
      <c r="AJ1" s="519"/>
      <c r="AK1" s="519"/>
    </row>
    <row r="2" spans="1:37" s="148" customFormat="1" ht="13.5" customHeight="1" x14ac:dyDescent="0.15">
      <c r="A2" s="36"/>
      <c r="B2" s="37"/>
      <c r="C2" s="37"/>
      <c r="D2" s="37"/>
      <c r="E2" s="37"/>
      <c r="F2" s="37"/>
      <c r="G2" s="37"/>
      <c r="H2" s="37"/>
      <c r="I2" s="37"/>
      <c r="J2" s="37" t="s">
        <v>301</v>
      </c>
      <c r="K2" s="37"/>
      <c r="L2" s="37"/>
      <c r="M2" s="37"/>
      <c r="N2" s="37"/>
      <c r="O2" s="37"/>
      <c r="P2" s="37"/>
      <c r="Q2" s="37"/>
      <c r="R2" s="37"/>
      <c r="S2" s="37" t="s">
        <v>301</v>
      </c>
      <c r="T2" s="37"/>
      <c r="U2" s="37"/>
      <c r="V2" s="37"/>
      <c r="W2" s="37"/>
      <c r="X2" s="37"/>
      <c r="Y2" s="37"/>
      <c r="Z2" s="37"/>
      <c r="AA2" s="37"/>
      <c r="AB2" s="37" t="s">
        <v>301</v>
      </c>
      <c r="AC2" s="37"/>
      <c r="AD2" s="458"/>
      <c r="AE2" s="37"/>
      <c r="AF2" s="37"/>
      <c r="AG2" s="37"/>
      <c r="AH2" s="37"/>
      <c r="AI2" s="37"/>
      <c r="AJ2" s="37"/>
      <c r="AK2" s="37" t="s">
        <v>301</v>
      </c>
    </row>
    <row r="3" spans="1:37" s="7" customFormat="1" ht="12.75" customHeight="1" x14ac:dyDescent="0.15">
      <c r="A3" s="23"/>
      <c r="B3" s="149" t="s">
        <v>699</v>
      </c>
      <c r="C3" s="262"/>
      <c r="D3" s="262"/>
      <c r="E3" s="262"/>
      <c r="F3" s="262"/>
      <c r="G3" s="262"/>
      <c r="H3" s="262"/>
      <c r="I3" s="262"/>
      <c r="J3" s="262"/>
      <c r="K3" s="114" t="s">
        <v>543</v>
      </c>
      <c r="L3" s="109"/>
      <c r="M3" s="109"/>
      <c r="N3" s="109"/>
      <c r="O3" s="109"/>
      <c r="P3" s="109"/>
      <c r="Q3" s="109"/>
      <c r="R3" s="109"/>
      <c r="S3" s="109"/>
      <c r="T3" s="114" t="s">
        <v>711</v>
      </c>
      <c r="U3" s="109"/>
      <c r="V3" s="109"/>
      <c r="W3" s="109"/>
      <c r="X3" s="109"/>
      <c r="Y3" s="109"/>
      <c r="Z3" s="109"/>
      <c r="AA3" s="109"/>
      <c r="AB3" s="109"/>
      <c r="AC3" s="114" t="s">
        <v>543</v>
      </c>
      <c r="AD3" s="109"/>
      <c r="AE3" s="109"/>
      <c r="AF3" s="109"/>
      <c r="AG3" s="109"/>
      <c r="AH3" s="109"/>
      <c r="AI3" s="109"/>
      <c r="AJ3" s="109"/>
      <c r="AK3" s="109"/>
    </row>
    <row r="4" spans="1:37" s="7" customFormat="1" ht="12.75" customHeight="1" x14ac:dyDescent="0.15">
      <c r="A4" s="24"/>
      <c r="B4" s="523"/>
      <c r="C4" s="40"/>
      <c r="D4" s="40"/>
      <c r="E4" s="40"/>
      <c r="F4" s="40"/>
      <c r="G4" s="40"/>
      <c r="H4" s="40"/>
      <c r="I4" s="40"/>
      <c r="J4" s="40"/>
      <c r="K4" s="526" t="s">
        <v>183</v>
      </c>
      <c r="L4" s="109"/>
      <c r="M4" s="109"/>
      <c r="N4" s="109"/>
      <c r="O4" s="109"/>
      <c r="P4" s="109"/>
      <c r="Q4" s="109"/>
      <c r="R4" s="109"/>
      <c r="S4" s="109"/>
      <c r="T4" s="526" t="s">
        <v>712</v>
      </c>
      <c r="U4" s="109"/>
      <c r="V4" s="109"/>
      <c r="W4" s="109"/>
      <c r="X4" s="109"/>
      <c r="Y4" s="109"/>
      <c r="Z4" s="109"/>
      <c r="AA4" s="109"/>
      <c r="AB4" s="109"/>
      <c r="AC4" s="262" t="s">
        <v>276</v>
      </c>
      <c r="AD4" s="109"/>
      <c r="AE4" s="109"/>
      <c r="AF4" s="109"/>
      <c r="AG4" s="109"/>
      <c r="AH4" s="109"/>
      <c r="AI4" s="109"/>
      <c r="AJ4" s="109"/>
      <c r="AK4" s="109"/>
    </row>
    <row r="5" spans="1:37" s="7" customFormat="1" ht="12.75" customHeight="1" x14ac:dyDescent="0.15">
      <c r="A5" s="24"/>
      <c r="B5" s="523"/>
      <c r="C5" s="127" t="s">
        <v>359</v>
      </c>
      <c r="D5" s="260" t="s">
        <v>532</v>
      </c>
      <c r="E5" s="109"/>
      <c r="F5" s="109"/>
      <c r="G5" s="109"/>
      <c r="H5" s="109"/>
      <c r="I5" s="109"/>
      <c r="J5" s="260" t="s">
        <v>533</v>
      </c>
      <c r="K5" s="542"/>
      <c r="L5" s="127" t="s">
        <v>359</v>
      </c>
      <c r="M5" s="260" t="s">
        <v>532</v>
      </c>
      <c r="N5" s="109"/>
      <c r="O5" s="109"/>
      <c r="P5" s="109"/>
      <c r="Q5" s="109"/>
      <c r="R5" s="109"/>
      <c r="S5" s="260" t="s">
        <v>533</v>
      </c>
      <c r="T5" s="542"/>
      <c r="U5" s="127" t="s">
        <v>359</v>
      </c>
      <c r="V5" s="260" t="s">
        <v>532</v>
      </c>
      <c r="W5" s="109"/>
      <c r="X5" s="109"/>
      <c r="Y5" s="109"/>
      <c r="Z5" s="109"/>
      <c r="AA5" s="109"/>
      <c r="AB5" s="260" t="s">
        <v>533</v>
      </c>
      <c r="AC5" s="89"/>
      <c r="AD5" s="127" t="s">
        <v>359</v>
      </c>
      <c r="AE5" s="260" t="s">
        <v>532</v>
      </c>
      <c r="AF5" s="109"/>
      <c r="AG5" s="109"/>
      <c r="AH5" s="109"/>
      <c r="AI5" s="109"/>
      <c r="AJ5" s="109"/>
      <c r="AK5" s="260" t="s">
        <v>533</v>
      </c>
    </row>
    <row r="6" spans="1:37" s="171" customFormat="1" ht="24" customHeight="1" x14ac:dyDescent="0.15">
      <c r="A6" s="35"/>
      <c r="B6" s="524"/>
      <c r="C6" s="140"/>
      <c r="D6" s="255"/>
      <c r="E6" s="140" t="s">
        <v>363</v>
      </c>
      <c r="F6" s="140" t="s">
        <v>364</v>
      </c>
      <c r="G6" s="140" t="s">
        <v>365</v>
      </c>
      <c r="H6" s="140" t="s">
        <v>366</v>
      </c>
      <c r="I6" s="170" t="s">
        <v>534</v>
      </c>
      <c r="J6" s="255"/>
      <c r="K6" s="528"/>
      <c r="L6" s="140"/>
      <c r="M6" s="255"/>
      <c r="N6" s="140" t="s">
        <v>363</v>
      </c>
      <c r="O6" s="140" t="s">
        <v>364</v>
      </c>
      <c r="P6" s="140" t="s">
        <v>365</v>
      </c>
      <c r="Q6" s="140" t="s">
        <v>366</v>
      </c>
      <c r="R6" s="170" t="s">
        <v>534</v>
      </c>
      <c r="S6" s="255"/>
      <c r="T6" s="528"/>
      <c r="U6" s="140"/>
      <c r="V6" s="255"/>
      <c r="W6" s="140" t="s">
        <v>363</v>
      </c>
      <c r="X6" s="140" t="s">
        <v>364</v>
      </c>
      <c r="Y6" s="140" t="s">
        <v>365</v>
      </c>
      <c r="Z6" s="140" t="s">
        <v>366</v>
      </c>
      <c r="AA6" s="170" t="s">
        <v>534</v>
      </c>
      <c r="AB6" s="255"/>
      <c r="AC6" s="257"/>
      <c r="AD6" s="140"/>
      <c r="AE6" s="255"/>
      <c r="AF6" s="140" t="s">
        <v>363</v>
      </c>
      <c r="AG6" s="140" t="s">
        <v>364</v>
      </c>
      <c r="AH6" s="140" t="s">
        <v>365</v>
      </c>
      <c r="AI6" s="140" t="s">
        <v>366</v>
      </c>
      <c r="AJ6" s="170" t="s">
        <v>534</v>
      </c>
      <c r="AK6" s="255"/>
    </row>
    <row r="7" spans="1:37" ht="10.5" customHeight="1" x14ac:dyDescent="0.15">
      <c r="A7" s="25" t="s">
        <v>186</v>
      </c>
      <c r="B7" s="46">
        <v>4057359</v>
      </c>
      <c r="C7" s="31">
        <v>334070</v>
      </c>
      <c r="D7" s="31">
        <v>2078597</v>
      </c>
      <c r="E7" s="31">
        <v>1477186</v>
      </c>
      <c r="F7" s="31">
        <v>501779</v>
      </c>
      <c r="G7" s="31">
        <v>17509</v>
      </c>
      <c r="H7" s="31">
        <v>22491</v>
      </c>
      <c r="I7" s="31">
        <v>59633</v>
      </c>
      <c r="J7" s="31">
        <v>1644691</v>
      </c>
      <c r="K7" s="31">
        <v>2803434</v>
      </c>
      <c r="L7" s="31">
        <v>249052</v>
      </c>
      <c r="M7" s="31">
        <v>1544252</v>
      </c>
      <c r="N7" s="31">
        <v>1263681</v>
      </c>
      <c r="O7" s="31">
        <v>214762</v>
      </c>
      <c r="P7" s="31">
        <v>11809</v>
      </c>
      <c r="Q7" s="31">
        <v>15111</v>
      </c>
      <c r="R7" s="31">
        <v>38890</v>
      </c>
      <c r="S7" s="31">
        <v>1010129</v>
      </c>
      <c r="T7" s="31">
        <v>301221</v>
      </c>
      <c r="U7" s="31">
        <v>31926</v>
      </c>
      <c r="V7" s="31">
        <v>109130</v>
      </c>
      <c r="W7" s="31">
        <v>57837</v>
      </c>
      <c r="X7" s="31">
        <v>38989</v>
      </c>
      <c r="Y7" s="31">
        <v>235</v>
      </c>
      <c r="Z7" s="31">
        <v>1669</v>
      </c>
      <c r="AA7" s="31">
        <v>10401</v>
      </c>
      <c r="AB7" s="31">
        <v>160165</v>
      </c>
      <c r="AC7" s="31">
        <v>952704</v>
      </c>
      <c r="AD7" s="31">
        <v>53092</v>
      </c>
      <c r="AE7" s="31">
        <v>425215</v>
      </c>
      <c r="AF7" s="31">
        <v>155668</v>
      </c>
      <c r="AG7" s="31">
        <v>248028</v>
      </c>
      <c r="AH7" s="31">
        <v>5465</v>
      </c>
      <c r="AI7" s="31">
        <v>5711</v>
      </c>
      <c r="AJ7" s="31">
        <v>10342</v>
      </c>
      <c r="AK7" s="31">
        <v>474397</v>
      </c>
    </row>
    <row r="8" spans="1:37" ht="10.5" customHeight="1" x14ac:dyDescent="0.15">
      <c r="A8" s="27" t="s">
        <v>187</v>
      </c>
      <c r="B8" s="241">
        <v>75571</v>
      </c>
      <c r="C8" s="230">
        <v>6402</v>
      </c>
      <c r="D8" s="230">
        <v>33455</v>
      </c>
      <c r="E8" s="230">
        <v>20253</v>
      </c>
      <c r="F8" s="230">
        <v>10898</v>
      </c>
      <c r="G8" s="230">
        <v>831</v>
      </c>
      <c r="H8" s="230">
        <v>499</v>
      </c>
      <c r="I8" s="230">
        <v>974</v>
      </c>
      <c r="J8" s="230">
        <v>35714</v>
      </c>
      <c r="K8" s="230">
        <v>67533</v>
      </c>
      <c r="L8" s="230">
        <v>5458</v>
      </c>
      <c r="M8" s="230">
        <v>31664</v>
      </c>
      <c r="N8" s="230">
        <v>20253</v>
      </c>
      <c r="O8" s="230">
        <v>9806</v>
      </c>
      <c r="P8" s="230">
        <v>831</v>
      </c>
      <c r="Q8" s="230">
        <v>499</v>
      </c>
      <c r="R8" s="230">
        <v>275</v>
      </c>
      <c r="S8" s="230">
        <v>30412</v>
      </c>
      <c r="T8" s="230">
        <v>8038</v>
      </c>
      <c r="U8" s="230">
        <v>944</v>
      </c>
      <c r="V8" s="230">
        <v>1791</v>
      </c>
      <c r="W8" s="230" t="s">
        <v>852</v>
      </c>
      <c r="X8" s="230">
        <v>1093</v>
      </c>
      <c r="Y8" s="230" t="s">
        <v>852</v>
      </c>
      <c r="Z8" s="230" t="s">
        <v>852</v>
      </c>
      <c r="AA8" s="230">
        <v>699</v>
      </c>
      <c r="AB8" s="230">
        <v>5303</v>
      </c>
      <c r="AC8" s="230" t="s">
        <v>852</v>
      </c>
      <c r="AD8" s="230" t="s">
        <v>852</v>
      </c>
      <c r="AE8" s="230" t="s">
        <v>852</v>
      </c>
      <c r="AF8" s="230" t="s">
        <v>852</v>
      </c>
      <c r="AG8" s="230" t="s">
        <v>852</v>
      </c>
      <c r="AH8" s="230" t="s">
        <v>852</v>
      </c>
      <c r="AI8" s="230" t="s">
        <v>852</v>
      </c>
      <c r="AJ8" s="230" t="s">
        <v>852</v>
      </c>
      <c r="AK8" s="230" t="s">
        <v>852</v>
      </c>
    </row>
    <row r="9" spans="1:37" ht="10.5" customHeight="1" x14ac:dyDescent="0.15">
      <c r="A9" s="27" t="s">
        <v>188</v>
      </c>
      <c r="B9" s="241">
        <v>228589</v>
      </c>
      <c r="C9" s="230">
        <v>32821</v>
      </c>
      <c r="D9" s="230">
        <v>136532</v>
      </c>
      <c r="E9" s="230">
        <v>109489</v>
      </c>
      <c r="F9" s="230">
        <v>22263</v>
      </c>
      <c r="G9" s="230">
        <v>1700</v>
      </c>
      <c r="H9" s="230">
        <v>1078</v>
      </c>
      <c r="I9" s="230">
        <v>2001</v>
      </c>
      <c r="J9" s="230">
        <v>59236</v>
      </c>
      <c r="K9" s="230">
        <v>206617</v>
      </c>
      <c r="L9" s="230">
        <v>31012</v>
      </c>
      <c r="M9" s="230">
        <v>126066</v>
      </c>
      <c r="N9" s="230">
        <v>109055</v>
      </c>
      <c r="O9" s="230">
        <v>13368</v>
      </c>
      <c r="P9" s="230">
        <v>1654</v>
      </c>
      <c r="Q9" s="230">
        <v>656</v>
      </c>
      <c r="R9" s="230">
        <v>1333</v>
      </c>
      <c r="S9" s="230">
        <v>49539</v>
      </c>
      <c r="T9" s="230">
        <v>21097</v>
      </c>
      <c r="U9" s="230">
        <v>1728</v>
      </c>
      <c r="V9" s="230">
        <v>10005</v>
      </c>
      <c r="W9" s="230" t="s">
        <v>852</v>
      </c>
      <c r="X9" s="230">
        <v>8896</v>
      </c>
      <c r="Y9" s="230">
        <v>47</v>
      </c>
      <c r="Z9" s="230">
        <v>406</v>
      </c>
      <c r="AA9" s="230">
        <v>657</v>
      </c>
      <c r="AB9" s="230">
        <v>9364</v>
      </c>
      <c r="AC9" s="230">
        <v>875</v>
      </c>
      <c r="AD9" s="230">
        <v>81</v>
      </c>
      <c r="AE9" s="230">
        <v>461</v>
      </c>
      <c r="AF9" s="230">
        <v>434</v>
      </c>
      <c r="AG9" s="230" t="s">
        <v>852</v>
      </c>
      <c r="AH9" s="230" t="s">
        <v>852</v>
      </c>
      <c r="AI9" s="230">
        <v>16</v>
      </c>
      <c r="AJ9" s="230">
        <v>11</v>
      </c>
      <c r="AK9" s="230">
        <v>333</v>
      </c>
    </row>
    <row r="10" spans="1:37" ht="10.5" customHeight="1" x14ac:dyDescent="0.15">
      <c r="A10" s="27" t="s">
        <v>189</v>
      </c>
      <c r="B10" s="241">
        <v>625017</v>
      </c>
      <c r="C10" s="230">
        <v>66149</v>
      </c>
      <c r="D10" s="230">
        <v>333225</v>
      </c>
      <c r="E10" s="230">
        <v>212760</v>
      </c>
      <c r="F10" s="230">
        <v>107643</v>
      </c>
      <c r="G10" s="230">
        <v>755</v>
      </c>
      <c r="H10" s="230">
        <v>4013</v>
      </c>
      <c r="I10" s="230">
        <v>8054</v>
      </c>
      <c r="J10" s="230">
        <v>225644</v>
      </c>
      <c r="K10" s="230">
        <v>448418</v>
      </c>
      <c r="L10" s="230">
        <v>56152</v>
      </c>
      <c r="M10" s="230">
        <v>240803</v>
      </c>
      <c r="N10" s="230">
        <v>201021</v>
      </c>
      <c r="O10" s="230">
        <v>28729</v>
      </c>
      <c r="P10" s="230">
        <v>375</v>
      </c>
      <c r="Q10" s="230">
        <v>3811</v>
      </c>
      <c r="R10" s="230">
        <v>6866</v>
      </c>
      <c r="S10" s="230">
        <v>151462</v>
      </c>
      <c r="T10" s="230">
        <v>17772</v>
      </c>
      <c r="U10" s="230">
        <v>3730</v>
      </c>
      <c r="V10" s="230">
        <v>7924</v>
      </c>
      <c r="W10" s="230">
        <v>4625</v>
      </c>
      <c r="X10" s="230">
        <v>2480</v>
      </c>
      <c r="Y10" s="230" t="s">
        <v>852</v>
      </c>
      <c r="Z10" s="230">
        <v>60</v>
      </c>
      <c r="AA10" s="230">
        <v>758</v>
      </c>
      <c r="AB10" s="230">
        <v>6118</v>
      </c>
      <c r="AC10" s="230">
        <v>158828</v>
      </c>
      <c r="AD10" s="230">
        <v>6267</v>
      </c>
      <c r="AE10" s="230">
        <v>84498</v>
      </c>
      <c r="AF10" s="230">
        <v>7113</v>
      </c>
      <c r="AG10" s="230">
        <v>76434</v>
      </c>
      <c r="AH10" s="230">
        <v>380</v>
      </c>
      <c r="AI10" s="230">
        <v>141</v>
      </c>
      <c r="AJ10" s="230">
        <v>429</v>
      </c>
      <c r="AK10" s="230">
        <v>68064</v>
      </c>
    </row>
    <row r="11" spans="1:37" ht="10.5" customHeight="1" x14ac:dyDescent="0.15">
      <c r="A11" s="27" t="s">
        <v>190</v>
      </c>
      <c r="B11" s="241">
        <v>710295</v>
      </c>
      <c r="C11" s="230">
        <v>52611</v>
      </c>
      <c r="D11" s="230">
        <v>351208</v>
      </c>
      <c r="E11" s="230">
        <v>263780</v>
      </c>
      <c r="F11" s="230">
        <v>73695</v>
      </c>
      <c r="G11" s="230">
        <v>2013</v>
      </c>
      <c r="H11" s="230">
        <v>3673</v>
      </c>
      <c r="I11" s="230">
        <v>8046</v>
      </c>
      <c r="J11" s="230">
        <v>306476</v>
      </c>
      <c r="K11" s="230">
        <v>503027</v>
      </c>
      <c r="L11" s="230">
        <v>42347</v>
      </c>
      <c r="M11" s="230">
        <v>257425</v>
      </c>
      <c r="N11" s="230">
        <v>214471</v>
      </c>
      <c r="O11" s="230">
        <v>33110</v>
      </c>
      <c r="P11" s="230">
        <v>1804</v>
      </c>
      <c r="Q11" s="230">
        <v>2736</v>
      </c>
      <c r="R11" s="230">
        <v>5304</v>
      </c>
      <c r="S11" s="230">
        <v>203254</v>
      </c>
      <c r="T11" s="230">
        <v>43545</v>
      </c>
      <c r="U11" s="230">
        <v>3042</v>
      </c>
      <c r="V11" s="230">
        <v>26559</v>
      </c>
      <c r="W11" s="230">
        <v>22772</v>
      </c>
      <c r="X11" s="230">
        <v>1926</v>
      </c>
      <c r="Y11" s="230">
        <v>70</v>
      </c>
      <c r="Z11" s="230">
        <v>753</v>
      </c>
      <c r="AA11" s="230">
        <v>1039</v>
      </c>
      <c r="AB11" s="230">
        <v>13944</v>
      </c>
      <c r="AC11" s="230">
        <v>163724</v>
      </c>
      <c r="AD11" s="230">
        <v>7222</v>
      </c>
      <c r="AE11" s="230">
        <v>67223</v>
      </c>
      <c r="AF11" s="230">
        <v>26537</v>
      </c>
      <c r="AG11" s="230">
        <v>38658</v>
      </c>
      <c r="AH11" s="230">
        <v>140</v>
      </c>
      <c r="AI11" s="230">
        <v>185</v>
      </c>
      <c r="AJ11" s="230">
        <v>1703</v>
      </c>
      <c r="AK11" s="230">
        <v>89278</v>
      </c>
    </row>
    <row r="12" spans="1:37" ht="10.5" customHeight="1" x14ac:dyDescent="0.15">
      <c r="A12" s="27" t="s">
        <v>191</v>
      </c>
      <c r="B12" s="241">
        <v>762675</v>
      </c>
      <c r="C12" s="230">
        <v>64763</v>
      </c>
      <c r="D12" s="230">
        <v>340773</v>
      </c>
      <c r="E12" s="230">
        <v>224506</v>
      </c>
      <c r="F12" s="230">
        <v>104112</v>
      </c>
      <c r="G12" s="230">
        <v>2378</v>
      </c>
      <c r="H12" s="230">
        <v>2217</v>
      </c>
      <c r="I12" s="230">
        <v>7560</v>
      </c>
      <c r="J12" s="230">
        <v>357139</v>
      </c>
      <c r="K12" s="230">
        <v>401665</v>
      </c>
      <c r="L12" s="230">
        <v>39396</v>
      </c>
      <c r="M12" s="230">
        <v>191481</v>
      </c>
      <c r="N12" s="230">
        <v>137083</v>
      </c>
      <c r="O12" s="230">
        <v>49603</v>
      </c>
      <c r="P12" s="230">
        <v>1030</v>
      </c>
      <c r="Q12" s="230">
        <v>971</v>
      </c>
      <c r="R12" s="230">
        <v>2792</v>
      </c>
      <c r="S12" s="230">
        <v>170789</v>
      </c>
      <c r="T12" s="230">
        <v>70432</v>
      </c>
      <c r="U12" s="230">
        <v>8308</v>
      </c>
      <c r="V12" s="230">
        <v>21126</v>
      </c>
      <c r="W12" s="230">
        <v>15772</v>
      </c>
      <c r="X12" s="230">
        <v>2989</v>
      </c>
      <c r="Y12" s="230">
        <v>92</v>
      </c>
      <c r="Z12" s="230">
        <v>266</v>
      </c>
      <c r="AA12" s="230">
        <v>2006</v>
      </c>
      <c r="AB12" s="230">
        <v>40999</v>
      </c>
      <c r="AC12" s="230">
        <v>290577</v>
      </c>
      <c r="AD12" s="230">
        <v>17060</v>
      </c>
      <c r="AE12" s="230">
        <v>128166</v>
      </c>
      <c r="AF12" s="230">
        <v>71650</v>
      </c>
      <c r="AG12" s="230">
        <v>51519</v>
      </c>
      <c r="AH12" s="230">
        <v>1256</v>
      </c>
      <c r="AI12" s="230">
        <v>980</v>
      </c>
      <c r="AJ12" s="230">
        <v>2761</v>
      </c>
      <c r="AK12" s="230">
        <v>145351</v>
      </c>
    </row>
    <row r="13" spans="1:37" ht="10.5" customHeight="1" x14ac:dyDescent="0.15">
      <c r="A13" s="27" t="s">
        <v>192</v>
      </c>
      <c r="B13" s="241">
        <v>591700</v>
      </c>
      <c r="C13" s="230">
        <v>39853</v>
      </c>
      <c r="D13" s="230">
        <v>260176</v>
      </c>
      <c r="E13" s="230">
        <v>157716</v>
      </c>
      <c r="F13" s="230">
        <v>80514</v>
      </c>
      <c r="G13" s="230">
        <v>5649</v>
      </c>
      <c r="H13" s="230">
        <v>6834</v>
      </c>
      <c r="I13" s="230">
        <v>9463</v>
      </c>
      <c r="J13" s="230">
        <v>291671</v>
      </c>
      <c r="K13" s="230">
        <v>323675</v>
      </c>
      <c r="L13" s="230">
        <v>20714</v>
      </c>
      <c r="M13" s="230">
        <v>158722</v>
      </c>
      <c r="N13" s="230">
        <v>124244</v>
      </c>
      <c r="O13" s="230">
        <v>23062</v>
      </c>
      <c r="P13" s="230">
        <v>3273</v>
      </c>
      <c r="Q13" s="230">
        <v>2974</v>
      </c>
      <c r="R13" s="230">
        <v>5169</v>
      </c>
      <c r="S13" s="230">
        <v>144239</v>
      </c>
      <c r="T13" s="230">
        <v>27449</v>
      </c>
      <c r="U13" s="230">
        <v>1520</v>
      </c>
      <c r="V13" s="230">
        <v>6996</v>
      </c>
      <c r="W13" s="230">
        <v>2999</v>
      </c>
      <c r="X13" s="230">
        <v>3599</v>
      </c>
      <c r="Y13" s="230" t="s">
        <v>852</v>
      </c>
      <c r="Z13" s="230">
        <v>17</v>
      </c>
      <c r="AA13" s="230">
        <v>381</v>
      </c>
      <c r="AB13" s="230">
        <v>18933</v>
      </c>
      <c r="AC13" s="230">
        <v>240576</v>
      </c>
      <c r="AD13" s="230">
        <v>17618</v>
      </c>
      <c r="AE13" s="230">
        <v>94458</v>
      </c>
      <c r="AF13" s="230">
        <v>30474</v>
      </c>
      <c r="AG13" s="230">
        <v>53852</v>
      </c>
      <c r="AH13" s="230">
        <v>2376</v>
      </c>
      <c r="AI13" s="230">
        <v>3843</v>
      </c>
      <c r="AJ13" s="230">
        <v>3914</v>
      </c>
      <c r="AK13" s="230">
        <v>128499</v>
      </c>
    </row>
    <row r="14" spans="1:37" ht="10.5" customHeight="1" x14ac:dyDescent="0.15">
      <c r="A14" s="27" t="s">
        <v>193</v>
      </c>
      <c r="B14" s="241">
        <v>676812</v>
      </c>
      <c r="C14" s="230">
        <v>47293</v>
      </c>
      <c r="D14" s="230">
        <v>404455</v>
      </c>
      <c r="E14" s="230">
        <v>305224</v>
      </c>
      <c r="F14" s="230">
        <v>77675</v>
      </c>
      <c r="G14" s="230">
        <v>3132</v>
      </c>
      <c r="H14" s="230">
        <v>2840</v>
      </c>
      <c r="I14" s="230">
        <v>15584</v>
      </c>
      <c r="J14" s="230">
        <v>225064</v>
      </c>
      <c r="K14" s="230">
        <v>518510</v>
      </c>
      <c r="L14" s="230">
        <v>33685</v>
      </c>
      <c r="M14" s="230">
        <v>337774</v>
      </c>
      <c r="N14" s="230">
        <v>285077</v>
      </c>
      <c r="O14" s="230">
        <v>35728</v>
      </c>
      <c r="P14" s="230">
        <v>1818</v>
      </c>
      <c r="Q14" s="230">
        <v>2179</v>
      </c>
      <c r="R14" s="230">
        <v>12972</v>
      </c>
      <c r="S14" s="230">
        <v>147051</v>
      </c>
      <c r="T14" s="230">
        <v>70907</v>
      </c>
      <c r="U14" s="230">
        <v>9109</v>
      </c>
      <c r="V14" s="230">
        <v>19685</v>
      </c>
      <c r="W14" s="230">
        <v>3791</v>
      </c>
      <c r="X14" s="230">
        <v>14598</v>
      </c>
      <c r="Y14" s="230" t="s">
        <v>852</v>
      </c>
      <c r="Z14" s="230">
        <v>129</v>
      </c>
      <c r="AA14" s="230">
        <v>1167</v>
      </c>
      <c r="AB14" s="230">
        <v>42112</v>
      </c>
      <c r="AC14" s="230">
        <v>87396</v>
      </c>
      <c r="AD14" s="230">
        <v>4499</v>
      </c>
      <c r="AE14" s="230">
        <v>46996</v>
      </c>
      <c r="AF14" s="230">
        <v>16356</v>
      </c>
      <c r="AG14" s="230">
        <v>27349</v>
      </c>
      <c r="AH14" s="230">
        <v>1314</v>
      </c>
      <c r="AI14" s="230">
        <v>532</v>
      </c>
      <c r="AJ14" s="230">
        <v>1446</v>
      </c>
      <c r="AK14" s="230">
        <v>35901</v>
      </c>
    </row>
    <row r="15" spans="1:37" ht="10.5" customHeight="1" x14ac:dyDescent="0.15">
      <c r="A15" s="27" t="s">
        <v>194</v>
      </c>
      <c r="B15" s="241">
        <v>303513</v>
      </c>
      <c r="C15" s="230">
        <v>19129</v>
      </c>
      <c r="D15" s="230">
        <v>168994</v>
      </c>
      <c r="E15" s="230">
        <v>138758</v>
      </c>
      <c r="F15" s="230">
        <v>21872</v>
      </c>
      <c r="G15" s="230">
        <v>941</v>
      </c>
      <c r="H15" s="230">
        <v>1226</v>
      </c>
      <c r="I15" s="230">
        <v>6197</v>
      </c>
      <c r="J15" s="230">
        <v>115390</v>
      </c>
      <c r="K15" s="230">
        <v>264542</v>
      </c>
      <c r="L15" s="230">
        <v>15999</v>
      </c>
      <c r="M15" s="230">
        <v>151429</v>
      </c>
      <c r="N15" s="230">
        <v>127778</v>
      </c>
      <c r="O15" s="230">
        <v>18324</v>
      </c>
      <c r="P15" s="230">
        <v>915</v>
      </c>
      <c r="Q15" s="230">
        <v>1173</v>
      </c>
      <c r="R15" s="230">
        <v>3240</v>
      </c>
      <c r="S15" s="230">
        <v>97114</v>
      </c>
      <c r="T15" s="230">
        <v>35494</v>
      </c>
      <c r="U15" s="230">
        <v>3130</v>
      </c>
      <c r="V15" s="230">
        <v>14215</v>
      </c>
      <c r="W15" s="230">
        <v>7877</v>
      </c>
      <c r="X15" s="230">
        <v>3395</v>
      </c>
      <c r="Y15" s="230">
        <v>26</v>
      </c>
      <c r="Z15" s="230">
        <v>38</v>
      </c>
      <c r="AA15" s="230">
        <v>2880</v>
      </c>
      <c r="AB15" s="230">
        <v>18148</v>
      </c>
      <c r="AC15" s="230">
        <v>3476</v>
      </c>
      <c r="AD15" s="230" t="s">
        <v>852</v>
      </c>
      <c r="AE15" s="230">
        <v>3349</v>
      </c>
      <c r="AF15" s="230">
        <v>3104</v>
      </c>
      <c r="AG15" s="230">
        <v>153</v>
      </c>
      <c r="AH15" s="230" t="s">
        <v>852</v>
      </c>
      <c r="AI15" s="230">
        <v>14</v>
      </c>
      <c r="AJ15" s="230">
        <v>78</v>
      </c>
      <c r="AK15" s="230">
        <v>127</v>
      </c>
    </row>
    <row r="16" spans="1:37" ht="10.5" customHeight="1" x14ac:dyDescent="0.15">
      <c r="A16" s="27" t="s">
        <v>195</v>
      </c>
      <c r="B16" s="54">
        <v>83188</v>
      </c>
      <c r="C16" s="60">
        <v>5051</v>
      </c>
      <c r="D16" s="60">
        <v>49781</v>
      </c>
      <c r="E16" s="60">
        <v>44700</v>
      </c>
      <c r="F16" s="60">
        <v>3108</v>
      </c>
      <c r="G16" s="60">
        <v>109</v>
      </c>
      <c r="H16" s="60">
        <v>111</v>
      </c>
      <c r="I16" s="60">
        <v>1754</v>
      </c>
      <c r="J16" s="60">
        <v>28356</v>
      </c>
      <c r="K16" s="60">
        <v>69447</v>
      </c>
      <c r="L16" s="60">
        <v>4289</v>
      </c>
      <c r="M16" s="60">
        <v>48889</v>
      </c>
      <c r="N16" s="60">
        <v>44700</v>
      </c>
      <c r="O16" s="60">
        <v>3031</v>
      </c>
      <c r="P16" s="60">
        <v>109</v>
      </c>
      <c r="Q16" s="60">
        <v>111</v>
      </c>
      <c r="R16" s="60">
        <v>939</v>
      </c>
      <c r="S16" s="60">
        <v>16268</v>
      </c>
      <c r="T16" s="60">
        <v>6488</v>
      </c>
      <c r="U16" s="60">
        <v>416</v>
      </c>
      <c r="V16" s="60">
        <v>828</v>
      </c>
      <c r="W16" s="60" t="s">
        <v>852</v>
      </c>
      <c r="X16" s="60">
        <v>14</v>
      </c>
      <c r="Y16" s="60" t="s">
        <v>852</v>
      </c>
      <c r="Z16" s="60" t="s">
        <v>852</v>
      </c>
      <c r="AA16" s="60">
        <v>814</v>
      </c>
      <c r="AB16" s="60">
        <v>5244</v>
      </c>
      <c r="AC16" s="60">
        <v>7253</v>
      </c>
      <c r="AD16" s="60">
        <v>346</v>
      </c>
      <c r="AE16" s="60">
        <v>64</v>
      </c>
      <c r="AF16" s="60" t="s">
        <v>852</v>
      </c>
      <c r="AG16" s="60">
        <v>64</v>
      </c>
      <c r="AH16" s="60" t="s">
        <v>852</v>
      </c>
      <c r="AI16" s="60" t="s">
        <v>852</v>
      </c>
      <c r="AJ16" s="60" t="s">
        <v>852</v>
      </c>
      <c r="AK16" s="60">
        <v>6843</v>
      </c>
    </row>
    <row r="17" spans="1:37" ht="10.5" customHeight="1" x14ac:dyDescent="0.15">
      <c r="A17" s="25" t="s">
        <v>196</v>
      </c>
      <c r="B17" s="241">
        <v>4057359</v>
      </c>
      <c r="C17" s="230">
        <v>334070</v>
      </c>
      <c r="D17" s="230">
        <v>2078597</v>
      </c>
      <c r="E17" s="230">
        <v>1477186</v>
      </c>
      <c r="F17" s="230">
        <v>501779</v>
      </c>
      <c r="G17" s="230">
        <v>17509</v>
      </c>
      <c r="H17" s="230">
        <v>22491</v>
      </c>
      <c r="I17" s="230">
        <v>59633</v>
      </c>
      <c r="J17" s="230">
        <v>1644691</v>
      </c>
      <c r="K17" s="230">
        <v>2803434</v>
      </c>
      <c r="L17" s="230">
        <v>249052</v>
      </c>
      <c r="M17" s="230">
        <v>1544252</v>
      </c>
      <c r="N17" s="230">
        <v>1263681</v>
      </c>
      <c r="O17" s="230">
        <v>214762</v>
      </c>
      <c r="P17" s="230">
        <v>11809</v>
      </c>
      <c r="Q17" s="230">
        <v>15111</v>
      </c>
      <c r="R17" s="230">
        <v>38890</v>
      </c>
      <c r="S17" s="230">
        <v>1010129</v>
      </c>
      <c r="T17" s="230">
        <v>301221</v>
      </c>
      <c r="U17" s="230">
        <v>31926</v>
      </c>
      <c r="V17" s="230">
        <v>109130</v>
      </c>
      <c r="W17" s="230">
        <v>57837</v>
      </c>
      <c r="X17" s="230">
        <v>38989</v>
      </c>
      <c r="Y17" s="230">
        <v>235</v>
      </c>
      <c r="Z17" s="230">
        <v>1669</v>
      </c>
      <c r="AA17" s="230">
        <v>10401</v>
      </c>
      <c r="AB17" s="230">
        <v>160165</v>
      </c>
      <c r="AC17" s="230">
        <v>952704</v>
      </c>
      <c r="AD17" s="230">
        <v>53092</v>
      </c>
      <c r="AE17" s="230">
        <v>425215</v>
      </c>
      <c r="AF17" s="230">
        <v>155668</v>
      </c>
      <c r="AG17" s="230">
        <v>248028</v>
      </c>
      <c r="AH17" s="230">
        <v>5465</v>
      </c>
      <c r="AI17" s="230">
        <v>5711</v>
      </c>
      <c r="AJ17" s="230">
        <v>10342</v>
      </c>
      <c r="AK17" s="230">
        <v>474397</v>
      </c>
    </row>
    <row r="18" spans="1:37" ht="10.5" customHeight="1" x14ac:dyDescent="0.15">
      <c r="A18" s="27" t="s">
        <v>197</v>
      </c>
      <c r="B18" s="241">
        <v>2023532</v>
      </c>
      <c r="C18" s="230">
        <v>127307</v>
      </c>
      <c r="D18" s="230">
        <v>1022854</v>
      </c>
      <c r="E18" s="230">
        <v>672576</v>
      </c>
      <c r="F18" s="230">
        <v>306145</v>
      </c>
      <c r="G18" s="230">
        <v>6965</v>
      </c>
      <c r="H18" s="230">
        <v>12384</v>
      </c>
      <c r="I18" s="230">
        <v>24785</v>
      </c>
      <c r="J18" s="230">
        <v>873371</v>
      </c>
      <c r="K18" s="230">
        <v>1190413</v>
      </c>
      <c r="L18" s="230">
        <v>84632</v>
      </c>
      <c r="M18" s="230">
        <v>659512</v>
      </c>
      <c r="N18" s="230">
        <v>538785</v>
      </c>
      <c r="O18" s="230">
        <v>96039</v>
      </c>
      <c r="P18" s="230">
        <v>2486</v>
      </c>
      <c r="Q18" s="230">
        <v>6483</v>
      </c>
      <c r="R18" s="230">
        <v>15719</v>
      </c>
      <c r="S18" s="230">
        <v>446268</v>
      </c>
      <c r="T18" s="230">
        <v>113245</v>
      </c>
      <c r="U18" s="230">
        <v>6298</v>
      </c>
      <c r="V18" s="230">
        <v>44001</v>
      </c>
      <c r="W18" s="230">
        <v>29462</v>
      </c>
      <c r="X18" s="230">
        <v>12071</v>
      </c>
      <c r="Y18" s="230">
        <v>95</v>
      </c>
      <c r="Z18" s="230">
        <v>603</v>
      </c>
      <c r="AA18" s="230">
        <v>1769</v>
      </c>
      <c r="AB18" s="230">
        <v>62946</v>
      </c>
      <c r="AC18" s="230">
        <v>719875</v>
      </c>
      <c r="AD18" s="230">
        <v>36377</v>
      </c>
      <c r="AE18" s="230">
        <v>319341</v>
      </c>
      <c r="AF18" s="230">
        <v>104329</v>
      </c>
      <c r="AG18" s="230">
        <v>198035</v>
      </c>
      <c r="AH18" s="230">
        <v>4383</v>
      </c>
      <c r="AI18" s="230">
        <v>5298</v>
      </c>
      <c r="AJ18" s="230">
        <v>7297</v>
      </c>
      <c r="AK18" s="230">
        <v>364157</v>
      </c>
    </row>
    <row r="19" spans="1:37" ht="10.5" customHeight="1" x14ac:dyDescent="0.15">
      <c r="A19" s="27" t="s">
        <v>198</v>
      </c>
      <c r="B19" s="241">
        <v>2033827</v>
      </c>
      <c r="C19" s="230">
        <v>206763</v>
      </c>
      <c r="D19" s="230">
        <v>1055743</v>
      </c>
      <c r="E19" s="230">
        <v>804610</v>
      </c>
      <c r="F19" s="230">
        <v>195634</v>
      </c>
      <c r="G19" s="230">
        <v>10544</v>
      </c>
      <c r="H19" s="230">
        <v>10107</v>
      </c>
      <c r="I19" s="230">
        <v>34848</v>
      </c>
      <c r="J19" s="230">
        <v>771320</v>
      </c>
      <c r="K19" s="230">
        <v>1613021</v>
      </c>
      <c r="L19" s="230">
        <v>164420</v>
      </c>
      <c r="M19" s="230">
        <v>884740</v>
      </c>
      <c r="N19" s="230">
        <v>724896</v>
      </c>
      <c r="O19" s="230">
        <v>118722</v>
      </c>
      <c r="P19" s="230">
        <v>9323</v>
      </c>
      <c r="Q19" s="230">
        <v>8628</v>
      </c>
      <c r="R19" s="230">
        <v>23171</v>
      </c>
      <c r="S19" s="230">
        <v>563861</v>
      </c>
      <c r="T19" s="230">
        <v>187976</v>
      </c>
      <c r="U19" s="230">
        <v>25628</v>
      </c>
      <c r="V19" s="230">
        <v>65130</v>
      </c>
      <c r="W19" s="230">
        <v>28375</v>
      </c>
      <c r="X19" s="230">
        <v>26918</v>
      </c>
      <c r="Y19" s="230">
        <v>140</v>
      </c>
      <c r="Z19" s="230">
        <v>1065</v>
      </c>
      <c r="AA19" s="230">
        <v>8632</v>
      </c>
      <c r="AB19" s="230">
        <v>97219</v>
      </c>
      <c r="AC19" s="230">
        <v>232829</v>
      </c>
      <c r="AD19" s="230">
        <v>16715</v>
      </c>
      <c r="AE19" s="230">
        <v>105873</v>
      </c>
      <c r="AF19" s="230">
        <v>51339</v>
      </c>
      <c r="AG19" s="230">
        <v>49994</v>
      </c>
      <c r="AH19" s="230">
        <v>1082</v>
      </c>
      <c r="AI19" s="230">
        <v>414</v>
      </c>
      <c r="AJ19" s="230">
        <v>3045</v>
      </c>
      <c r="AK19" s="230">
        <v>110241</v>
      </c>
    </row>
    <row r="20" spans="1:37" ht="10.5" customHeight="1" x14ac:dyDescent="0.15">
      <c r="A20" s="25" t="s">
        <v>342</v>
      </c>
      <c r="B20" s="31">
        <v>4057359</v>
      </c>
      <c r="C20" s="31">
        <v>334070</v>
      </c>
      <c r="D20" s="31">
        <v>2078597</v>
      </c>
      <c r="E20" s="31">
        <v>1477186</v>
      </c>
      <c r="F20" s="31">
        <v>501779</v>
      </c>
      <c r="G20" s="31">
        <v>17509</v>
      </c>
      <c r="H20" s="31">
        <v>22491</v>
      </c>
      <c r="I20" s="31">
        <v>59633</v>
      </c>
      <c r="J20" s="31">
        <v>1644691</v>
      </c>
      <c r="K20" s="31">
        <v>2803434</v>
      </c>
      <c r="L20" s="31">
        <v>249052</v>
      </c>
      <c r="M20" s="31">
        <v>1544252</v>
      </c>
      <c r="N20" s="31">
        <v>1263681</v>
      </c>
      <c r="O20" s="31">
        <v>214762</v>
      </c>
      <c r="P20" s="31">
        <v>11809</v>
      </c>
      <c r="Q20" s="31">
        <v>15111</v>
      </c>
      <c r="R20" s="31">
        <v>38890</v>
      </c>
      <c r="S20" s="31">
        <v>1010129</v>
      </c>
      <c r="T20" s="31">
        <v>301221</v>
      </c>
      <c r="U20" s="31">
        <v>31926</v>
      </c>
      <c r="V20" s="31">
        <v>109130</v>
      </c>
      <c r="W20" s="31">
        <v>57837</v>
      </c>
      <c r="X20" s="31">
        <v>38989</v>
      </c>
      <c r="Y20" s="31">
        <v>235</v>
      </c>
      <c r="Z20" s="31">
        <v>1669</v>
      </c>
      <c r="AA20" s="31">
        <v>10401</v>
      </c>
      <c r="AB20" s="31">
        <v>160165</v>
      </c>
      <c r="AC20" s="31">
        <v>952704</v>
      </c>
      <c r="AD20" s="31">
        <v>53092</v>
      </c>
      <c r="AE20" s="31">
        <v>425215</v>
      </c>
      <c r="AF20" s="31">
        <v>155668</v>
      </c>
      <c r="AG20" s="31">
        <v>248028</v>
      </c>
      <c r="AH20" s="31">
        <v>5465</v>
      </c>
      <c r="AI20" s="31">
        <v>5711</v>
      </c>
      <c r="AJ20" s="31">
        <v>10342</v>
      </c>
      <c r="AK20" s="31">
        <v>474397</v>
      </c>
    </row>
    <row r="21" spans="1:37" ht="10.5" customHeight="1" x14ac:dyDescent="0.15">
      <c r="A21" s="27" t="s">
        <v>343</v>
      </c>
      <c r="B21" s="230">
        <v>683994</v>
      </c>
      <c r="C21" s="230">
        <v>48734</v>
      </c>
      <c r="D21" s="230">
        <v>325422</v>
      </c>
      <c r="E21" s="230">
        <v>203668</v>
      </c>
      <c r="F21" s="230">
        <v>102882</v>
      </c>
      <c r="G21" s="230">
        <v>3211</v>
      </c>
      <c r="H21" s="230">
        <v>4845</v>
      </c>
      <c r="I21" s="230">
        <v>10816</v>
      </c>
      <c r="J21" s="230">
        <v>309839</v>
      </c>
      <c r="K21" s="230">
        <v>325495</v>
      </c>
      <c r="L21" s="230">
        <v>24863</v>
      </c>
      <c r="M21" s="230">
        <v>181288</v>
      </c>
      <c r="N21" s="230">
        <v>134819</v>
      </c>
      <c r="O21" s="230">
        <v>38576</v>
      </c>
      <c r="P21" s="230">
        <v>596</v>
      </c>
      <c r="Q21" s="230">
        <v>1021</v>
      </c>
      <c r="R21" s="230">
        <v>6276</v>
      </c>
      <c r="S21" s="230">
        <v>119344</v>
      </c>
      <c r="T21" s="230">
        <v>25506</v>
      </c>
      <c r="U21" s="230">
        <v>821</v>
      </c>
      <c r="V21" s="230">
        <v>5500</v>
      </c>
      <c r="W21" s="230">
        <v>2549</v>
      </c>
      <c r="X21" s="230">
        <v>2672</v>
      </c>
      <c r="Y21" s="230" t="s">
        <v>852</v>
      </c>
      <c r="Z21" s="230" t="s">
        <v>852</v>
      </c>
      <c r="AA21" s="230">
        <v>278</v>
      </c>
      <c r="AB21" s="230">
        <v>19185</v>
      </c>
      <c r="AC21" s="230">
        <v>332993</v>
      </c>
      <c r="AD21" s="230">
        <v>23050</v>
      </c>
      <c r="AE21" s="230">
        <v>138634</v>
      </c>
      <c r="AF21" s="230">
        <v>66299</v>
      </c>
      <c r="AG21" s="230">
        <v>61633</v>
      </c>
      <c r="AH21" s="230">
        <v>2615</v>
      </c>
      <c r="AI21" s="230">
        <v>3824</v>
      </c>
      <c r="AJ21" s="230">
        <v>4262</v>
      </c>
      <c r="AK21" s="230">
        <v>171310</v>
      </c>
    </row>
    <row r="22" spans="1:37" ht="10.5" customHeight="1" x14ac:dyDescent="0.15">
      <c r="A22" s="27" t="s">
        <v>344</v>
      </c>
      <c r="B22" s="230">
        <v>929178</v>
      </c>
      <c r="C22" s="230">
        <v>72382</v>
      </c>
      <c r="D22" s="230">
        <v>439875</v>
      </c>
      <c r="E22" s="230">
        <v>267585</v>
      </c>
      <c r="F22" s="230">
        <v>154179</v>
      </c>
      <c r="G22" s="230">
        <v>4110</v>
      </c>
      <c r="H22" s="230">
        <v>2706</v>
      </c>
      <c r="I22" s="230">
        <v>11295</v>
      </c>
      <c r="J22" s="230">
        <v>416922</v>
      </c>
      <c r="K22" s="230">
        <v>560441</v>
      </c>
      <c r="L22" s="230">
        <v>49771</v>
      </c>
      <c r="M22" s="230">
        <v>276030</v>
      </c>
      <c r="N22" s="230">
        <v>217055</v>
      </c>
      <c r="O22" s="230">
        <v>48115</v>
      </c>
      <c r="P22" s="230">
        <v>2012</v>
      </c>
      <c r="Q22" s="230">
        <v>1903</v>
      </c>
      <c r="R22" s="230">
        <v>6945</v>
      </c>
      <c r="S22" s="230">
        <v>234640</v>
      </c>
      <c r="T22" s="230">
        <v>74000</v>
      </c>
      <c r="U22" s="230">
        <v>7629</v>
      </c>
      <c r="V22" s="230">
        <v>32402</v>
      </c>
      <c r="W22" s="230">
        <v>25256</v>
      </c>
      <c r="X22" s="230">
        <v>5680</v>
      </c>
      <c r="Y22" s="230">
        <v>69</v>
      </c>
      <c r="Z22" s="230">
        <v>256</v>
      </c>
      <c r="AA22" s="230">
        <v>1142</v>
      </c>
      <c r="AB22" s="230">
        <v>33969</v>
      </c>
      <c r="AC22" s="230">
        <v>294738</v>
      </c>
      <c r="AD22" s="230">
        <v>14982</v>
      </c>
      <c r="AE22" s="230">
        <v>131443</v>
      </c>
      <c r="AF22" s="230">
        <v>25275</v>
      </c>
      <c r="AG22" s="230">
        <v>100384</v>
      </c>
      <c r="AH22" s="230">
        <v>2029</v>
      </c>
      <c r="AI22" s="230">
        <v>548</v>
      </c>
      <c r="AJ22" s="230">
        <v>3208</v>
      </c>
      <c r="AK22" s="230">
        <v>148313</v>
      </c>
    </row>
    <row r="23" spans="1:37" ht="10.5" customHeight="1" x14ac:dyDescent="0.15">
      <c r="A23" s="27" t="s">
        <v>345</v>
      </c>
      <c r="B23" s="230">
        <v>609408</v>
      </c>
      <c r="C23" s="230">
        <v>43910</v>
      </c>
      <c r="D23" s="230">
        <v>330802</v>
      </c>
      <c r="E23" s="230">
        <v>237466</v>
      </c>
      <c r="F23" s="230">
        <v>81457</v>
      </c>
      <c r="G23" s="230">
        <v>359</v>
      </c>
      <c r="H23" s="230">
        <v>3241</v>
      </c>
      <c r="I23" s="230">
        <v>8279</v>
      </c>
      <c r="J23" s="230">
        <v>234696</v>
      </c>
      <c r="K23" s="230">
        <v>444111</v>
      </c>
      <c r="L23" s="230">
        <v>37370</v>
      </c>
      <c r="M23" s="230">
        <v>251983</v>
      </c>
      <c r="N23" s="230">
        <v>217947</v>
      </c>
      <c r="O23" s="230">
        <v>24970</v>
      </c>
      <c r="P23" s="230">
        <v>266</v>
      </c>
      <c r="Q23" s="230">
        <v>2623</v>
      </c>
      <c r="R23" s="230">
        <v>6178</v>
      </c>
      <c r="S23" s="230">
        <v>154758</v>
      </c>
      <c r="T23" s="230">
        <v>44565</v>
      </c>
      <c r="U23" s="230">
        <v>3595</v>
      </c>
      <c r="V23" s="230">
        <v>15241</v>
      </c>
      <c r="W23" s="230">
        <v>11656</v>
      </c>
      <c r="X23" s="230">
        <v>1470</v>
      </c>
      <c r="Y23" s="230">
        <v>93</v>
      </c>
      <c r="Z23" s="230">
        <v>485</v>
      </c>
      <c r="AA23" s="230">
        <v>1537</v>
      </c>
      <c r="AB23" s="230">
        <v>25729</v>
      </c>
      <c r="AC23" s="230">
        <v>120733</v>
      </c>
      <c r="AD23" s="230">
        <v>2945</v>
      </c>
      <c r="AE23" s="230">
        <v>63578</v>
      </c>
      <c r="AF23" s="230">
        <v>7863</v>
      </c>
      <c r="AG23" s="230">
        <v>55017</v>
      </c>
      <c r="AH23" s="230" t="s">
        <v>852</v>
      </c>
      <c r="AI23" s="230">
        <v>134</v>
      </c>
      <c r="AJ23" s="230">
        <v>564</v>
      </c>
      <c r="AK23" s="230">
        <v>54209</v>
      </c>
    </row>
    <row r="24" spans="1:37" ht="10.5" customHeight="1" x14ac:dyDescent="0.15">
      <c r="A24" s="27" t="s">
        <v>760</v>
      </c>
      <c r="B24" s="230">
        <v>452144</v>
      </c>
      <c r="C24" s="230">
        <v>40923</v>
      </c>
      <c r="D24" s="230">
        <v>207018</v>
      </c>
      <c r="E24" s="230">
        <v>157204</v>
      </c>
      <c r="F24" s="230">
        <v>36309</v>
      </c>
      <c r="G24" s="230">
        <v>2680</v>
      </c>
      <c r="H24" s="230">
        <v>2525</v>
      </c>
      <c r="I24" s="230">
        <v>8300</v>
      </c>
      <c r="J24" s="230">
        <v>204203</v>
      </c>
      <c r="K24" s="230">
        <v>297533</v>
      </c>
      <c r="L24" s="230">
        <v>29331</v>
      </c>
      <c r="M24" s="230">
        <v>146823</v>
      </c>
      <c r="N24" s="230">
        <v>116819</v>
      </c>
      <c r="O24" s="230">
        <v>18579</v>
      </c>
      <c r="P24" s="230">
        <v>2218</v>
      </c>
      <c r="Q24" s="230">
        <v>2419</v>
      </c>
      <c r="R24" s="230">
        <v>6788</v>
      </c>
      <c r="S24" s="230">
        <v>121379</v>
      </c>
      <c r="T24" s="230">
        <v>24798</v>
      </c>
      <c r="U24" s="230">
        <v>2844</v>
      </c>
      <c r="V24" s="230">
        <v>4800</v>
      </c>
      <c r="W24" s="230">
        <v>1535</v>
      </c>
      <c r="X24" s="230">
        <v>2807</v>
      </c>
      <c r="Y24" s="230" t="s">
        <v>852</v>
      </c>
      <c r="Z24" s="230">
        <v>39</v>
      </c>
      <c r="AA24" s="230">
        <v>419</v>
      </c>
      <c r="AB24" s="230">
        <v>17154</v>
      </c>
      <c r="AC24" s="230">
        <v>129813</v>
      </c>
      <c r="AD24" s="230">
        <v>8749</v>
      </c>
      <c r="AE24" s="230">
        <v>55395</v>
      </c>
      <c r="AF24" s="230">
        <v>38850</v>
      </c>
      <c r="AG24" s="230">
        <v>14923</v>
      </c>
      <c r="AH24" s="230">
        <v>462</v>
      </c>
      <c r="AI24" s="230">
        <v>67</v>
      </c>
      <c r="AJ24" s="230">
        <v>1092</v>
      </c>
      <c r="AK24" s="230">
        <v>65669</v>
      </c>
    </row>
    <row r="25" spans="1:37" ht="10.5" customHeight="1" x14ac:dyDescent="0.15">
      <c r="A25" s="27" t="s">
        <v>761</v>
      </c>
      <c r="B25" s="230">
        <v>47124</v>
      </c>
      <c r="C25" s="230">
        <v>2539</v>
      </c>
      <c r="D25" s="230">
        <v>22751</v>
      </c>
      <c r="E25" s="230">
        <v>14011</v>
      </c>
      <c r="F25" s="230">
        <v>5828</v>
      </c>
      <c r="G25" s="230">
        <v>419</v>
      </c>
      <c r="H25" s="230">
        <v>934</v>
      </c>
      <c r="I25" s="230">
        <v>1559</v>
      </c>
      <c r="J25" s="230">
        <v>21834</v>
      </c>
      <c r="K25" s="230">
        <v>29538</v>
      </c>
      <c r="L25" s="230">
        <v>1734</v>
      </c>
      <c r="M25" s="230">
        <v>17494</v>
      </c>
      <c r="N25" s="230">
        <v>13319</v>
      </c>
      <c r="O25" s="230">
        <v>1961</v>
      </c>
      <c r="P25" s="230">
        <v>61</v>
      </c>
      <c r="Q25" s="230">
        <v>602</v>
      </c>
      <c r="R25" s="230">
        <v>1553</v>
      </c>
      <c r="S25" s="230">
        <v>10309</v>
      </c>
      <c r="T25" s="230">
        <v>5990</v>
      </c>
      <c r="U25" s="230">
        <v>577</v>
      </c>
      <c r="V25" s="230">
        <v>1633</v>
      </c>
      <c r="W25" s="230" t="s">
        <v>852</v>
      </c>
      <c r="X25" s="230">
        <v>1627</v>
      </c>
      <c r="Y25" s="230" t="s">
        <v>852</v>
      </c>
      <c r="Z25" s="230" t="s">
        <v>852</v>
      </c>
      <c r="AA25" s="230">
        <v>6</v>
      </c>
      <c r="AB25" s="230">
        <v>3780</v>
      </c>
      <c r="AC25" s="230">
        <v>11597</v>
      </c>
      <c r="AD25" s="230">
        <v>229</v>
      </c>
      <c r="AE25" s="230">
        <v>3624</v>
      </c>
      <c r="AF25" s="230">
        <v>692</v>
      </c>
      <c r="AG25" s="230">
        <v>2241</v>
      </c>
      <c r="AH25" s="230">
        <v>359</v>
      </c>
      <c r="AI25" s="230">
        <v>333</v>
      </c>
      <c r="AJ25" s="230" t="s">
        <v>852</v>
      </c>
      <c r="AK25" s="230">
        <v>7744</v>
      </c>
    </row>
    <row r="26" spans="1:37" ht="10.5" customHeight="1" x14ac:dyDescent="0.15">
      <c r="A26" s="27" t="s">
        <v>762</v>
      </c>
      <c r="B26" s="230">
        <v>122615</v>
      </c>
      <c r="C26" s="230">
        <v>6244</v>
      </c>
      <c r="D26" s="230">
        <v>64989</v>
      </c>
      <c r="E26" s="230">
        <v>43746</v>
      </c>
      <c r="F26" s="230">
        <v>16391</v>
      </c>
      <c r="G26" s="230" t="s">
        <v>852</v>
      </c>
      <c r="H26" s="230">
        <v>2208</v>
      </c>
      <c r="I26" s="230">
        <v>2644</v>
      </c>
      <c r="J26" s="230">
        <v>51382</v>
      </c>
      <c r="K26" s="230">
        <v>79397</v>
      </c>
      <c r="L26" s="230">
        <v>3859</v>
      </c>
      <c r="M26" s="230">
        <v>48872</v>
      </c>
      <c r="N26" s="230">
        <v>41531</v>
      </c>
      <c r="O26" s="230">
        <v>4261</v>
      </c>
      <c r="P26" s="230" t="s">
        <v>852</v>
      </c>
      <c r="Q26" s="230">
        <v>1381</v>
      </c>
      <c r="R26" s="230">
        <v>1697</v>
      </c>
      <c r="S26" s="230">
        <v>26667</v>
      </c>
      <c r="T26" s="230">
        <v>8203</v>
      </c>
      <c r="U26" s="230">
        <v>978</v>
      </c>
      <c r="V26" s="230">
        <v>1665</v>
      </c>
      <c r="W26" s="230" t="s">
        <v>852</v>
      </c>
      <c r="X26" s="230">
        <v>1421</v>
      </c>
      <c r="Y26" s="230" t="s">
        <v>852</v>
      </c>
      <c r="Z26" s="230">
        <v>38</v>
      </c>
      <c r="AA26" s="230">
        <v>207</v>
      </c>
      <c r="AB26" s="230">
        <v>5559</v>
      </c>
      <c r="AC26" s="230">
        <v>35015</v>
      </c>
      <c r="AD26" s="230">
        <v>1407</v>
      </c>
      <c r="AE26" s="230">
        <v>14452</v>
      </c>
      <c r="AF26" s="230">
        <v>2214</v>
      </c>
      <c r="AG26" s="230">
        <v>10709</v>
      </c>
      <c r="AH26" s="230" t="s">
        <v>852</v>
      </c>
      <c r="AI26" s="230">
        <v>789</v>
      </c>
      <c r="AJ26" s="230">
        <v>740</v>
      </c>
      <c r="AK26" s="230">
        <v>19156</v>
      </c>
    </row>
    <row r="27" spans="1:37" ht="10.5" customHeight="1" x14ac:dyDescent="0.15">
      <c r="A27" s="27" t="s">
        <v>346</v>
      </c>
      <c r="B27" s="230">
        <v>459565</v>
      </c>
      <c r="C27" s="230">
        <v>43894</v>
      </c>
      <c r="D27" s="230">
        <v>260816</v>
      </c>
      <c r="E27" s="230">
        <v>206894</v>
      </c>
      <c r="F27" s="230">
        <v>40792</v>
      </c>
      <c r="G27" s="230">
        <v>2954</v>
      </c>
      <c r="H27" s="230">
        <v>2500</v>
      </c>
      <c r="I27" s="230">
        <v>7677</v>
      </c>
      <c r="J27" s="230">
        <v>154855</v>
      </c>
      <c r="K27" s="230">
        <v>385954</v>
      </c>
      <c r="L27" s="230">
        <v>34618</v>
      </c>
      <c r="M27" s="230">
        <v>223598</v>
      </c>
      <c r="N27" s="230">
        <v>184089</v>
      </c>
      <c r="O27" s="230">
        <v>30835</v>
      </c>
      <c r="P27" s="230">
        <v>2954</v>
      </c>
      <c r="Q27" s="230">
        <v>2104</v>
      </c>
      <c r="R27" s="230">
        <v>3616</v>
      </c>
      <c r="S27" s="230">
        <v>127738</v>
      </c>
      <c r="T27" s="230">
        <v>65895</v>
      </c>
      <c r="U27" s="230">
        <v>9098</v>
      </c>
      <c r="V27" s="230">
        <v>29681</v>
      </c>
      <c r="W27" s="230">
        <v>15352</v>
      </c>
      <c r="X27" s="230">
        <v>9897</v>
      </c>
      <c r="Y27" s="230" t="s">
        <v>852</v>
      </c>
      <c r="Z27" s="230">
        <v>395</v>
      </c>
      <c r="AA27" s="230">
        <v>4036</v>
      </c>
      <c r="AB27" s="230">
        <v>27117</v>
      </c>
      <c r="AC27" s="230">
        <v>7716</v>
      </c>
      <c r="AD27" s="230">
        <v>178</v>
      </c>
      <c r="AE27" s="230">
        <v>7538</v>
      </c>
      <c r="AF27" s="230">
        <v>7452</v>
      </c>
      <c r="AG27" s="230">
        <v>60</v>
      </c>
      <c r="AH27" s="230" t="s">
        <v>852</v>
      </c>
      <c r="AI27" s="230" t="s">
        <v>852</v>
      </c>
      <c r="AJ27" s="230">
        <v>25</v>
      </c>
      <c r="AK27" s="230" t="s">
        <v>852</v>
      </c>
    </row>
    <row r="28" spans="1:37" ht="10.5" customHeight="1" x14ac:dyDescent="0.15">
      <c r="A28" s="27" t="s">
        <v>347</v>
      </c>
      <c r="B28" s="230">
        <v>385081</v>
      </c>
      <c r="C28" s="230">
        <v>47118</v>
      </c>
      <c r="D28" s="230">
        <v>221325</v>
      </c>
      <c r="E28" s="230">
        <v>168758</v>
      </c>
      <c r="F28" s="230">
        <v>44053</v>
      </c>
      <c r="G28" s="230">
        <v>2606</v>
      </c>
      <c r="H28" s="230">
        <v>1902</v>
      </c>
      <c r="I28" s="230">
        <v>4006</v>
      </c>
      <c r="J28" s="230">
        <v>116638</v>
      </c>
      <c r="K28" s="230">
        <v>342790</v>
      </c>
      <c r="L28" s="230">
        <v>41922</v>
      </c>
      <c r="M28" s="230">
        <v>198190</v>
      </c>
      <c r="N28" s="230">
        <v>161736</v>
      </c>
      <c r="O28" s="230">
        <v>29831</v>
      </c>
      <c r="P28" s="230">
        <v>2560</v>
      </c>
      <c r="Q28" s="230">
        <v>1447</v>
      </c>
      <c r="R28" s="230">
        <v>2617</v>
      </c>
      <c r="S28" s="230">
        <v>102678</v>
      </c>
      <c r="T28" s="230">
        <v>31520</v>
      </c>
      <c r="U28" s="230">
        <v>4383</v>
      </c>
      <c r="V28" s="230">
        <v>13589</v>
      </c>
      <c r="W28" s="230" t="s">
        <v>852</v>
      </c>
      <c r="X28" s="230">
        <v>11747</v>
      </c>
      <c r="Y28" s="230">
        <v>47</v>
      </c>
      <c r="Z28" s="230">
        <v>439</v>
      </c>
      <c r="AA28" s="230">
        <v>1357</v>
      </c>
      <c r="AB28" s="230">
        <v>13547</v>
      </c>
      <c r="AC28" s="230">
        <v>10771</v>
      </c>
      <c r="AD28" s="230">
        <v>812</v>
      </c>
      <c r="AE28" s="230">
        <v>9546</v>
      </c>
      <c r="AF28" s="230">
        <v>7022</v>
      </c>
      <c r="AG28" s="230">
        <v>2475</v>
      </c>
      <c r="AH28" s="230" t="s">
        <v>852</v>
      </c>
      <c r="AI28" s="230">
        <v>16</v>
      </c>
      <c r="AJ28" s="230">
        <v>31</v>
      </c>
      <c r="AK28" s="230">
        <v>413</v>
      </c>
    </row>
    <row r="29" spans="1:37" ht="10.5" customHeight="1" x14ac:dyDescent="0.15">
      <c r="A29" s="27" t="s">
        <v>763</v>
      </c>
      <c r="B29" s="230">
        <v>350786</v>
      </c>
      <c r="C29" s="230">
        <v>25630</v>
      </c>
      <c r="D29" s="230">
        <v>197129</v>
      </c>
      <c r="E29" s="230">
        <v>174329</v>
      </c>
      <c r="F29" s="230">
        <v>15610</v>
      </c>
      <c r="G29" s="230">
        <v>1170</v>
      </c>
      <c r="H29" s="230">
        <v>1470</v>
      </c>
      <c r="I29" s="230">
        <v>4550</v>
      </c>
      <c r="J29" s="230">
        <v>128027</v>
      </c>
      <c r="K29" s="230">
        <v>323630</v>
      </c>
      <c r="L29" s="230">
        <v>22933</v>
      </c>
      <c r="M29" s="230">
        <v>191541</v>
      </c>
      <c r="N29" s="230">
        <v>172841</v>
      </c>
      <c r="O29" s="230">
        <v>13392</v>
      </c>
      <c r="P29" s="230">
        <v>1144</v>
      </c>
      <c r="Q29" s="230">
        <v>1452</v>
      </c>
      <c r="R29" s="230">
        <v>2713</v>
      </c>
      <c r="S29" s="230">
        <v>109155</v>
      </c>
      <c r="T29" s="230">
        <v>18072</v>
      </c>
      <c r="U29" s="230">
        <v>1956</v>
      </c>
      <c r="V29" s="230">
        <v>4613</v>
      </c>
      <c r="W29" s="230">
        <v>1489</v>
      </c>
      <c r="X29" s="230">
        <v>1663</v>
      </c>
      <c r="Y29" s="230">
        <v>26</v>
      </c>
      <c r="Z29" s="230">
        <v>18</v>
      </c>
      <c r="AA29" s="230">
        <v>1417</v>
      </c>
      <c r="AB29" s="230">
        <v>11503</v>
      </c>
      <c r="AC29" s="230">
        <v>9084</v>
      </c>
      <c r="AD29" s="230">
        <v>740</v>
      </c>
      <c r="AE29" s="230">
        <v>975</v>
      </c>
      <c r="AF29" s="230" t="s">
        <v>852</v>
      </c>
      <c r="AG29" s="230">
        <v>555</v>
      </c>
      <c r="AH29" s="230" t="s">
        <v>852</v>
      </c>
      <c r="AI29" s="230" t="s">
        <v>852</v>
      </c>
      <c r="AJ29" s="230">
        <v>420</v>
      </c>
      <c r="AK29" s="230">
        <v>7368</v>
      </c>
    </row>
    <row r="30" spans="1:37" ht="10.5" customHeight="1" x14ac:dyDescent="0.15">
      <c r="A30" s="34" t="s">
        <v>350</v>
      </c>
      <c r="B30" s="46">
        <v>4057359</v>
      </c>
      <c r="C30" s="31">
        <v>334070</v>
      </c>
      <c r="D30" s="31">
        <v>2078597</v>
      </c>
      <c r="E30" s="31">
        <v>1477186</v>
      </c>
      <c r="F30" s="31">
        <v>501779</v>
      </c>
      <c r="G30" s="31">
        <v>17509</v>
      </c>
      <c r="H30" s="31">
        <v>22491</v>
      </c>
      <c r="I30" s="31">
        <v>59633</v>
      </c>
      <c r="J30" s="31">
        <v>1644691</v>
      </c>
      <c r="K30" s="31">
        <v>2803434</v>
      </c>
      <c r="L30" s="31">
        <v>249052</v>
      </c>
      <c r="M30" s="31">
        <v>1544252</v>
      </c>
      <c r="N30" s="31">
        <v>1263681</v>
      </c>
      <c r="O30" s="31">
        <v>214762</v>
      </c>
      <c r="P30" s="31">
        <v>11809</v>
      </c>
      <c r="Q30" s="31">
        <v>15111</v>
      </c>
      <c r="R30" s="31">
        <v>38890</v>
      </c>
      <c r="S30" s="31">
        <v>1010129</v>
      </c>
      <c r="T30" s="31">
        <v>301221</v>
      </c>
      <c r="U30" s="31">
        <v>31926</v>
      </c>
      <c r="V30" s="31">
        <v>109130</v>
      </c>
      <c r="W30" s="31">
        <v>57837</v>
      </c>
      <c r="X30" s="31">
        <v>38989</v>
      </c>
      <c r="Y30" s="31">
        <v>235</v>
      </c>
      <c r="Z30" s="31">
        <v>1669</v>
      </c>
      <c r="AA30" s="31">
        <v>10401</v>
      </c>
      <c r="AB30" s="31">
        <v>160165</v>
      </c>
      <c r="AC30" s="31">
        <v>952704</v>
      </c>
      <c r="AD30" s="31">
        <v>53092</v>
      </c>
      <c r="AE30" s="31">
        <v>425215</v>
      </c>
      <c r="AF30" s="31">
        <v>155668</v>
      </c>
      <c r="AG30" s="31">
        <v>248028</v>
      </c>
      <c r="AH30" s="31">
        <v>5465</v>
      </c>
      <c r="AI30" s="31">
        <v>5711</v>
      </c>
      <c r="AJ30" s="31">
        <v>10342</v>
      </c>
      <c r="AK30" s="31">
        <v>474397</v>
      </c>
    </row>
    <row r="31" spans="1:37" ht="10.5" customHeight="1" x14ac:dyDescent="0.15">
      <c r="A31" s="57" t="s">
        <v>764</v>
      </c>
      <c r="B31" s="241">
        <v>1881394</v>
      </c>
      <c r="C31" s="230">
        <v>145893</v>
      </c>
      <c r="D31" s="230">
        <v>498849</v>
      </c>
      <c r="E31" s="230" t="s">
        <v>5</v>
      </c>
      <c r="F31" s="230">
        <v>439392</v>
      </c>
      <c r="G31" s="230">
        <v>14515</v>
      </c>
      <c r="H31" s="230">
        <v>12481</v>
      </c>
      <c r="I31" s="230">
        <v>32461</v>
      </c>
      <c r="J31" s="230">
        <v>1236652</v>
      </c>
      <c r="K31" s="230">
        <v>929449</v>
      </c>
      <c r="L31" s="230">
        <v>80829</v>
      </c>
      <c r="M31" s="230">
        <v>192507</v>
      </c>
      <c r="N31" s="230" t="s">
        <v>5</v>
      </c>
      <c r="O31" s="230">
        <v>162259</v>
      </c>
      <c r="P31" s="230">
        <v>9420</v>
      </c>
      <c r="Q31" s="230">
        <v>6052</v>
      </c>
      <c r="R31" s="230">
        <v>14776</v>
      </c>
      <c r="S31" s="230">
        <v>656113</v>
      </c>
      <c r="T31" s="230">
        <v>219618</v>
      </c>
      <c r="U31" s="230">
        <v>25943</v>
      </c>
      <c r="V31" s="230">
        <v>46187</v>
      </c>
      <c r="W31" s="230" t="s">
        <v>5</v>
      </c>
      <c r="X31" s="230">
        <v>36034</v>
      </c>
      <c r="Y31" s="230">
        <v>74</v>
      </c>
      <c r="Z31" s="230">
        <v>996</v>
      </c>
      <c r="AA31" s="230">
        <v>9082</v>
      </c>
      <c r="AB31" s="230">
        <v>147487</v>
      </c>
      <c r="AC31" s="230">
        <v>732327</v>
      </c>
      <c r="AD31" s="230">
        <v>39120</v>
      </c>
      <c r="AE31" s="230">
        <v>260155</v>
      </c>
      <c r="AF31" s="230" t="s">
        <v>5</v>
      </c>
      <c r="AG31" s="230">
        <v>241098</v>
      </c>
      <c r="AH31" s="230">
        <v>5021</v>
      </c>
      <c r="AI31" s="230">
        <v>5433</v>
      </c>
      <c r="AJ31" s="230">
        <v>8603</v>
      </c>
      <c r="AK31" s="230">
        <v>433052</v>
      </c>
    </row>
    <row r="32" spans="1:37" ht="10.5" customHeight="1" x14ac:dyDescent="0.15">
      <c r="A32" s="57" t="s">
        <v>352</v>
      </c>
      <c r="B32" s="241">
        <v>2175965</v>
      </c>
      <c r="C32" s="230">
        <v>188178</v>
      </c>
      <c r="D32" s="230">
        <v>1579748</v>
      </c>
      <c r="E32" s="230">
        <v>1477186</v>
      </c>
      <c r="F32" s="230">
        <v>62387</v>
      </c>
      <c r="G32" s="230">
        <v>2994</v>
      </c>
      <c r="H32" s="230">
        <v>10010</v>
      </c>
      <c r="I32" s="230">
        <v>27172</v>
      </c>
      <c r="J32" s="230">
        <v>408039</v>
      </c>
      <c r="K32" s="230">
        <v>1873984</v>
      </c>
      <c r="L32" s="230">
        <v>168223</v>
      </c>
      <c r="M32" s="230">
        <v>1351745</v>
      </c>
      <c r="N32" s="230">
        <v>1263681</v>
      </c>
      <c r="O32" s="230">
        <v>52502</v>
      </c>
      <c r="P32" s="230">
        <v>2389</v>
      </c>
      <c r="Q32" s="230">
        <v>9058</v>
      </c>
      <c r="R32" s="230">
        <v>24114</v>
      </c>
      <c r="S32" s="230">
        <v>354017</v>
      </c>
      <c r="T32" s="230">
        <v>81603</v>
      </c>
      <c r="U32" s="230">
        <v>5983</v>
      </c>
      <c r="V32" s="230">
        <v>62944</v>
      </c>
      <c r="W32" s="230">
        <v>57837</v>
      </c>
      <c r="X32" s="230">
        <v>2955</v>
      </c>
      <c r="Y32" s="230">
        <v>161</v>
      </c>
      <c r="Z32" s="230">
        <v>673</v>
      </c>
      <c r="AA32" s="230">
        <v>1319</v>
      </c>
      <c r="AB32" s="230">
        <v>12677</v>
      </c>
      <c r="AC32" s="230">
        <v>220377</v>
      </c>
      <c r="AD32" s="230">
        <v>13972</v>
      </c>
      <c r="AE32" s="230">
        <v>165060</v>
      </c>
      <c r="AF32" s="230">
        <v>155668</v>
      </c>
      <c r="AG32" s="230">
        <v>6930</v>
      </c>
      <c r="AH32" s="230">
        <v>444</v>
      </c>
      <c r="AI32" s="230">
        <v>279</v>
      </c>
      <c r="AJ32" s="230">
        <v>1739</v>
      </c>
      <c r="AK32" s="230">
        <v>41345</v>
      </c>
    </row>
    <row r="33" spans="1:37" ht="10.5" customHeight="1" x14ac:dyDescent="0.15">
      <c r="A33" s="25" t="s">
        <v>535</v>
      </c>
      <c r="B33" s="46">
        <v>4057359</v>
      </c>
      <c r="C33" s="31">
        <v>334070</v>
      </c>
      <c r="D33" s="31">
        <v>2078597</v>
      </c>
      <c r="E33" s="31">
        <v>1477186</v>
      </c>
      <c r="F33" s="31">
        <v>501779</v>
      </c>
      <c r="G33" s="31">
        <v>17509</v>
      </c>
      <c r="H33" s="31">
        <v>22491</v>
      </c>
      <c r="I33" s="31">
        <v>59633</v>
      </c>
      <c r="J33" s="31">
        <v>1644691</v>
      </c>
      <c r="K33" s="31">
        <v>2803434</v>
      </c>
      <c r="L33" s="31">
        <v>249052</v>
      </c>
      <c r="M33" s="31">
        <v>1544252</v>
      </c>
      <c r="N33" s="31">
        <v>1263681</v>
      </c>
      <c r="O33" s="31">
        <v>214762</v>
      </c>
      <c r="P33" s="31">
        <v>11809</v>
      </c>
      <c r="Q33" s="31">
        <v>15111</v>
      </c>
      <c r="R33" s="31">
        <v>38890</v>
      </c>
      <c r="S33" s="31">
        <v>1010129</v>
      </c>
      <c r="T33" s="31">
        <v>301221</v>
      </c>
      <c r="U33" s="31">
        <v>31926</v>
      </c>
      <c r="V33" s="31">
        <v>109130</v>
      </c>
      <c r="W33" s="31">
        <v>57837</v>
      </c>
      <c r="X33" s="31">
        <v>38989</v>
      </c>
      <c r="Y33" s="31">
        <v>235</v>
      </c>
      <c r="Z33" s="31">
        <v>1669</v>
      </c>
      <c r="AA33" s="31">
        <v>10401</v>
      </c>
      <c r="AB33" s="31">
        <v>160165</v>
      </c>
      <c r="AC33" s="31">
        <v>952704</v>
      </c>
      <c r="AD33" s="31">
        <v>53092</v>
      </c>
      <c r="AE33" s="31">
        <v>425215</v>
      </c>
      <c r="AF33" s="31">
        <v>155668</v>
      </c>
      <c r="AG33" s="31">
        <v>248028</v>
      </c>
      <c r="AH33" s="31">
        <v>5465</v>
      </c>
      <c r="AI33" s="31">
        <v>5711</v>
      </c>
      <c r="AJ33" s="31">
        <v>10342</v>
      </c>
      <c r="AK33" s="31">
        <v>474397</v>
      </c>
    </row>
    <row r="34" spans="1:37" ht="10.5" customHeight="1" x14ac:dyDescent="0.15">
      <c r="A34" s="27" t="s">
        <v>8</v>
      </c>
      <c r="B34" s="241">
        <v>790624</v>
      </c>
      <c r="C34" s="230">
        <v>66294</v>
      </c>
      <c r="D34" s="230">
        <v>281161</v>
      </c>
      <c r="E34" s="230">
        <v>88589</v>
      </c>
      <c r="F34" s="230">
        <v>170491</v>
      </c>
      <c r="G34" s="230">
        <v>3746</v>
      </c>
      <c r="H34" s="230">
        <v>5904</v>
      </c>
      <c r="I34" s="230">
        <v>12432</v>
      </c>
      <c r="J34" s="230">
        <v>443169</v>
      </c>
      <c r="K34" s="230">
        <v>272078</v>
      </c>
      <c r="L34" s="230">
        <v>35775</v>
      </c>
      <c r="M34" s="230">
        <v>109899</v>
      </c>
      <c r="N34" s="230">
        <v>72458</v>
      </c>
      <c r="O34" s="230">
        <v>31300</v>
      </c>
      <c r="P34" s="230">
        <v>1189</v>
      </c>
      <c r="Q34" s="230">
        <v>1135</v>
      </c>
      <c r="R34" s="230">
        <v>3817</v>
      </c>
      <c r="S34" s="230">
        <v>126404</v>
      </c>
      <c r="T34" s="230">
        <v>70299</v>
      </c>
      <c r="U34" s="230">
        <v>8897</v>
      </c>
      <c r="V34" s="230">
        <v>18452</v>
      </c>
      <c r="W34" s="230" t="s">
        <v>852</v>
      </c>
      <c r="X34" s="230">
        <v>14821</v>
      </c>
      <c r="Y34" s="230">
        <v>1</v>
      </c>
      <c r="Z34" s="230">
        <v>127</v>
      </c>
      <c r="AA34" s="230">
        <v>3503</v>
      </c>
      <c r="AB34" s="230">
        <v>42950</v>
      </c>
      <c r="AC34" s="230">
        <v>448248</v>
      </c>
      <c r="AD34" s="230">
        <v>21623</v>
      </c>
      <c r="AE34" s="230">
        <v>152810</v>
      </c>
      <c r="AF34" s="230">
        <v>16131</v>
      </c>
      <c r="AG34" s="230">
        <v>124370</v>
      </c>
      <c r="AH34" s="230">
        <v>2555</v>
      </c>
      <c r="AI34" s="230">
        <v>4642</v>
      </c>
      <c r="AJ34" s="230">
        <v>5112</v>
      </c>
      <c r="AK34" s="230">
        <v>273815</v>
      </c>
    </row>
    <row r="35" spans="1:37" ht="10.5" customHeight="1" x14ac:dyDescent="0.15">
      <c r="A35" s="27" t="s">
        <v>9</v>
      </c>
      <c r="B35" s="241">
        <v>1404384</v>
      </c>
      <c r="C35" s="230">
        <v>126658</v>
      </c>
      <c r="D35" s="230">
        <v>771222</v>
      </c>
      <c r="E35" s="230">
        <v>604370</v>
      </c>
      <c r="F35" s="230">
        <v>127229</v>
      </c>
      <c r="G35" s="230">
        <v>5736</v>
      </c>
      <c r="H35" s="230">
        <v>8913</v>
      </c>
      <c r="I35" s="230">
        <v>24974</v>
      </c>
      <c r="J35" s="230">
        <v>506504</v>
      </c>
      <c r="K35" s="230">
        <v>1160790</v>
      </c>
      <c r="L35" s="230">
        <v>106499</v>
      </c>
      <c r="M35" s="230">
        <v>670961</v>
      </c>
      <c r="N35" s="230">
        <v>566336</v>
      </c>
      <c r="O35" s="230">
        <v>72649</v>
      </c>
      <c r="P35" s="230">
        <v>5378</v>
      </c>
      <c r="Q35" s="230">
        <v>7806</v>
      </c>
      <c r="R35" s="230">
        <v>18792</v>
      </c>
      <c r="S35" s="230">
        <v>383331</v>
      </c>
      <c r="T35" s="230">
        <v>129520</v>
      </c>
      <c r="U35" s="230">
        <v>11972</v>
      </c>
      <c r="V35" s="230">
        <v>53433</v>
      </c>
      <c r="W35" s="230">
        <v>35586</v>
      </c>
      <c r="X35" s="230">
        <v>12014</v>
      </c>
      <c r="Y35" s="230">
        <v>161</v>
      </c>
      <c r="Z35" s="230">
        <v>895</v>
      </c>
      <c r="AA35" s="230">
        <v>4777</v>
      </c>
      <c r="AB35" s="230">
        <v>64116</v>
      </c>
      <c r="AC35" s="230">
        <v>114073</v>
      </c>
      <c r="AD35" s="230">
        <v>8187</v>
      </c>
      <c r="AE35" s="230">
        <v>46829</v>
      </c>
      <c r="AF35" s="230">
        <v>2448</v>
      </c>
      <c r="AG35" s="230">
        <v>42567</v>
      </c>
      <c r="AH35" s="230">
        <v>197</v>
      </c>
      <c r="AI35" s="230">
        <v>212</v>
      </c>
      <c r="AJ35" s="230">
        <v>1405</v>
      </c>
      <c r="AK35" s="230">
        <v>59057</v>
      </c>
    </row>
    <row r="36" spans="1:37" ht="10.5" customHeight="1" x14ac:dyDescent="0.15">
      <c r="A36" s="27" t="s">
        <v>10</v>
      </c>
      <c r="B36" s="241">
        <v>469208</v>
      </c>
      <c r="C36" s="230">
        <v>41637</v>
      </c>
      <c r="D36" s="230">
        <v>202301</v>
      </c>
      <c r="E36" s="230">
        <v>99676</v>
      </c>
      <c r="F36" s="230">
        <v>90270</v>
      </c>
      <c r="G36" s="230">
        <v>3502</v>
      </c>
      <c r="H36" s="230">
        <v>1700</v>
      </c>
      <c r="I36" s="230">
        <v>7153</v>
      </c>
      <c r="J36" s="230">
        <v>225271</v>
      </c>
      <c r="K36" s="230">
        <v>306048</v>
      </c>
      <c r="L36" s="230">
        <v>29814</v>
      </c>
      <c r="M36" s="230">
        <v>127235</v>
      </c>
      <c r="N36" s="230">
        <v>87773</v>
      </c>
      <c r="O36" s="230">
        <v>32526</v>
      </c>
      <c r="P36" s="230">
        <v>1648</v>
      </c>
      <c r="Q36" s="230">
        <v>913</v>
      </c>
      <c r="R36" s="230">
        <v>4375</v>
      </c>
      <c r="S36" s="230">
        <v>148999</v>
      </c>
      <c r="T36" s="230">
        <v>43545</v>
      </c>
      <c r="U36" s="230">
        <v>5154</v>
      </c>
      <c r="V36" s="230">
        <v>16667</v>
      </c>
      <c r="W36" s="230">
        <v>9765</v>
      </c>
      <c r="X36" s="230">
        <v>5606</v>
      </c>
      <c r="Y36" s="230">
        <v>26</v>
      </c>
      <c r="Z36" s="230">
        <v>276</v>
      </c>
      <c r="AA36" s="230">
        <v>993</v>
      </c>
      <c r="AB36" s="230">
        <v>21724</v>
      </c>
      <c r="AC36" s="230">
        <v>119615</v>
      </c>
      <c r="AD36" s="230">
        <v>6669</v>
      </c>
      <c r="AE36" s="230">
        <v>58399</v>
      </c>
      <c r="AF36" s="230">
        <v>2138</v>
      </c>
      <c r="AG36" s="230">
        <v>52138</v>
      </c>
      <c r="AH36" s="230">
        <v>1827</v>
      </c>
      <c r="AI36" s="230">
        <v>510</v>
      </c>
      <c r="AJ36" s="230">
        <v>1785</v>
      </c>
      <c r="AK36" s="230">
        <v>54547</v>
      </c>
    </row>
    <row r="37" spans="1:37" ht="10.5" customHeight="1" x14ac:dyDescent="0.15">
      <c r="A37" s="27" t="s">
        <v>11</v>
      </c>
      <c r="B37" s="241">
        <v>296348</v>
      </c>
      <c r="C37" s="230">
        <v>20689</v>
      </c>
      <c r="D37" s="230">
        <v>137124</v>
      </c>
      <c r="E37" s="230">
        <v>97665</v>
      </c>
      <c r="F37" s="230">
        <v>33436</v>
      </c>
      <c r="G37" s="230">
        <v>1685</v>
      </c>
      <c r="H37" s="230">
        <v>1697</v>
      </c>
      <c r="I37" s="230">
        <v>2642</v>
      </c>
      <c r="J37" s="230">
        <v>138534</v>
      </c>
      <c r="K37" s="230">
        <v>266437</v>
      </c>
      <c r="L37" s="230">
        <v>19053</v>
      </c>
      <c r="M37" s="230">
        <v>121516</v>
      </c>
      <c r="N37" s="230">
        <v>91000</v>
      </c>
      <c r="O37" s="230">
        <v>25269</v>
      </c>
      <c r="P37" s="230">
        <v>1604</v>
      </c>
      <c r="Q37" s="230">
        <v>1623</v>
      </c>
      <c r="R37" s="230">
        <v>2021</v>
      </c>
      <c r="S37" s="230">
        <v>125867</v>
      </c>
      <c r="T37" s="230">
        <v>5432</v>
      </c>
      <c r="U37" s="230">
        <v>392</v>
      </c>
      <c r="V37" s="230">
        <v>2087</v>
      </c>
      <c r="W37" s="230" t="s">
        <v>852</v>
      </c>
      <c r="X37" s="230">
        <v>1936</v>
      </c>
      <c r="Y37" s="230" t="s">
        <v>852</v>
      </c>
      <c r="Z37" s="230" t="s">
        <v>852</v>
      </c>
      <c r="AA37" s="230">
        <v>150</v>
      </c>
      <c r="AB37" s="230">
        <v>2953</v>
      </c>
      <c r="AC37" s="230">
        <v>24479</v>
      </c>
      <c r="AD37" s="230">
        <v>1243</v>
      </c>
      <c r="AE37" s="230">
        <v>13521</v>
      </c>
      <c r="AF37" s="230">
        <v>6665</v>
      </c>
      <c r="AG37" s="230">
        <v>6230</v>
      </c>
      <c r="AH37" s="230">
        <v>81</v>
      </c>
      <c r="AI37" s="230">
        <v>74</v>
      </c>
      <c r="AJ37" s="230">
        <v>471</v>
      </c>
      <c r="AK37" s="230">
        <v>9714</v>
      </c>
    </row>
    <row r="38" spans="1:37" ht="10.5" customHeight="1" x14ac:dyDescent="0.15">
      <c r="A38" s="27" t="s">
        <v>12</v>
      </c>
      <c r="B38" s="241">
        <v>460314</v>
      </c>
      <c r="C38" s="230">
        <v>34816</v>
      </c>
      <c r="D38" s="230">
        <v>178661</v>
      </c>
      <c r="E38" s="230">
        <v>100219</v>
      </c>
      <c r="F38" s="230">
        <v>66770</v>
      </c>
      <c r="G38" s="230">
        <v>1526</v>
      </c>
      <c r="H38" s="230">
        <v>2787</v>
      </c>
      <c r="I38" s="230">
        <v>7358</v>
      </c>
      <c r="J38" s="230">
        <v>246838</v>
      </c>
      <c r="K38" s="230">
        <v>347745</v>
      </c>
      <c r="L38" s="230">
        <v>25547</v>
      </c>
      <c r="M38" s="230">
        <v>144314</v>
      </c>
      <c r="N38" s="230">
        <v>90151</v>
      </c>
      <c r="O38" s="230">
        <v>44479</v>
      </c>
      <c r="P38" s="230">
        <v>1273</v>
      </c>
      <c r="Q38" s="230">
        <v>2382</v>
      </c>
      <c r="R38" s="230">
        <v>6029</v>
      </c>
      <c r="S38" s="230">
        <v>177884</v>
      </c>
      <c r="T38" s="230">
        <v>45859</v>
      </c>
      <c r="U38" s="230">
        <v>5257</v>
      </c>
      <c r="V38" s="230">
        <v>14522</v>
      </c>
      <c r="W38" s="230">
        <v>8644</v>
      </c>
      <c r="X38" s="230">
        <v>4483</v>
      </c>
      <c r="Y38" s="230">
        <v>47</v>
      </c>
      <c r="Z38" s="230">
        <v>371</v>
      </c>
      <c r="AA38" s="230">
        <v>977</v>
      </c>
      <c r="AB38" s="230">
        <v>26080</v>
      </c>
      <c r="AC38" s="230">
        <v>66710</v>
      </c>
      <c r="AD38" s="230">
        <v>4011</v>
      </c>
      <c r="AE38" s="230">
        <v>19825</v>
      </c>
      <c r="AF38" s="230">
        <v>1424</v>
      </c>
      <c r="AG38" s="230">
        <v>17808</v>
      </c>
      <c r="AH38" s="230">
        <v>206</v>
      </c>
      <c r="AI38" s="230">
        <v>35</v>
      </c>
      <c r="AJ38" s="230">
        <v>352</v>
      </c>
      <c r="AK38" s="230">
        <v>42874</v>
      </c>
    </row>
    <row r="39" spans="1:37" ht="10.5" customHeight="1" x14ac:dyDescent="0.15">
      <c r="A39" s="27" t="s">
        <v>13</v>
      </c>
      <c r="B39" s="54">
        <v>630047</v>
      </c>
      <c r="C39" s="60">
        <v>43945</v>
      </c>
      <c r="D39" s="60">
        <v>502669</v>
      </c>
      <c r="E39" s="60">
        <v>483760</v>
      </c>
      <c r="F39" s="60">
        <v>12013</v>
      </c>
      <c r="G39" s="60">
        <v>1001</v>
      </c>
      <c r="H39" s="60">
        <v>1322</v>
      </c>
      <c r="I39" s="60">
        <v>4572</v>
      </c>
      <c r="J39" s="60">
        <v>83434</v>
      </c>
      <c r="K39" s="60">
        <v>446311</v>
      </c>
      <c r="L39" s="60">
        <v>32364</v>
      </c>
      <c r="M39" s="60">
        <v>366303</v>
      </c>
      <c r="N39" s="60">
        <v>353058</v>
      </c>
      <c r="O39" s="60">
        <v>8402</v>
      </c>
      <c r="P39" s="60">
        <v>404</v>
      </c>
      <c r="Q39" s="60">
        <v>1084</v>
      </c>
      <c r="R39" s="60">
        <v>3355</v>
      </c>
      <c r="S39" s="60">
        <v>47645</v>
      </c>
      <c r="T39" s="60">
        <v>6565</v>
      </c>
      <c r="U39" s="60">
        <v>255</v>
      </c>
      <c r="V39" s="60">
        <v>3970</v>
      </c>
      <c r="W39" s="60">
        <v>3842</v>
      </c>
      <c r="X39" s="60">
        <v>128</v>
      </c>
      <c r="Y39" s="60" t="s">
        <v>852</v>
      </c>
      <c r="Z39" s="60" t="s">
        <v>852</v>
      </c>
      <c r="AA39" s="60" t="s">
        <v>852</v>
      </c>
      <c r="AB39" s="60">
        <v>2341</v>
      </c>
      <c r="AC39" s="60">
        <v>177171</v>
      </c>
      <c r="AD39" s="60">
        <v>11326</v>
      </c>
      <c r="AE39" s="60">
        <v>132396</v>
      </c>
      <c r="AF39" s="60">
        <v>126861</v>
      </c>
      <c r="AG39" s="60">
        <v>3482</v>
      </c>
      <c r="AH39" s="60">
        <v>598</v>
      </c>
      <c r="AI39" s="60">
        <v>238</v>
      </c>
      <c r="AJ39" s="60">
        <v>1217</v>
      </c>
      <c r="AK39" s="60">
        <v>33449</v>
      </c>
    </row>
    <row r="40" spans="1:37" ht="10.5" customHeight="1" x14ac:dyDescent="0.15">
      <c r="A40" s="25" t="s">
        <v>525</v>
      </c>
      <c r="B40" s="241">
        <v>4057359</v>
      </c>
      <c r="C40" s="230">
        <v>334070</v>
      </c>
      <c r="D40" s="230">
        <v>2078597</v>
      </c>
      <c r="E40" s="230">
        <v>1477186</v>
      </c>
      <c r="F40" s="230">
        <v>501779</v>
      </c>
      <c r="G40" s="230">
        <v>17509</v>
      </c>
      <c r="H40" s="230">
        <v>22491</v>
      </c>
      <c r="I40" s="230">
        <v>59633</v>
      </c>
      <c r="J40" s="230">
        <v>1644691</v>
      </c>
      <c r="K40" s="230">
        <v>2803434</v>
      </c>
      <c r="L40" s="230">
        <v>249052</v>
      </c>
      <c r="M40" s="230">
        <v>1544252</v>
      </c>
      <c r="N40" s="230">
        <v>1263681</v>
      </c>
      <c r="O40" s="230">
        <v>214762</v>
      </c>
      <c r="P40" s="230">
        <v>11809</v>
      </c>
      <c r="Q40" s="230">
        <v>15111</v>
      </c>
      <c r="R40" s="230">
        <v>38890</v>
      </c>
      <c r="S40" s="230">
        <v>1010129</v>
      </c>
      <c r="T40" s="230">
        <v>301221</v>
      </c>
      <c r="U40" s="230">
        <v>31926</v>
      </c>
      <c r="V40" s="230">
        <v>109130</v>
      </c>
      <c r="W40" s="230">
        <v>57837</v>
      </c>
      <c r="X40" s="230">
        <v>38989</v>
      </c>
      <c r="Y40" s="230">
        <v>235</v>
      </c>
      <c r="Z40" s="230">
        <v>1669</v>
      </c>
      <c r="AA40" s="230">
        <v>10401</v>
      </c>
      <c r="AB40" s="230">
        <v>160165</v>
      </c>
      <c r="AC40" s="230">
        <v>952704</v>
      </c>
      <c r="AD40" s="230">
        <v>53092</v>
      </c>
      <c r="AE40" s="230">
        <v>425215</v>
      </c>
      <c r="AF40" s="230">
        <v>155668</v>
      </c>
      <c r="AG40" s="230">
        <v>248028</v>
      </c>
      <c r="AH40" s="230">
        <v>5465</v>
      </c>
      <c r="AI40" s="230">
        <v>5711</v>
      </c>
      <c r="AJ40" s="230">
        <v>10342</v>
      </c>
      <c r="AK40" s="230">
        <v>474397</v>
      </c>
    </row>
    <row r="41" spans="1:37" ht="10.5" customHeight="1" x14ac:dyDescent="0.15">
      <c r="A41" s="27" t="s">
        <v>765</v>
      </c>
      <c r="B41" s="241">
        <v>42720</v>
      </c>
      <c r="C41" s="230">
        <v>2552</v>
      </c>
      <c r="D41" s="230">
        <v>15467</v>
      </c>
      <c r="E41" s="230">
        <v>12500</v>
      </c>
      <c r="F41" s="230">
        <v>1707</v>
      </c>
      <c r="G41" s="230">
        <v>591</v>
      </c>
      <c r="H41" s="230">
        <v>88</v>
      </c>
      <c r="I41" s="230">
        <v>581</v>
      </c>
      <c r="J41" s="230">
        <v>24701</v>
      </c>
      <c r="K41" s="230">
        <v>26881</v>
      </c>
      <c r="L41" s="230">
        <v>1480</v>
      </c>
      <c r="M41" s="230">
        <v>14040</v>
      </c>
      <c r="N41" s="230">
        <v>11714</v>
      </c>
      <c r="O41" s="230">
        <v>1368</v>
      </c>
      <c r="P41" s="230">
        <v>591</v>
      </c>
      <c r="Q41" s="230">
        <v>88</v>
      </c>
      <c r="R41" s="230">
        <v>279</v>
      </c>
      <c r="S41" s="230">
        <v>11360</v>
      </c>
      <c r="T41" s="230" t="s">
        <v>852</v>
      </c>
      <c r="U41" s="230" t="s">
        <v>852</v>
      </c>
      <c r="V41" s="230" t="s">
        <v>852</v>
      </c>
      <c r="W41" s="230" t="s">
        <v>852</v>
      </c>
      <c r="X41" s="230" t="s">
        <v>852</v>
      </c>
      <c r="Y41" s="230" t="s">
        <v>852</v>
      </c>
      <c r="Z41" s="230" t="s">
        <v>852</v>
      </c>
      <c r="AA41" s="230" t="s">
        <v>852</v>
      </c>
      <c r="AB41" s="230" t="s">
        <v>852</v>
      </c>
      <c r="AC41" s="230">
        <v>15839</v>
      </c>
      <c r="AD41" s="230">
        <v>1072</v>
      </c>
      <c r="AE41" s="230">
        <v>1426</v>
      </c>
      <c r="AF41" s="230">
        <v>785</v>
      </c>
      <c r="AG41" s="230">
        <v>339</v>
      </c>
      <c r="AH41" s="230" t="s">
        <v>852</v>
      </c>
      <c r="AI41" s="230" t="s">
        <v>852</v>
      </c>
      <c r="AJ41" s="230">
        <v>302</v>
      </c>
      <c r="AK41" s="230">
        <v>13341</v>
      </c>
    </row>
    <row r="42" spans="1:37" ht="10.5" customHeight="1" x14ac:dyDescent="0.15">
      <c r="A42" s="27" t="s">
        <v>766</v>
      </c>
      <c r="B42" s="241">
        <v>3560</v>
      </c>
      <c r="C42" s="230">
        <v>624</v>
      </c>
      <c r="D42" s="230">
        <v>2801</v>
      </c>
      <c r="E42" s="230">
        <v>2277</v>
      </c>
      <c r="F42" s="230">
        <v>126</v>
      </c>
      <c r="G42" s="230">
        <v>162</v>
      </c>
      <c r="H42" s="230">
        <v>197</v>
      </c>
      <c r="I42" s="230">
        <v>39</v>
      </c>
      <c r="J42" s="230">
        <v>135</v>
      </c>
      <c r="K42" s="230">
        <v>3560</v>
      </c>
      <c r="L42" s="230">
        <v>624</v>
      </c>
      <c r="M42" s="230">
        <v>2801</v>
      </c>
      <c r="N42" s="230">
        <v>2277</v>
      </c>
      <c r="O42" s="230">
        <v>126</v>
      </c>
      <c r="P42" s="230">
        <v>162</v>
      </c>
      <c r="Q42" s="230">
        <v>197</v>
      </c>
      <c r="R42" s="230">
        <v>39</v>
      </c>
      <c r="S42" s="230">
        <v>135</v>
      </c>
      <c r="T42" s="230" t="s">
        <v>852</v>
      </c>
      <c r="U42" s="230" t="s">
        <v>852</v>
      </c>
      <c r="V42" s="230" t="s">
        <v>852</v>
      </c>
      <c r="W42" s="230" t="s">
        <v>852</v>
      </c>
      <c r="X42" s="230" t="s">
        <v>852</v>
      </c>
      <c r="Y42" s="230" t="s">
        <v>852</v>
      </c>
      <c r="Z42" s="230" t="s">
        <v>852</v>
      </c>
      <c r="AA42" s="230" t="s">
        <v>852</v>
      </c>
      <c r="AB42" s="230" t="s">
        <v>852</v>
      </c>
      <c r="AC42" s="230" t="s">
        <v>852</v>
      </c>
      <c r="AD42" s="230" t="s">
        <v>852</v>
      </c>
      <c r="AE42" s="230" t="s">
        <v>852</v>
      </c>
      <c r="AF42" s="230" t="s">
        <v>852</v>
      </c>
      <c r="AG42" s="230" t="s">
        <v>852</v>
      </c>
      <c r="AH42" s="230" t="s">
        <v>852</v>
      </c>
      <c r="AI42" s="230" t="s">
        <v>852</v>
      </c>
      <c r="AJ42" s="230" t="s">
        <v>852</v>
      </c>
      <c r="AK42" s="230" t="s">
        <v>852</v>
      </c>
    </row>
    <row r="43" spans="1:37" ht="10.5" customHeight="1" x14ac:dyDescent="0.15">
      <c r="A43" s="27" t="s">
        <v>526</v>
      </c>
      <c r="B43" s="241">
        <v>1768392</v>
      </c>
      <c r="C43" s="230">
        <v>144047</v>
      </c>
      <c r="D43" s="230">
        <v>937763</v>
      </c>
      <c r="E43" s="230">
        <v>622686</v>
      </c>
      <c r="F43" s="230">
        <v>275772</v>
      </c>
      <c r="G43" s="230">
        <v>4958</v>
      </c>
      <c r="H43" s="230">
        <v>8139</v>
      </c>
      <c r="I43" s="230">
        <v>26208</v>
      </c>
      <c r="J43" s="230">
        <v>686582</v>
      </c>
      <c r="K43" s="230">
        <v>1173115</v>
      </c>
      <c r="L43" s="230">
        <v>105409</v>
      </c>
      <c r="M43" s="230">
        <v>662214</v>
      </c>
      <c r="N43" s="230">
        <v>530448</v>
      </c>
      <c r="O43" s="230">
        <v>106017</v>
      </c>
      <c r="P43" s="230">
        <v>2832</v>
      </c>
      <c r="Q43" s="230">
        <v>5514</v>
      </c>
      <c r="R43" s="230">
        <v>17403</v>
      </c>
      <c r="S43" s="230">
        <v>405492</v>
      </c>
      <c r="T43" s="230">
        <v>140446</v>
      </c>
      <c r="U43" s="230">
        <v>13973</v>
      </c>
      <c r="V43" s="230">
        <v>60264</v>
      </c>
      <c r="W43" s="230">
        <v>27865</v>
      </c>
      <c r="X43" s="230">
        <v>27620</v>
      </c>
      <c r="Y43" s="230">
        <v>70</v>
      </c>
      <c r="Z43" s="230">
        <v>1046</v>
      </c>
      <c r="AA43" s="230">
        <v>3663</v>
      </c>
      <c r="AB43" s="230">
        <v>66209</v>
      </c>
      <c r="AC43" s="230">
        <v>454830</v>
      </c>
      <c r="AD43" s="230">
        <v>24665</v>
      </c>
      <c r="AE43" s="230">
        <v>215284</v>
      </c>
      <c r="AF43" s="230">
        <v>64372</v>
      </c>
      <c r="AG43" s="230">
        <v>142135</v>
      </c>
      <c r="AH43" s="230">
        <v>2056</v>
      </c>
      <c r="AI43" s="230">
        <v>1579</v>
      </c>
      <c r="AJ43" s="230">
        <v>5142</v>
      </c>
      <c r="AK43" s="230">
        <v>214881</v>
      </c>
    </row>
    <row r="44" spans="1:37" ht="10.5" customHeight="1" x14ac:dyDescent="0.15">
      <c r="A44" s="27" t="s">
        <v>527</v>
      </c>
      <c r="B44" s="241">
        <v>863202</v>
      </c>
      <c r="C44" s="230">
        <v>62174</v>
      </c>
      <c r="D44" s="230">
        <v>456683</v>
      </c>
      <c r="E44" s="230">
        <v>276934</v>
      </c>
      <c r="F44" s="230">
        <v>161661</v>
      </c>
      <c r="G44" s="230">
        <v>4106</v>
      </c>
      <c r="H44" s="230">
        <v>3804</v>
      </c>
      <c r="I44" s="230">
        <v>10177</v>
      </c>
      <c r="J44" s="230">
        <v>344346</v>
      </c>
      <c r="K44" s="230">
        <v>548341</v>
      </c>
      <c r="L44" s="230">
        <v>41537</v>
      </c>
      <c r="M44" s="230">
        <v>308140</v>
      </c>
      <c r="N44" s="230">
        <v>238053</v>
      </c>
      <c r="O44" s="230">
        <v>59027</v>
      </c>
      <c r="P44" s="230">
        <v>3069</v>
      </c>
      <c r="Q44" s="230">
        <v>3192</v>
      </c>
      <c r="R44" s="230">
        <v>4799</v>
      </c>
      <c r="S44" s="230">
        <v>198664</v>
      </c>
      <c r="T44" s="230">
        <v>43220</v>
      </c>
      <c r="U44" s="230">
        <v>6697</v>
      </c>
      <c r="V44" s="230">
        <v>16300</v>
      </c>
      <c r="W44" s="230">
        <v>6240</v>
      </c>
      <c r="X44" s="230">
        <v>8049</v>
      </c>
      <c r="Y44" s="230">
        <v>165</v>
      </c>
      <c r="Z44" s="230">
        <v>146</v>
      </c>
      <c r="AA44" s="230">
        <v>1700</v>
      </c>
      <c r="AB44" s="230">
        <v>20224</v>
      </c>
      <c r="AC44" s="230">
        <v>271641</v>
      </c>
      <c r="AD44" s="230">
        <v>13940</v>
      </c>
      <c r="AE44" s="230">
        <v>132243</v>
      </c>
      <c r="AF44" s="230">
        <v>32642</v>
      </c>
      <c r="AG44" s="230">
        <v>94585</v>
      </c>
      <c r="AH44" s="230">
        <v>871</v>
      </c>
      <c r="AI44" s="230">
        <v>466</v>
      </c>
      <c r="AJ44" s="230">
        <v>3679</v>
      </c>
      <c r="AK44" s="230">
        <v>125458</v>
      </c>
    </row>
    <row r="45" spans="1:37" ht="10.5" customHeight="1" x14ac:dyDescent="0.15">
      <c r="A45" s="27" t="s">
        <v>536</v>
      </c>
      <c r="B45" s="241">
        <v>3022</v>
      </c>
      <c r="C45" s="230">
        <v>713</v>
      </c>
      <c r="D45" s="230">
        <v>1157</v>
      </c>
      <c r="E45" s="230">
        <v>1093</v>
      </c>
      <c r="F45" s="230">
        <v>47</v>
      </c>
      <c r="G45" s="230" t="s">
        <v>852</v>
      </c>
      <c r="H45" s="230">
        <v>17</v>
      </c>
      <c r="I45" s="230" t="s">
        <v>852</v>
      </c>
      <c r="J45" s="230">
        <v>1152</v>
      </c>
      <c r="K45" s="230">
        <v>1805</v>
      </c>
      <c r="L45" s="230">
        <v>59</v>
      </c>
      <c r="M45" s="230">
        <v>1118</v>
      </c>
      <c r="N45" s="230">
        <v>1093</v>
      </c>
      <c r="O45" s="230">
        <v>25</v>
      </c>
      <c r="P45" s="230" t="s">
        <v>852</v>
      </c>
      <c r="Q45" s="230" t="s">
        <v>852</v>
      </c>
      <c r="R45" s="230" t="s">
        <v>852</v>
      </c>
      <c r="S45" s="230">
        <v>628</v>
      </c>
      <c r="T45" s="230">
        <v>1217</v>
      </c>
      <c r="U45" s="230">
        <v>654</v>
      </c>
      <c r="V45" s="230">
        <v>39</v>
      </c>
      <c r="W45" s="230" t="s">
        <v>852</v>
      </c>
      <c r="X45" s="230">
        <v>22</v>
      </c>
      <c r="Y45" s="230" t="s">
        <v>852</v>
      </c>
      <c r="Z45" s="230">
        <v>17</v>
      </c>
      <c r="AA45" s="230" t="s">
        <v>852</v>
      </c>
      <c r="AB45" s="230">
        <v>523</v>
      </c>
      <c r="AC45" s="230" t="s">
        <v>852</v>
      </c>
      <c r="AD45" s="230" t="s">
        <v>852</v>
      </c>
      <c r="AE45" s="230" t="s">
        <v>852</v>
      </c>
      <c r="AF45" s="230" t="s">
        <v>852</v>
      </c>
      <c r="AG45" s="230" t="s">
        <v>852</v>
      </c>
      <c r="AH45" s="230" t="s">
        <v>852</v>
      </c>
      <c r="AI45" s="230" t="s">
        <v>852</v>
      </c>
      <c r="AJ45" s="230" t="s">
        <v>852</v>
      </c>
      <c r="AK45" s="230" t="s">
        <v>852</v>
      </c>
    </row>
    <row r="46" spans="1:37" ht="10.5" customHeight="1" x14ac:dyDescent="0.15">
      <c r="A46" s="27" t="s">
        <v>528</v>
      </c>
      <c r="B46" s="241">
        <v>298388</v>
      </c>
      <c r="C46" s="230">
        <v>28644</v>
      </c>
      <c r="D46" s="230">
        <v>151910</v>
      </c>
      <c r="E46" s="230">
        <v>129204</v>
      </c>
      <c r="F46" s="230">
        <v>18792</v>
      </c>
      <c r="G46" s="230">
        <v>801</v>
      </c>
      <c r="H46" s="230">
        <v>501</v>
      </c>
      <c r="I46" s="230">
        <v>2612</v>
      </c>
      <c r="J46" s="230">
        <v>117834</v>
      </c>
      <c r="K46" s="230">
        <v>233463</v>
      </c>
      <c r="L46" s="230">
        <v>19867</v>
      </c>
      <c r="M46" s="230">
        <v>139816</v>
      </c>
      <c r="N46" s="230">
        <v>122441</v>
      </c>
      <c r="O46" s="230">
        <v>14593</v>
      </c>
      <c r="P46" s="230">
        <v>801</v>
      </c>
      <c r="Q46" s="230">
        <v>493</v>
      </c>
      <c r="R46" s="230">
        <v>1488</v>
      </c>
      <c r="S46" s="230">
        <v>73781</v>
      </c>
      <c r="T46" s="230">
        <v>19892</v>
      </c>
      <c r="U46" s="230">
        <v>1084</v>
      </c>
      <c r="V46" s="230">
        <v>6206</v>
      </c>
      <c r="W46" s="230">
        <v>5338</v>
      </c>
      <c r="X46" s="230">
        <v>437</v>
      </c>
      <c r="Y46" s="230" t="s">
        <v>852</v>
      </c>
      <c r="Z46" s="230">
        <v>8</v>
      </c>
      <c r="AA46" s="230">
        <v>422</v>
      </c>
      <c r="AB46" s="230">
        <v>12602</v>
      </c>
      <c r="AC46" s="230">
        <v>45032</v>
      </c>
      <c r="AD46" s="230">
        <v>7694</v>
      </c>
      <c r="AE46" s="230">
        <v>5888</v>
      </c>
      <c r="AF46" s="230">
        <v>1424</v>
      </c>
      <c r="AG46" s="230">
        <v>3762</v>
      </c>
      <c r="AH46" s="230" t="s">
        <v>852</v>
      </c>
      <c r="AI46" s="230" t="s">
        <v>852</v>
      </c>
      <c r="AJ46" s="230">
        <v>702</v>
      </c>
      <c r="AK46" s="230">
        <v>31450</v>
      </c>
    </row>
    <row r="47" spans="1:37" ht="10.5" customHeight="1" x14ac:dyDescent="0.15">
      <c r="A47" s="27" t="s">
        <v>529</v>
      </c>
      <c r="B47" s="241">
        <v>758602</v>
      </c>
      <c r="C47" s="230">
        <v>67994</v>
      </c>
      <c r="D47" s="230">
        <v>341657</v>
      </c>
      <c r="E47" s="230">
        <v>286643</v>
      </c>
      <c r="F47" s="230">
        <v>31393</v>
      </c>
      <c r="G47" s="230">
        <v>5621</v>
      </c>
      <c r="H47" s="230">
        <v>8113</v>
      </c>
      <c r="I47" s="230">
        <v>9887</v>
      </c>
      <c r="J47" s="230">
        <v>348950</v>
      </c>
      <c r="K47" s="230">
        <v>542122</v>
      </c>
      <c r="L47" s="230">
        <v>56411</v>
      </c>
      <c r="M47" s="230">
        <v>267475</v>
      </c>
      <c r="N47" s="230">
        <v>225713</v>
      </c>
      <c r="O47" s="230">
        <v>26527</v>
      </c>
      <c r="P47" s="230">
        <v>3578</v>
      </c>
      <c r="Q47" s="230">
        <v>4524</v>
      </c>
      <c r="R47" s="230">
        <v>7133</v>
      </c>
      <c r="S47" s="230">
        <v>218236</v>
      </c>
      <c r="T47" s="230">
        <v>78635</v>
      </c>
      <c r="U47" s="230">
        <v>7322</v>
      </c>
      <c r="V47" s="230">
        <v>17955</v>
      </c>
      <c r="W47" s="230">
        <v>14123</v>
      </c>
      <c r="X47" s="230">
        <v>1328</v>
      </c>
      <c r="Y47" s="230" t="s">
        <v>852</v>
      </c>
      <c r="Z47" s="230">
        <v>245</v>
      </c>
      <c r="AA47" s="230">
        <v>2259</v>
      </c>
      <c r="AB47" s="230">
        <v>53358</v>
      </c>
      <c r="AC47" s="230">
        <v>137845</v>
      </c>
      <c r="AD47" s="230">
        <v>4261</v>
      </c>
      <c r="AE47" s="230">
        <v>56227</v>
      </c>
      <c r="AF47" s="230">
        <v>46808</v>
      </c>
      <c r="AG47" s="230">
        <v>3538</v>
      </c>
      <c r="AH47" s="230">
        <v>2043</v>
      </c>
      <c r="AI47" s="230">
        <v>3343</v>
      </c>
      <c r="AJ47" s="230">
        <v>496</v>
      </c>
      <c r="AK47" s="230">
        <v>77356</v>
      </c>
    </row>
    <row r="48" spans="1:37" ht="10.5" customHeight="1" x14ac:dyDescent="0.15">
      <c r="A48" s="27" t="s">
        <v>530</v>
      </c>
      <c r="B48" s="241">
        <v>2884</v>
      </c>
      <c r="C48" s="230">
        <v>217</v>
      </c>
      <c r="D48" s="230">
        <v>746</v>
      </c>
      <c r="E48" s="230">
        <v>646</v>
      </c>
      <c r="F48" s="230">
        <v>79</v>
      </c>
      <c r="G48" s="230" t="s">
        <v>852</v>
      </c>
      <c r="H48" s="230" t="s">
        <v>852</v>
      </c>
      <c r="I48" s="230">
        <v>21</v>
      </c>
      <c r="J48" s="230">
        <v>1920</v>
      </c>
      <c r="K48" s="230">
        <v>1322</v>
      </c>
      <c r="L48" s="230">
        <v>207</v>
      </c>
      <c r="M48" s="230">
        <v>693</v>
      </c>
      <c r="N48" s="230">
        <v>646</v>
      </c>
      <c r="O48" s="230">
        <v>47</v>
      </c>
      <c r="P48" s="230" t="s">
        <v>852</v>
      </c>
      <c r="Q48" s="230" t="s">
        <v>852</v>
      </c>
      <c r="R48" s="230" t="s">
        <v>852</v>
      </c>
      <c r="S48" s="230">
        <v>422</v>
      </c>
      <c r="T48" s="230" t="s">
        <v>852</v>
      </c>
      <c r="U48" s="230" t="s">
        <v>852</v>
      </c>
      <c r="V48" s="230" t="s">
        <v>852</v>
      </c>
      <c r="W48" s="230" t="s">
        <v>852</v>
      </c>
      <c r="X48" s="230" t="s">
        <v>852</v>
      </c>
      <c r="Y48" s="230" t="s">
        <v>852</v>
      </c>
      <c r="Z48" s="230" t="s">
        <v>852</v>
      </c>
      <c r="AA48" s="230" t="s">
        <v>852</v>
      </c>
      <c r="AB48" s="230" t="s">
        <v>852</v>
      </c>
      <c r="AC48" s="230">
        <v>1562</v>
      </c>
      <c r="AD48" s="230">
        <v>11</v>
      </c>
      <c r="AE48" s="230">
        <v>53</v>
      </c>
      <c r="AF48" s="230" t="s">
        <v>852</v>
      </c>
      <c r="AG48" s="230">
        <v>32</v>
      </c>
      <c r="AH48" s="230" t="s">
        <v>852</v>
      </c>
      <c r="AI48" s="230" t="s">
        <v>852</v>
      </c>
      <c r="AJ48" s="230">
        <v>21</v>
      </c>
      <c r="AK48" s="230">
        <v>1498</v>
      </c>
    </row>
    <row r="49" spans="1:37" ht="10.5" customHeight="1" x14ac:dyDescent="0.15">
      <c r="A49" s="27" t="s">
        <v>537</v>
      </c>
      <c r="B49" s="241">
        <v>169546</v>
      </c>
      <c r="C49" s="230">
        <v>15457</v>
      </c>
      <c r="D49" s="230">
        <v>80479</v>
      </c>
      <c r="E49" s="230">
        <v>69957</v>
      </c>
      <c r="F49" s="230">
        <v>7275</v>
      </c>
      <c r="G49" s="230">
        <v>957</v>
      </c>
      <c r="H49" s="230">
        <v>807</v>
      </c>
      <c r="I49" s="230">
        <v>1483</v>
      </c>
      <c r="J49" s="230">
        <v>73610</v>
      </c>
      <c r="K49" s="230">
        <v>150800</v>
      </c>
      <c r="L49" s="230">
        <v>14621</v>
      </c>
      <c r="M49" s="230">
        <v>74331</v>
      </c>
      <c r="N49" s="230">
        <v>67151</v>
      </c>
      <c r="O49" s="230">
        <v>4768</v>
      </c>
      <c r="P49" s="230">
        <v>462</v>
      </c>
      <c r="Q49" s="230">
        <v>485</v>
      </c>
      <c r="R49" s="230">
        <v>1465</v>
      </c>
      <c r="S49" s="230">
        <v>61848</v>
      </c>
      <c r="T49" s="230">
        <v>3853</v>
      </c>
      <c r="U49" s="230">
        <v>324</v>
      </c>
      <c r="V49" s="230">
        <v>318</v>
      </c>
      <c r="W49" s="230" t="s">
        <v>852</v>
      </c>
      <c r="X49" s="230">
        <v>300</v>
      </c>
      <c r="Y49" s="230" t="s">
        <v>852</v>
      </c>
      <c r="Z49" s="230" t="s">
        <v>852</v>
      </c>
      <c r="AA49" s="230">
        <v>17</v>
      </c>
      <c r="AB49" s="230">
        <v>3212</v>
      </c>
      <c r="AC49" s="230">
        <v>14893</v>
      </c>
      <c r="AD49" s="230">
        <v>513</v>
      </c>
      <c r="AE49" s="230">
        <v>5830</v>
      </c>
      <c r="AF49" s="230">
        <v>2805</v>
      </c>
      <c r="AG49" s="230">
        <v>2207</v>
      </c>
      <c r="AH49" s="230">
        <v>495</v>
      </c>
      <c r="AI49" s="230">
        <v>322</v>
      </c>
      <c r="AJ49" s="230" t="s">
        <v>852</v>
      </c>
      <c r="AK49" s="230">
        <v>8551</v>
      </c>
    </row>
    <row r="50" spans="1:37" ht="10.5" customHeight="1" x14ac:dyDescent="0.15">
      <c r="A50" s="27" t="s">
        <v>531</v>
      </c>
      <c r="B50" s="241">
        <v>10130</v>
      </c>
      <c r="C50" s="230">
        <v>969</v>
      </c>
      <c r="D50" s="230">
        <v>4139</v>
      </c>
      <c r="E50" s="230">
        <v>3025</v>
      </c>
      <c r="F50" s="230">
        <v>541</v>
      </c>
      <c r="G50" s="230" t="s">
        <v>852</v>
      </c>
      <c r="H50" s="230">
        <v>155</v>
      </c>
      <c r="I50" s="230">
        <v>418</v>
      </c>
      <c r="J50" s="230">
        <v>5022</v>
      </c>
      <c r="K50" s="230">
        <v>10130</v>
      </c>
      <c r="L50" s="230">
        <v>969</v>
      </c>
      <c r="M50" s="230">
        <v>4139</v>
      </c>
      <c r="N50" s="230">
        <v>3025</v>
      </c>
      <c r="O50" s="230">
        <v>541</v>
      </c>
      <c r="P50" s="230" t="s">
        <v>852</v>
      </c>
      <c r="Q50" s="230">
        <v>155</v>
      </c>
      <c r="R50" s="230">
        <v>418</v>
      </c>
      <c r="S50" s="230">
        <v>5022</v>
      </c>
      <c r="T50" s="230" t="s">
        <v>852</v>
      </c>
      <c r="U50" s="230" t="s">
        <v>852</v>
      </c>
      <c r="V50" s="230" t="s">
        <v>852</v>
      </c>
      <c r="W50" s="230" t="s">
        <v>852</v>
      </c>
      <c r="X50" s="230" t="s">
        <v>852</v>
      </c>
      <c r="Y50" s="230" t="s">
        <v>852</v>
      </c>
      <c r="Z50" s="230" t="s">
        <v>852</v>
      </c>
      <c r="AA50" s="230" t="s">
        <v>852</v>
      </c>
      <c r="AB50" s="230" t="s">
        <v>852</v>
      </c>
      <c r="AC50" s="230" t="s">
        <v>852</v>
      </c>
      <c r="AD50" s="230" t="s">
        <v>852</v>
      </c>
      <c r="AE50" s="230" t="s">
        <v>852</v>
      </c>
      <c r="AF50" s="230" t="s">
        <v>852</v>
      </c>
      <c r="AG50" s="230" t="s">
        <v>852</v>
      </c>
      <c r="AH50" s="230" t="s">
        <v>852</v>
      </c>
      <c r="AI50" s="230" t="s">
        <v>852</v>
      </c>
      <c r="AJ50" s="230" t="s">
        <v>852</v>
      </c>
      <c r="AK50" s="230" t="s">
        <v>852</v>
      </c>
    </row>
    <row r="51" spans="1:37" ht="10.5" customHeight="1" x14ac:dyDescent="0.15">
      <c r="A51" s="27" t="s">
        <v>538</v>
      </c>
      <c r="B51" s="241">
        <v>47862</v>
      </c>
      <c r="C51" s="230">
        <v>4324</v>
      </c>
      <c r="D51" s="230">
        <v>20331</v>
      </c>
      <c r="E51" s="230">
        <v>15858</v>
      </c>
      <c r="F51" s="230">
        <v>1700</v>
      </c>
      <c r="G51" s="230" t="s">
        <v>852</v>
      </c>
      <c r="H51" s="230">
        <v>249</v>
      </c>
      <c r="I51" s="230">
        <v>2524</v>
      </c>
      <c r="J51" s="230">
        <v>23208</v>
      </c>
      <c r="K51" s="230">
        <v>24770</v>
      </c>
      <c r="L51" s="230">
        <v>1516</v>
      </c>
      <c r="M51" s="230">
        <v>5432</v>
      </c>
      <c r="N51" s="230">
        <v>4757</v>
      </c>
      <c r="O51" s="230">
        <v>448</v>
      </c>
      <c r="P51" s="230" t="s">
        <v>852</v>
      </c>
      <c r="Q51" s="230">
        <v>42</v>
      </c>
      <c r="R51" s="230">
        <v>185</v>
      </c>
      <c r="S51" s="230">
        <v>17822</v>
      </c>
      <c r="T51" s="230">
        <v>13957</v>
      </c>
      <c r="U51" s="230">
        <v>1872</v>
      </c>
      <c r="V51" s="230">
        <v>8049</v>
      </c>
      <c r="W51" s="230">
        <v>4271</v>
      </c>
      <c r="X51" s="230">
        <v>1233</v>
      </c>
      <c r="Y51" s="230" t="s">
        <v>852</v>
      </c>
      <c r="Z51" s="230">
        <v>206</v>
      </c>
      <c r="AA51" s="230">
        <v>2340</v>
      </c>
      <c r="AB51" s="230">
        <v>4036</v>
      </c>
      <c r="AC51" s="230">
        <v>9136</v>
      </c>
      <c r="AD51" s="230">
        <v>936</v>
      </c>
      <c r="AE51" s="230">
        <v>6850</v>
      </c>
      <c r="AF51" s="230">
        <v>6831</v>
      </c>
      <c r="AG51" s="230">
        <v>19</v>
      </c>
      <c r="AH51" s="230" t="s">
        <v>852</v>
      </c>
      <c r="AI51" s="230" t="s">
        <v>852</v>
      </c>
      <c r="AJ51" s="230" t="s">
        <v>852</v>
      </c>
      <c r="AK51" s="230">
        <v>1350</v>
      </c>
    </row>
    <row r="52" spans="1:37" ht="10.5" customHeight="1" x14ac:dyDescent="0.15">
      <c r="A52" s="27" t="s">
        <v>767</v>
      </c>
      <c r="B52" s="241">
        <v>11050</v>
      </c>
      <c r="C52" s="230">
        <v>1371</v>
      </c>
      <c r="D52" s="230">
        <v>7521</v>
      </c>
      <c r="E52" s="230">
        <v>6959</v>
      </c>
      <c r="F52" s="230">
        <v>248</v>
      </c>
      <c r="G52" s="230" t="s">
        <v>852</v>
      </c>
      <c r="H52" s="230">
        <v>146</v>
      </c>
      <c r="I52" s="230">
        <v>169</v>
      </c>
      <c r="J52" s="230">
        <v>2159</v>
      </c>
      <c r="K52" s="230">
        <v>11050</v>
      </c>
      <c r="L52" s="230">
        <v>1371</v>
      </c>
      <c r="M52" s="230">
        <v>7521</v>
      </c>
      <c r="N52" s="230">
        <v>6959</v>
      </c>
      <c r="O52" s="230">
        <v>248</v>
      </c>
      <c r="P52" s="230" t="s">
        <v>852</v>
      </c>
      <c r="Q52" s="230">
        <v>146</v>
      </c>
      <c r="R52" s="230">
        <v>169</v>
      </c>
      <c r="S52" s="230">
        <v>2159</v>
      </c>
      <c r="T52" s="230" t="s">
        <v>852</v>
      </c>
      <c r="U52" s="230" t="s">
        <v>852</v>
      </c>
      <c r="V52" s="230" t="s">
        <v>852</v>
      </c>
      <c r="W52" s="230" t="s">
        <v>852</v>
      </c>
      <c r="X52" s="230" t="s">
        <v>852</v>
      </c>
      <c r="Y52" s="230" t="s">
        <v>852</v>
      </c>
      <c r="Z52" s="230" t="s">
        <v>852</v>
      </c>
      <c r="AA52" s="230" t="s">
        <v>852</v>
      </c>
      <c r="AB52" s="230" t="s">
        <v>852</v>
      </c>
      <c r="AC52" s="230" t="s">
        <v>852</v>
      </c>
      <c r="AD52" s="230" t="s">
        <v>852</v>
      </c>
      <c r="AE52" s="230" t="s">
        <v>852</v>
      </c>
      <c r="AF52" s="230" t="s">
        <v>852</v>
      </c>
      <c r="AG52" s="230" t="s">
        <v>852</v>
      </c>
      <c r="AH52" s="230" t="s">
        <v>852</v>
      </c>
      <c r="AI52" s="230" t="s">
        <v>852</v>
      </c>
      <c r="AJ52" s="230" t="s">
        <v>852</v>
      </c>
      <c r="AK52" s="230" t="s">
        <v>852</v>
      </c>
    </row>
    <row r="53" spans="1:37" ht="10.5" customHeight="1" x14ac:dyDescent="0.15">
      <c r="A53" s="27" t="s">
        <v>768</v>
      </c>
      <c r="B53" s="241">
        <v>71650</v>
      </c>
      <c r="C53" s="230">
        <v>4819</v>
      </c>
      <c r="D53" s="230">
        <v>52272</v>
      </c>
      <c r="E53" s="230">
        <v>46499</v>
      </c>
      <c r="F53" s="230">
        <v>680</v>
      </c>
      <c r="G53" s="230" t="s">
        <v>852</v>
      </c>
      <c r="H53" s="230">
        <v>106</v>
      </c>
      <c r="I53" s="230">
        <v>4987</v>
      </c>
      <c r="J53" s="230">
        <v>14559</v>
      </c>
      <c r="K53" s="230">
        <v>71650</v>
      </c>
      <c r="L53" s="230">
        <v>4819</v>
      </c>
      <c r="M53" s="230">
        <v>52272</v>
      </c>
      <c r="N53" s="230">
        <v>46499</v>
      </c>
      <c r="O53" s="230">
        <v>680</v>
      </c>
      <c r="P53" s="230" t="s">
        <v>852</v>
      </c>
      <c r="Q53" s="230">
        <v>106</v>
      </c>
      <c r="R53" s="230">
        <v>4987</v>
      </c>
      <c r="S53" s="230">
        <v>14559</v>
      </c>
      <c r="T53" s="230" t="s">
        <v>852</v>
      </c>
      <c r="U53" s="230" t="s">
        <v>852</v>
      </c>
      <c r="V53" s="230" t="s">
        <v>852</v>
      </c>
      <c r="W53" s="230" t="s">
        <v>852</v>
      </c>
      <c r="X53" s="230" t="s">
        <v>852</v>
      </c>
      <c r="Y53" s="230" t="s">
        <v>852</v>
      </c>
      <c r="Z53" s="230" t="s">
        <v>852</v>
      </c>
      <c r="AA53" s="230" t="s">
        <v>852</v>
      </c>
      <c r="AB53" s="230" t="s">
        <v>852</v>
      </c>
      <c r="AC53" s="230" t="s">
        <v>852</v>
      </c>
      <c r="AD53" s="230" t="s">
        <v>852</v>
      </c>
      <c r="AE53" s="230" t="s">
        <v>852</v>
      </c>
      <c r="AF53" s="230" t="s">
        <v>852</v>
      </c>
      <c r="AG53" s="230" t="s">
        <v>852</v>
      </c>
      <c r="AH53" s="230" t="s">
        <v>852</v>
      </c>
      <c r="AI53" s="230" t="s">
        <v>852</v>
      </c>
      <c r="AJ53" s="230" t="s">
        <v>852</v>
      </c>
      <c r="AK53" s="230" t="s">
        <v>852</v>
      </c>
    </row>
    <row r="54" spans="1:37" ht="10.5" customHeight="1" x14ac:dyDescent="0.15">
      <c r="A54" s="25" t="s">
        <v>541</v>
      </c>
      <c r="B54" s="46">
        <v>4057359</v>
      </c>
      <c r="C54" s="31">
        <v>334070</v>
      </c>
      <c r="D54" s="31">
        <v>2078597</v>
      </c>
      <c r="E54" s="31">
        <v>1477186</v>
      </c>
      <c r="F54" s="31">
        <v>501779</v>
      </c>
      <c r="G54" s="31">
        <v>17509</v>
      </c>
      <c r="H54" s="31">
        <v>22491</v>
      </c>
      <c r="I54" s="31">
        <v>59633</v>
      </c>
      <c r="J54" s="31">
        <v>1644691</v>
      </c>
      <c r="K54" s="31">
        <v>2803434</v>
      </c>
      <c r="L54" s="31">
        <v>249052</v>
      </c>
      <c r="M54" s="31">
        <v>1544252</v>
      </c>
      <c r="N54" s="31">
        <v>1263681</v>
      </c>
      <c r="O54" s="31">
        <v>214762</v>
      </c>
      <c r="P54" s="31">
        <v>11809</v>
      </c>
      <c r="Q54" s="31">
        <v>15111</v>
      </c>
      <c r="R54" s="31">
        <v>38890</v>
      </c>
      <c r="S54" s="31">
        <v>1010129</v>
      </c>
      <c r="T54" s="31">
        <v>301221</v>
      </c>
      <c r="U54" s="31">
        <v>31926</v>
      </c>
      <c r="V54" s="31">
        <v>109130</v>
      </c>
      <c r="W54" s="31">
        <v>57837</v>
      </c>
      <c r="X54" s="31">
        <v>38989</v>
      </c>
      <c r="Y54" s="31">
        <v>235</v>
      </c>
      <c r="Z54" s="31">
        <v>1669</v>
      </c>
      <c r="AA54" s="31">
        <v>10401</v>
      </c>
      <c r="AB54" s="31">
        <v>160165</v>
      </c>
      <c r="AC54" s="31">
        <v>952704</v>
      </c>
      <c r="AD54" s="31">
        <v>53092</v>
      </c>
      <c r="AE54" s="31">
        <v>425215</v>
      </c>
      <c r="AF54" s="31">
        <v>155668</v>
      </c>
      <c r="AG54" s="31">
        <v>248028</v>
      </c>
      <c r="AH54" s="31">
        <v>5465</v>
      </c>
      <c r="AI54" s="31">
        <v>5711</v>
      </c>
      <c r="AJ54" s="31">
        <v>10342</v>
      </c>
      <c r="AK54" s="31">
        <v>474397</v>
      </c>
    </row>
    <row r="55" spans="1:37" ht="10.5" customHeight="1" x14ac:dyDescent="0.15">
      <c r="A55" s="57" t="s">
        <v>21</v>
      </c>
      <c r="B55" s="241">
        <v>725058</v>
      </c>
      <c r="C55" s="230">
        <v>62906</v>
      </c>
      <c r="D55" s="230">
        <v>424354</v>
      </c>
      <c r="E55" s="230">
        <v>238405</v>
      </c>
      <c r="F55" s="230">
        <v>161090</v>
      </c>
      <c r="G55" s="230">
        <v>7040</v>
      </c>
      <c r="H55" s="230">
        <v>7765</v>
      </c>
      <c r="I55" s="230">
        <v>10054</v>
      </c>
      <c r="J55" s="230">
        <v>237798</v>
      </c>
      <c r="K55" s="230">
        <v>430525</v>
      </c>
      <c r="L55" s="230">
        <v>45123</v>
      </c>
      <c r="M55" s="230">
        <v>250401</v>
      </c>
      <c r="N55" s="230">
        <v>193566</v>
      </c>
      <c r="O55" s="230">
        <v>43110</v>
      </c>
      <c r="P55" s="230">
        <v>4385</v>
      </c>
      <c r="Q55" s="230">
        <v>3150</v>
      </c>
      <c r="R55" s="230">
        <v>6190</v>
      </c>
      <c r="S55" s="230">
        <v>135002</v>
      </c>
      <c r="T55" s="230">
        <v>48190</v>
      </c>
      <c r="U55" s="230">
        <v>5743</v>
      </c>
      <c r="V55" s="230">
        <v>26341</v>
      </c>
      <c r="W55" s="230">
        <v>13121</v>
      </c>
      <c r="X55" s="230">
        <v>10718</v>
      </c>
      <c r="Y55" s="230">
        <v>92</v>
      </c>
      <c r="Z55" s="230">
        <v>788</v>
      </c>
      <c r="AA55" s="230">
        <v>1621</v>
      </c>
      <c r="AB55" s="230">
        <v>16107</v>
      </c>
      <c r="AC55" s="230">
        <v>246343</v>
      </c>
      <c r="AD55" s="230">
        <v>12040</v>
      </c>
      <c r="AE55" s="230">
        <v>147613</v>
      </c>
      <c r="AF55" s="230">
        <v>31718</v>
      </c>
      <c r="AG55" s="230">
        <v>107261</v>
      </c>
      <c r="AH55" s="230">
        <v>2563</v>
      </c>
      <c r="AI55" s="230">
        <v>3827</v>
      </c>
      <c r="AJ55" s="230">
        <v>2243</v>
      </c>
      <c r="AK55" s="230">
        <v>86689</v>
      </c>
    </row>
    <row r="56" spans="1:37" ht="10.5" customHeight="1" x14ac:dyDescent="0.15">
      <c r="A56" s="57" t="s">
        <v>22</v>
      </c>
      <c r="B56" s="241">
        <v>271425</v>
      </c>
      <c r="C56" s="230">
        <v>16161</v>
      </c>
      <c r="D56" s="230">
        <v>175752</v>
      </c>
      <c r="E56" s="230">
        <v>120925</v>
      </c>
      <c r="F56" s="230">
        <v>46709</v>
      </c>
      <c r="G56" s="230">
        <v>1261</v>
      </c>
      <c r="H56" s="230">
        <v>1449</v>
      </c>
      <c r="I56" s="230">
        <v>5408</v>
      </c>
      <c r="J56" s="230">
        <v>79512</v>
      </c>
      <c r="K56" s="230">
        <v>118989</v>
      </c>
      <c r="L56" s="230">
        <v>8152</v>
      </c>
      <c r="M56" s="230">
        <v>87938</v>
      </c>
      <c r="N56" s="230">
        <v>72602</v>
      </c>
      <c r="O56" s="230">
        <v>12250</v>
      </c>
      <c r="P56" s="230">
        <v>405</v>
      </c>
      <c r="Q56" s="230">
        <v>1146</v>
      </c>
      <c r="R56" s="230">
        <v>1535</v>
      </c>
      <c r="S56" s="230">
        <v>22899</v>
      </c>
      <c r="T56" s="230">
        <v>36835</v>
      </c>
      <c r="U56" s="230">
        <v>2384</v>
      </c>
      <c r="V56" s="230">
        <v>16246</v>
      </c>
      <c r="W56" s="230">
        <v>5973</v>
      </c>
      <c r="X56" s="230">
        <v>7768</v>
      </c>
      <c r="Y56" s="230">
        <v>115</v>
      </c>
      <c r="Z56" s="230">
        <v>57</v>
      </c>
      <c r="AA56" s="230">
        <v>2333</v>
      </c>
      <c r="AB56" s="230">
        <v>18204</v>
      </c>
      <c r="AC56" s="230">
        <v>115602</v>
      </c>
      <c r="AD56" s="230">
        <v>5625</v>
      </c>
      <c r="AE56" s="230">
        <v>71567</v>
      </c>
      <c r="AF56" s="230">
        <v>42350</v>
      </c>
      <c r="AG56" s="230">
        <v>26691</v>
      </c>
      <c r="AH56" s="230">
        <v>741</v>
      </c>
      <c r="AI56" s="230">
        <v>245</v>
      </c>
      <c r="AJ56" s="230">
        <v>1540</v>
      </c>
      <c r="AK56" s="230">
        <v>38409</v>
      </c>
    </row>
    <row r="57" spans="1:37" ht="10.5" customHeight="1" x14ac:dyDescent="0.15">
      <c r="A57" s="57" t="s">
        <v>23</v>
      </c>
      <c r="B57" s="241">
        <v>1140422</v>
      </c>
      <c r="C57" s="230">
        <v>91330</v>
      </c>
      <c r="D57" s="230">
        <v>547350</v>
      </c>
      <c r="E57" s="230">
        <v>391559</v>
      </c>
      <c r="F57" s="230">
        <v>134088</v>
      </c>
      <c r="G57" s="230">
        <v>4883</v>
      </c>
      <c r="H57" s="230">
        <v>4770</v>
      </c>
      <c r="I57" s="230">
        <v>12051</v>
      </c>
      <c r="J57" s="230">
        <v>501742</v>
      </c>
      <c r="K57" s="230">
        <v>727141</v>
      </c>
      <c r="L57" s="230">
        <v>62660</v>
      </c>
      <c r="M57" s="230">
        <v>418048</v>
      </c>
      <c r="N57" s="230">
        <v>349627</v>
      </c>
      <c r="O57" s="230">
        <v>54550</v>
      </c>
      <c r="P57" s="230">
        <v>3513</v>
      </c>
      <c r="Q57" s="230">
        <v>4136</v>
      </c>
      <c r="R57" s="230">
        <v>6222</v>
      </c>
      <c r="S57" s="230">
        <v>246432</v>
      </c>
      <c r="T57" s="230">
        <v>64289</v>
      </c>
      <c r="U57" s="230">
        <v>7339</v>
      </c>
      <c r="V57" s="230">
        <v>12298</v>
      </c>
      <c r="W57" s="230">
        <v>6239</v>
      </c>
      <c r="X57" s="230">
        <v>3742</v>
      </c>
      <c r="Y57" s="230" t="s">
        <v>852</v>
      </c>
      <c r="Z57" s="230">
        <v>249</v>
      </c>
      <c r="AA57" s="230">
        <v>2067</v>
      </c>
      <c r="AB57" s="230">
        <v>44652</v>
      </c>
      <c r="AC57" s="230">
        <v>348992</v>
      </c>
      <c r="AD57" s="230">
        <v>21331</v>
      </c>
      <c r="AE57" s="230">
        <v>117004</v>
      </c>
      <c r="AF57" s="230">
        <v>35693</v>
      </c>
      <c r="AG57" s="230">
        <v>75795</v>
      </c>
      <c r="AH57" s="230">
        <v>1370</v>
      </c>
      <c r="AI57" s="230">
        <v>384</v>
      </c>
      <c r="AJ57" s="230">
        <v>3762</v>
      </c>
      <c r="AK57" s="230">
        <v>210657</v>
      </c>
    </row>
    <row r="58" spans="1:37" ht="10.5" customHeight="1" x14ac:dyDescent="0.15">
      <c r="A58" s="57" t="s">
        <v>24</v>
      </c>
      <c r="B58" s="241">
        <v>800094</v>
      </c>
      <c r="C58" s="230">
        <v>66553</v>
      </c>
      <c r="D58" s="230">
        <v>373077</v>
      </c>
      <c r="E58" s="230">
        <v>292282</v>
      </c>
      <c r="F58" s="230">
        <v>63522</v>
      </c>
      <c r="G58" s="230">
        <v>1662</v>
      </c>
      <c r="H58" s="230">
        <v>5154</v>
      </c>
      <c r="I58" s="230">
        <v>10457</v>
      </c>
      <c r="J58" s="230">
        <v>360465</v>
      </c>
      <c r="K58" s="230">
        <v>656850</v>
      </c>
      <c r="L58" s="230">
        <v>55990</v>
      </c>
      <c r="M58" s="230">
        <v>326587</v>
      </c>
      <c r="N58" s="230">
        <v>264946</v>
      </c>
      <c r="O58" s="230">
        <v>48703</v>
      </c>
      <c r="P58" s="230">
        <v>1166</v>
      </c>
      <c r="Q58" s="230">
        <v>3600</v>
      </c>
      <c r="R58" s="230">
        <v>8172</v>
      </c>
      <c r="S58" s="230">
        <v>274274</v>
      </c>
      <c r="T58" s="230">
        <v>53824</v>
      </c>
      <c r="U58" s="230">
        <v>4745</v>
      </c>
      <c r="V58" s="230">
        <v>12395</v>
      </c>
      <c r="W58" s="230">
        <v>9539</v>
      </c>
      <c r="X58" s="230">
        <v>1797</v>
      </c>
      <c r="Y58" s="230" t="s">
        <v>852</v>
      </c>
      <c r="Z58" s="230">
        <v>376</v>
      </c>
      <c r="AA58" s="230">
        <v>683</v>
      </c>
      <c r="AB58" s="230">
        <v>36684</v>
      </c>
      <c r="AC58" s="230">
        <v>89420</v>
      </c>
      <c r="AD58" s="230">
        <v>5818</v>
      </c>
      <c r="AE58" s="230">
        <v>34095</v>
      </c>
      <c r="AF58" s="230">
        <v>17797</v>
      </c>
      <c r="AG58" s="230">
        <v>13022</v>
      </c>
      <c r="AH58" s="230">
        <v>495</v>
      </c>
      <c r="AI58" s="230">
        <v>1178</v>
      </c>
      <c r="AJ58" s="230">
        <v>1602</v>
      </c>
      <c r="AK58" s="230">
        <v>49507</v>
      </c>
    </row>
    <row r="59" spans="1:37" ht="10.5" customHeight="1" x14ac:dyDescent="0.15">
      <c r="A59" s="57" t="s">
        <v>769</v>
      </c>
      <c r="B59" s="241" t="s">
        <v>5</v>
      </c>
      <c r="C59" s="230" t="s">
        <v>5</v>
      </c>
      <c r="D59" s="230" t="s">
        <v>5</v>
      </c>
      <c r="E59" s="230" t="s">
        <v>5</v>
      </c>
      <c r="F59" s="230" t="s">
        <v>5</v>
      </c>
      <c r="G59" s="230" t="s">
        <v>5</v>
      </c>
      <c r="H59" s="230" t="s">
        <v>5</v>
      </c>
      <c r="I59" s="230" t="s">
        <v>5</v>
      </c>
      <c r="J59" s="230" t="s">
        <v>5</v>
      </c>
      <c r="K59" s="230" t="s">
        <v>5</v>
      </c>
      <c r="L59" s="230" t="s">
        <v>5</v>
      </c>
      <c r="M59" s="230" t="s">
        <v>5</v>
      </c>
      <c r="N59" s="230" t="s">
        <v>5</v>
      </c>
      <c r="O59" s="230" t="s">
        <v>5</v>
      </c>
      <c r="P59" s="230" t="s">
        <v>5</v>
      </c>
      <c r="Q59" s="230" t="s">
        <v>5</v>
      </c>
      <c r="R59" s="230" t="s">
        <v>5</v>
      </c>
      <c r="S59" s="230" t="s">
        <v>5</v>
      </c>
      <c r="T59" s="230" t="s">
        <v>5</v>
      </c>
      <c r="U59" s="230" t="s">
        <v>5</v>
      </c>
      <c r="V59" s="230" t="s">
        <v>5</v>
      </c>
      <c r="W59" s="230" t="s">
        <v>5</v>
      </c>
      <c r="X59" s="230" t="s">
        <v>5</v>
      </c>
      <c r="Y59" s="230" t="s">
        <v>5</v>
      </c>
      <c r="Z59" s="230" t="s">
        <v>5</v>
      </c>
      <c r="AA59" s="230" t="s">
        <v>5</v>
      </c>
      <c r="AB59" s="230" t="s">
        <v>5</v>
      </c>
      <c r="AC59" s="230" t="s">
        <v>5</v>
      </c>
      <c r="AD59" s="230" t="s">
        <v>5</v>
      </c>
      <c r="AE59" s="230" t="s">
        <v>5</v>
      </c>
      <c r="AF59" s="230" t="s">
        <v>5</v>
      </c>
      <c r="AG59" s="230" t="s">
        <v>5</v>
      </c>
      <c r="AH59" s="230" t="s">
        <v>5</v>
      </c>
      <c r="AI59" s="230" t="s">
        <v>5</v>
      </c>
      <c r="AJ59" s="230" t="s">
        <v>5</v>
      </c>
      <c r="AK59" s="230" t="s">
        <v>5</v>
      </c>
    </row>
    <row r="60" spans="1:37" ht="10.5" customHeight="1" x14ac:dyDescent="0.15">
      <c r="A60" s="57" t="s">
        <v>25</v>
      </c>
      <c r="B60" s="241">
        <v>62856</v>
      </c>
      <c r="C60" s="230">
        <v>5313</v>
      </c>
      <c r="D60" s="230">
        <v>43573</v>
      </c>
      <c r="E60" s="230">
        <v>38555</v>
      </c>
      <c r="F60" s="230">
        <v>3725</v>
      </c>
      <c r="G60" s="230" t="s">
        <v>852</v>
      </c>
      <c r="H60" s="230">
        <v>94</v>
      </c>
      <c r="I60" s="230">
        <v>1199</v>
      </c>
      <c r="J60" s="230">
        <v>13970</v>
      </c>
      <c r="K60" s="230">
        <v>57693</v>
      </c>
      <c r="L60" s="230">
        <v>5036</v>
      </c>
      <c r="M60" s="230">
        <v>38964</v>
      </c>
      <c r="N60" s="230">
        <v>33946</v>
      </c>
      <c r="O60" s="230">
        <v>3725</v>
      </c>
      <c r="P60" s="230" t="s">
        <v>852</v>
      </c>
      <c r="Q60" s="230">
        <v>94</v>
      </c>
      <c r="R60" s="230">
        <v>1199</v>
      </c>
      <c r="S60" s="230">
        <v>13694</v>
      </c>
      <c r="T60" s="230" t="s">
        <v>852</v>
      </c>
      <c r="U60" s="230" t="s">
        <v>852</v>
      </c>
      <c r="V60" s="230" t="s">
        <v>852</v>
      </c>
      <c r="W60" s="230" t="s">
        <v>852</v>
      </c>
      <c r="X60" s="230" t="s">
        <v>852</v>
      </c>
      <c r="Y60" s="230" t="s">
        <v>852</v>
      </c>
      <c r="Z60" s="230" t="s">
        <v>852</v>
      </c>
      <c r="AA60" s="230" t="s">
        <v>852</v>
      </c>
      <c r="AB60" s="230" t="s">
        <v>852</v>
      </c>
      <c r="AC60" s="230">
        <v>5163</v>
      </c>
      <c r="AD60" s="230">
        <v>277</v>
      </c>
      <c r="AE60" s="230">
        <v>4610</v>
      </c>
      <c r="AF60" s="230">
        <v>4610</v>
      </c>
      <c r="AG60" s="230" t="s">
        <v>852</v>
      </c>
      <c r="AH60" s="230" t="s">
        <v>852</v>
      </c>
      <c r="AI60" s="230" t="s">
        <v>852</v>
      </c>
      <c r="AJ60" s="230" t="s">
        <v>852</v>
      </c>
      <c r="AK60" s="230">
        <v>276</v>
      </c>
    </row>
    <row r="61" spans="1:37" ht="10.5" customHeight="1" x14ac:dyDescent="0.15">
      <c r="A61" s="57" t="s">
        <v>26</v>
      </c>
      <c r="B61" s="241">
        <v>551814</v>
      </c>
      <c r="C61" s="230">
        <v>49117</v>
      </c>
      <c r="D61" s="230">
        <v>263963</v>
      </c>
      <c r="E61" s="230">
        <v>200616</v>
      </c>
      <c r="F61" s="230">
        <v>52141</v>
      </c>
      <c r="G61" s="230">
        <v>1840</v>
      </c>
      <c r="H61" s="230">
        <v>1900</v>
      </c>
      <c r="I61" s="230">
        <v>7467</v>
      </c>
      <c r="J61" s="230">
        <v>238734</v>
      </c>
      <c r="K61" s="230">
        <v>397066</v>
      </c>
      <c r="L61" s="230">
        <v>38281</v>
      </c>
      <c r="M61" s="230">
        <v>206400</v>
      </c>
      <c r="N61" s="230">
        <v>171093</v>
      </c>
      <c r="O61" s="230">
        <v>27004</v>
      </c>
      <c r="P61" s="230">
        <v>1543</v>
      </c>
      <c r="Q61" s="230">
        <v>1711</v>
      </c>
      <c r="R61" s="230">
        <v>5049</v>
      </c>
      <c r="S61" s="230">
        <v>152385</v>
      </c>
      <c r="T61" s="230">
        <v>65075</v>
      </c>
      <c r="U61" s="230">
        <v>7080</v>
      </c>
      <c r="V61" s="230">
        <v>30183</v>
      </c>
      <c r="W61" s="230">
        <v>18528</v>
      </c>
      <c r="X61" s="230">
        <v>9642</v>
      </c>
      <c r="Y61" s="230">
        <v>1</v>
      </c>
      <c r="Z61" s="230">
        <v>133</v>
      </c>
      <c r="AA61" s="230">
        <v>1879</v>
      </c>
      <c r="AB61" s="230">
        <v>27812</v>
      </c>
      <c r="AC61" s="230">
        <v>89673</v>
      </c>
      <c r="AD61" s="230">
        <v>3756</v>
      </c>
      <c r="AE61" s="230">
        <v>27380</v>
      </c>
      <c r="AF61" s="230">
        <v>10995</v>
      </c>
      <c r="AG61" s="230">
        <v>15494</v>
      </c>
      <c r="AH61" s="230">
        <v>296</v>
      </c>
      <c r="AI61" s="230">
        <v>56</v>
      </c>
      <c r="AJ61" s="230">
        <v>539</v>
      </c>
      <c r="AK61" s="230">
        <v>58537</v>
      </c>
    </row>
    <row r="62" spans="1:37" ht="10.5" customHeight="1" x14ac:dyDescent="0.15">
      <c r="A62" s="57" t="s">
        <v>27</v>
      </c>
      <c r="B62" s="241">
        <v>230928</v>
      </c>
      <c r="C62" s="230">
        <v>18894</v>
      </c>
      <c r="D62" s="230">
        <v>100514</v>
      </c>
      <c r="E62" s="230">
        <v>74376</v>
      </c>
      <c r="F62" s="230">
        <v>15190</v>
      </c>
      <c r="G62" s="230">
        <v>396</v>
      </c>
      <c r="H62" s="230">
        <v>658</v>
      </c>
      <c r="I62" s="230">
        <v>9894</v>
      </c>
      <c r="J62" s="230">
        <v>111520</v>
      </c>
      <c r="K62" s="230">
        <v>194626</v>
      </c>
      <c r="L62" s="230">
        <v>14223</v>
      </c>
      <c r="M62" s="230">
        <v>93005</v>
      </c>
      <c r="N62" s="230">
        <v>71272</v>
      </c>
      <c r="O62" s="230">
        <v>11927</v>
      </c>
      <c r="P62" s="230">
        <v>370</v>
      </c>
      <c r="Q62" s="230">
        <v>602</v>
      </c>
      <c r="R62" s="230">
        <v>8834</v>
      </c>
      <c r="S62" s="230">
        <v>87398</v>
      </c>
      <c r="T62" s="230">
        <v>18847</v>
      </c>
      <c r="U62" s="230">
        <v>3165</v>
      </c>
      <c r="V62" s="230">
        <v>2103</v>
      </c>
      <c r="W62" s="230" t="s">
        <v>852</v>
      </c>
      <c r="X62" s="230">
        <v>1039</v>
      </c>
      <c r="Y62" s="230">
        <v>26</v>
      </c>
      <c r="Z62" s="230">
        <v>55</v>
      </c>
      <c r="AA62" s="230">
        <v>982</v>
      </c>
      <c r="AB62" s="230">
        <v>13578</v>
      </c>
      <c r="AC62" s="230">
        <v>17454</v>
      </c>
      <c r="AD62" s="230">
        <v>1505</v>
      </c>
      <c r="AE62" s="230">
        <v>5405</v>
      </c>
      <c r="AF62" s="230">
        <v>3104</v>
      </c>
      <c r="AG62" s="230">
        <v>2223</v>
      </c>
      <c r="AH62" s="230" t="s">
        <v>852</v>
      </c>
      <c r="AI62" s="230" t="s">
        <v>852</v>
      </c>
      <c r="AJ62" s="230">
        <v>78</v>
      </c>
      <c r="AK62" s="230">
        <v>10544</v>
      </c>
    </row>
    <row r="63" spans="1:37" ht="10.5" customHeight="1" x14ac:dyDescent="0.15">
      <c r="A63" s="57" t="s">
        <v>770</v>
      </c>
      <c r="B63" s="241" t="s">
        <v>5</v>
      </c>
      <c r="C63" s="230" t="s">
        <v>5</v>
      </c>
      <c r="D63" s="230" t="s">
        <v>5</v>
      </c>
      <c r="E63" s="230" t="s">
        <v>5</v>
      </c>
      <c r="F63" s="230" t="s">
        <v>5</v>
      </c>
      <c r="G63" s="230" t="s">
        <v>5</v>
      </c>
      <c r="H63" s="230" t="s">
        <v>5</v>
      </c>
      <c r="I63" s="230" t="s">
        <v>5</v>
      </c>
      <c r="J63" s="230" t="s">
        <v>5</v>
      </c>
      <c r="K63" s="230" t="s">
        <v>5</v>
      </c>
      <c r="L63" s="230" t="s">
        <v>5</v>
      </c>
      <c r="M63" s="230" t="s">
        <v>5</v>
      </c>
      <c r="N63" s="230" t="s">
        <v>5</v>
      </c>
      <c r="O63" s="230" t="s">
        <v>5</v>
      </c>
      <c r="P63" s="230" t="s">
        <v>5</v>
      </c>
      <c r="Q63" s="230" t="s">
        <v>5</v>
      </c>
      <c r="R63" s="230" t="s">
        <v>5</v>
      </c>
      <c r="S63" s="230" t="s">
        <v>5</v>
      </c>
      <c r="T63" s="230" t="s">
        <v>5</v>
      </c>
      <c r="U63" s="230" t="s">
        <v>5</v>
      </c>
      <c r="V63" s="230" t="s">
        <v>5</v>
      </c>
      <c r="W63" s="230" t="s">
        <v>5</v>
      </c>
      <c r="X63" s="230" t="s">
        <v>5</v>
      </c>
      <c r="Y63" s="230" t="s">
        <v>5</v>
      </c>
      <c r="Z63" s="230" t="s">
        <v>5</v>
      </c>
      <c r="AA63" s="230" t="s">
        <v>5</v>
      </c>
      <c r="AB63" s="230" t="s">
        <v>5</v>
      </c>
      <c r="AC63" s="230" t="s">
        <v>5</v>
      </c>
      <c r="AD63" s="230" t="s">
        <v>5</v>
      </c>
      <c r="AE63" s="230" t="s">
        <v>5</v>
      </c>
      <c r="AF63" s="230" t="s">
        <v>5</v>
      </c>
      <c r="AG63" s="230" t="s">
        <v>5</v>
      </c>
      <c r="AH63" s="230" t="s">
        <v>5</v>
      </c>
      <c r="AI63" s="230" t="s">
        <v>5</v>
      </c>
      <c r="AJ63" s="230" t="s">
        <v>5</v>
      </c>
      <c r="AK63" s="230" t="s">
        <v>5</v>
      </c>
    </row>
    <row r="64" spans="1:37" ht="10.5" customHeight="1" x14ac:dyDescent="0.15">
      <c r="A64" s="57" t="s">
        <v>28</v>
      </c>
      <c r="B64" s="241">
        <v>20603</v>
      </c>
      <c r="C64" s="230">
        <v>1593</v>
      </c>
      <c r="D64" s="230">
        <v>15345</v>
      </c>
      <c r="E64" s="230">
        <v>12459</v>
      </c>
      <c r="F64" s="230">
        <v>2549</v>
      </c>
      <c r="G64" s="230" t="s">
        <v>852</v>
      </c>
      <c r="H64" s="230">
        <v>90</v>
      </c>
      <c r="I64" s="230">
        <v>246</v>
      </c>
      <c r="J64" s="230">
        <v>3666</v>
      </c>
      <c r="K64" s="230">
        <v>20603</v>
      </c>
      <c r="L64" s="230">
        <v>1593</v>
      </c>
      <c r="M64" s="230">
        <v>15345</v>
      </c>
      <c r="N64" s="230">
        <v>12459</v>
      </c>
      <c r="O64" s="230">
        <v>2549</v>
      </c>
      <c r="P64" s="230" t="s">
        <v>852</v>
      </c>
      <c r="Q64" s="230">
        <v>90</v>
      </c>
      <c r="R64" s="230">
        <v>246</v>
      </c>
      <c r="S64" s="230">
        <v>3666</v>
      </c>
      <c r="T64" s="230" t="s">
        <v>852</v>
      </c>
      <c r="U64" s="230" t="s">
        <v>852</v>
      </c>
      <c r="V64" s="230" t="s">
        <v>852</v>
      </c>
      <c r="W64" s="230" t="s">
        <v>852</v>
      </c>
      <c r="X64" s="230" t="s">
        <v>852</v>
      </c>
      <c r="Y64" s="230" t="s">
        <v>852</v>
      </c>
      <c r="Z64" s="230" t="s">
        <v>852</v>
      </c>
      <c r="AA64" s="230" t="s">
        <v>852</v>
      </c>
      <c r="AB64" s="230" t="s">
        <v>852</v>
      </c>
      <c r="AC64" s="230" t="s">
        <v>852</v>
      </c>
      <c r="AD64" s="230" t="s">
        <v>852</v>
      </c>
      <c r="AE64" s="230" t="s">
        <v>852</v>
      </c>
      <c r="AF64" s="230" t="s">
        <v>852</v>
      </c>
      <c r="AG64" s="230" t="s">
        <v>852</v>
      </c>
      <c r="AH64" s="230" t="s">
        <v>852</v>
      </c>
      <c r="AI64" s="230" t="s">
        <v>852</v>
      </c>
      <c r="AJ64" s="230" t="s">
        <v>852</v>
      </c>
      <c r="AK64" s="230" t="s">
        <v>852</v>
      </c>
    </row>
    <row r="65" spans="1:37" ht="10.5" customHeight="1" x14ac:dyDescent="0.15">
      <c r="A65" s="57" t="s">
        <v>20</v>
      </c>
      <c r="B65" s="54">
        <v>14073</v>
      </c>
      <c r="C65" s="60">
        <v>141</v>
      </c>
      <c r="D65" s="60">
        <v>4528</v>
      </c>
      <c r="E65" s="60" t="s">
        <v>852</v>
      </c>
      <c r="F65" s="60">
        <v>4133</v>
      </c>
      <c r="G65" s="60" t="s">
        <v>852</v>
      </c>
      <c r="H65" s="60" t="s">
        <v>852</v>
      </c>
      <c r="I65" s="60">
        <v>395</v>
      </c>
      <c r="J65" s="60">
        <v>9404</v>
      </c>
      <c r="K65" s="60">
        <v>5663</v>
      </c>
      <c r="L65" s="60">
        <v>141</v>
      </c>
      <c r="M65" s="60">
        <v>81</v>
      </c>
      <c r="N65" s="60" t="s">
        <v>852</v>
      </c>
      <c r="O65" s="60">
        <v>81</v>
      </c>
      <c r="P65" s="60" t="s">
        <v>852</v>
      </c>
      <c r="Q65" s="60" t="s">
        <v>852</v>
      </c>
      <c r="R65" s="60" t="s">
        <v>852</v>
      </c>
      <c r="S65" s="60">
        <v>5441</v>
      </c>
      <c r="T65" s="60" t="s">
        <v>852</v>
      </c>
      <c r="U65" s="60" t="s">
        <v>852</v>
      </c>
      <c r="V65" s="60" t="s">
        <v>852</v>
      </c>
      <c r="W65" s="60" t="s">
        <v>852</v>
      </c>
      <c r="X65" s="60" t="s">
        <v>852</v>
      </c>
      <c r="Y65" s="60" t="s">
        <v>852</v>
      </c>
      <c r="Z65" s="60" t="s">
        <v>852</v>
      </c>
      <c r="AA65" s="60" t="s">
        <v>852</v>
      </c>
      <c r="AB65" s="60" t="s">
        <v>852</v>
      </c>
      <c r="AC65" s="60">
        <v>8410</v>
      </c>
      <c r="AD65" s="60" t="s">
        <v>852</v>
      </c>
      <c r="AE65" s="60">
        <v>4447</v>
      </c>
      <c r="AF65" s="60" t="s">
        <v>852</v>
      </c>
      <c r="AG65" s="60">
        <v>4052</v>
      </c>
      <c r="AH65" s="60" t="s">
        <v>852</v>
      </c>
      <c r="AI65" s="60" t="s">
        <v>852</v>
      </c>
      <c r="AJ65" s="60">
        <v>395</v>
      </c>
      <c r="AK65" s="60">
        <v>3963</v>
      </c>
    </row>
    <row r="66" spans="1:37" ht="10.5" customHeight="1" x14ac:dyDescent="0.15">
      <c r="A66" s="25" t="s">
        <v>559</v>
      </c>
      <c r="B66" s="241">
        <v>4057359</v>
      </c>
      <c r="C66" s="230">
        <v>334070</v>
      </c>
      <c r="D66" s="230">
        <v>2078597</v>
      </c>
      <c r="E66" s="230">
        <v>1477186</v>
      </c>
      <c r="F66" s="230">
        <v>501779</v>
      </c>
      <c r="G66" s="230">
        <v>17509</v>
      </c>
      <c r="H66" s="230">
        <v>22491</v>
      </c>
      <c r="I66" s="230">
        <v>59633</v>
      </c>
      <c r="J66" s="230">
        <v>1644691</v>
      </c>
      <c r="K66" s="230">
        <v>2803434</v>
      </c>
      <c r="L66" s="230">
        <v>249052</v>
      </c>
      <c r="M66" s="230">
        <v>1544252</v>
      </c>
      <c r="N66" s="230">
        <v>1263681</v>
      </c>
      <c r="O66" s="230">
        <v>214762</v>
      </c>
      <c r="P66" s="230">
        <v>11809</v>
      </c>
      <c r="Q66" s="230">
        <v>15111</v>
      </c>
      <c r="R66" s="230">
        <v>38890</v>
      </c>
      <c r="S66" s="230">
        <v>1010129</v>
      </c>
      <c r="T66" s="230">
        <v>301221</v>
      </c>
      <c r="U66" s="230">
        <v>31926</v>
      </c>
      <c r="V66" s="230">
        <v>109130</v>
      </c>
      <c r="W66" s="230">
        <v>57837</v>
      </c>
      <c r="X66" s="230">
        <v>38989</v>
      </c>
      <c r="Y66" s="230">
        <v>235</v>
      </c>
      <c r="Z66" s="230">
        <v>1669</v>
      </c>
      <c r="AA66" s="230">
        <v>10401</v>
      </c>
      <c r="AB66" s="230">
        <v>160165</v>
      </c>
      <c r="AC66" s="230">
        <v>952704</v>
      </c>
      <c r="AD66" s="230">
        <v>53092</v>
      </c>
      <c r="AE66" s="230">
        <v>425215</v>
      </c>
      <c r="AF66" s="230">
        <v>155668</v>
      </c>
      <c r="AG66" s="230">
        <v>248028</v>
      </c>
      <c r="AH66" s="230">
        <v>5465</v>
      </c>
      <c r="AI66" s="230">
        <v>5711</v>
      </c>
      <c r="AJ66" s="230">
        <v>10342</v>
      </c>
      <c r="AK66" s="230">
        <v>474397</v>
      </c>
    </row>
    <row r="67" spans="1:37" ht="10.5" customHeight="1" x14ac:dyDescent="0.15">
      <c r="A67" s="57" t="s">
        <v>21</v>
      </c>
      <c r="B67" s="241">
        <v>747033</v>
      </c>
      <c r="C67" s="230">
        <v>64074</v>
      </c>
      <c r="D67" s="230">
        <v>438372</v>
      </c>
      <c r="E67" s="230">
        <v>246206</v>
      </c>
      <c r="F67" s="230">
        <v>166658</v>
      </c>
      <c r="G67" s="230">
        <v>7389</v>
      </c>
      <c r="H67" s="230">
        <v>7807</v>
      </c>
      <c r="I67" s="230">
        <v>10312</v>
      </c>
      <c r="J67" s="230">
        <v>244587</v>
      </c>
      <c r="K67" s="230">
        <v>447201</v>
      </c>
      <c r="L67" s="230">
        <v>46265</v>
      </c>
      <c r="M67" s="230">
        <v>260306</v>
      </c>
      <c r="N67" s="230">
        <v>198263</v>
      </c>
      <c r="O67" s="230">
        <v>47945</v>
      </c>
      <c r="P67" s="230">
        <v>4536</v>
      </c>
      <c r="Q67" s="230">
        <v>3192</v>
      </c>
      <c r="R67" s="230">
        <v>6369</v>
      </c>
      <c r="S67" s="230">
        <v>140630</v>
      </c>
      <c r="T67" s="230">
        <v>48190</v>
      </c>
      <c r="U67" s="230">
        <v>5743</v>
      </c>
      <c r="V67" s="230">
        <v>26341</v>
      </c>
      <c r="W67" s="230">
        <v>13121</v>
      </c>
      <c r="X67" s="230">
        <v>10718</v>
      </c>
      <c r="Y67" s="230">
        <v>92</v>
      </c>
      <c r="Z67" s="230">
        <v>788</v>
      </c>
      <c r="AA67" s="230">
        <v>1621</v>
      </c>
      <c r="AB67" s="230">
        <v>16107</v>
      </c>
      <c r="AC67" s="230">
        <v>251641</v>
      </c>
      <c r="AD67" s="230">
        <v>12065</v>
      </c>
      <c r="AE67" s="230">
        <v>151725</v>
      </c>
      <c r="AF67" s="230">
        <v>34822</v>
      </c>
      <c r="AG67" s="230">
        <v>107994</v>
      </c>
      <c r="AH67" s="230">
        <v>2761</v>
      </c>
      <c r="AI67" s="230">
        <v>3827</v>
      </c>
      <c r="AJ67" s="230">
        <v>2321</v>
      </c>
      <c r="AK67" s="230">
        <v>87850</v>
      </c>
    </row>
    <row r="68" spans="1:37" ht="10.5" customHeight="1" x14ac:dyDescent="0.15">
      <c r="A68" s="57" t="s">
        <v>22</v>
      </c>
      <c r="B68" s="241">
        <v>340456</v>
      </c>
      <c r="C68" s="230">
        <v>19523</v>
      </c>
      <c r="D68" s="230">
        <v>226774</v>
      </c>
      <c r="E68" s="230">
        <v>148886</v>
      </c>
      <c r="F68" s="230">
        <v>67644</v>
      </c>
      <c r="G68" s="230">
        <v>2604</v>
      </c>
      <c r="H68" s="230">
        <v>1743</v>
      </c>
      <c r="I68" s="230">
        <v>5896</v>
      </c>
      <c r="J68" s="230">
        <v>94158</v>
      </c>
      <c r="K68" s="230">
        <v>168141</v>
      </c>
      <c r="L68" s="230">
        <v>10409</v>
      </c>
      <c r="M68" s="230">
        <v>122463</v>
      </c>
      <c r="N68" s="230">
        <v>100564</v>
      </c>
      <c r="O68" s="230">
        <v>17616</v>
      </c>
      <c r="P68" s="230">
        <v>844</v>
      </c>
      <c r="Q68" s="230">
        <v>1417</v>
      </c>
      <c r="R68" s="230">
        <v>2023</v>
      </c>
      <c r="S68" s="230">
        <v>35268</v>
      </c>
      <c r="T68" s="230">
        <v>36835</v>
      </c>
      <c r="U68" s="230">
        <v>2384</v>
      </c>
      <c r="V68" s="230">
        <v>16246</v>
      </c>
      <c r="W68" s="230">
        <v>5973</v>
      </c>
      <c r="X68" s="230">
        <v>7768</v>
      </c>
      <c r="Y68" s="230">
        <v>115</v>
      </c>
      <c r="Z68" s="230">
        <v>57</v>
      </c>
      <c r="AA68" s="230">
        <v>2333</v>
      </c>
      <c r="AB68" s="230">
        <v>18204</v>
      </c>
      <c r="AC68" s="230">
        <v>135481</v>
      </c>
      <c r="AD68" s="230">
        <v>6730</v>
      </c>
      <c r="AE68" s="230">
        <v>88065</v>
      </c>
      <c r="AF68" s="230">
        <v>42350</v>
      </c>
      <c r="AG68" s="230">
        <v>42260</v>
      </c>
      <c r="AH68" s="230">
        <v>1645</v>
      </c>
      <c r="AI68" s="230">
        <v>270</v>
      </c>
      <c r="AJ68" s="230">
        <v>1540</v>
      </c>
      <c r="AK68" s="230">
        <v>40686</v>
      </c>
    </row>
    <row r="69" spans="1:37" ht="10.5" customHeight="1" x14ac:dyDescent="0.15">
      <c r="A69" s="57" t="s">
        <v>23</v>
      </c>
      <c r="B69" s="241">
        <v>2009917</v>
      </c>
      <c r="C69" s="230">
        <v>162786</v>
      </c>
      <c r="D69" s="230">
        <v>1036487</v>
      </c>
      <c r="E69" s="230">
        <v>713963</v>
      </c>
      <c r="F69" s="230">
        <v>279487</v>
      </c>
      <c r="G69" s="230">
        <v>10625</v>
      </c>
      <c r="H69" s="230">
        <v>9657</v>
      </c>
      <c r="I69" s="230">
        <v>22756</v>
      </c>
      <c r="J69" s="230">
        <v>810644</v>
      </c>
      <c r="K69" s="230">
        <v>1245534</v>
      </c>
      <c r="L69" s="230">
        <v>116136</v>
      </c>
      <c r="M69" s="230">
        <v>724515</v>
      </c>
      <c r="N69" s="230">
        <v>601672</v>
      </c>
      <c r="O69" s="230">
        <v>92920</v>
      </c>
      <c r="P69" s="230">
        <v>7849</v>
      </c>
      <c r="Q69" s="230">
        <v>8361</v>
      </c>
      <c r="R69" s="230">
        <v>13713</v>
      </c>
      <c r="S69" s="230">
        <v>404882</v>
      </c>
      <c r="T69" s="230">
        <v>142301</v>
      </c>
      <c r="U69" s="230">
        <v>13284</v>
      </c>
      <c r="V69" s="230">
        <v>41001</v>
      </c>
      <c r="W69" s="230">
        <v>18298</v>
      </c>
      <c r="X69" s="230">
        <v>18367</v>
      </c>
      <c r="Y69" s="230">
        <v>207</v>
      </c>
      <c r="Z69" s="230">
        <v>362</v>
      </c>
      <c r="AA69" s="230">
        <v>3766</v>
      </c>
      <c r="AB69" s="230">
        <v>88016</v>
      </c>
      <c r="AC69" s="230">
        <v>622082</v>
      </c>
      <c r="AD69" s="230">
        <v>33365</v>
      </c>
      <c r="AE69" s="230">
        <v>270970</v>
      </c>
      <c r="AF69" s="230">
        <v>93993</v>
      </c>
      <c r="AG69" s="230">
        <v>168199</v>
      </c>
      <c r="AH69" s="230">
        <v>2568</v>
      </c>
      <c r="AI69" s="230">
        <v>933</v>
      </c>
      <c r="AJ69" s="230">
        <v>5277</v>
      </c>
      <c r="AK69" s="230">
        <v>317747</v>
      </c>
    </row>
    <row r="70" spans="1:37" ht="10.5" customHeight="1" x14ac:dyDescent="0.15">
      <c r="A70" s="57" t="s">
        <v>24</v>
      </c>
      <c r="B70" s="241">
        <v>1204415</v>
      </c>
      <c r="C70" s="230">
        <v>104770</v>
      </c>
      <c r="D70" s="230">
        <v>622333</v>
      </c>
      <c r="E70" s="230">
        <v>485283</v>
      </c>
      <c r="F70" s="230">
        <v>111387</v>
      </c>
      <c r="G70" s="230">
        <v>2453</v>
      </c>
      <c r="H70" s="230">
        <v>7157</v>
      </c>
      <c r="I70" s="230">
        <v>16052</v>
      </c>
      <c r="J70" s="230">
        <v>477312</v>
      </c>
      <c r="K70" s="230">
        <v>961501</v>
      </c>
      <c r="L70" s="230">
        <v>86085</v>
      </c>
      <c r="M70" s="230">
        <v>519515</v>
      </c>
      <c r="N70" s="230">
        <v>422694</v>
      </c>
      <c r="O70" s="230">
        <v>77800</v>
      </c>
      <c r="P70" s="230">
        <v>1850</v>
      </c>
      <c r="Q70" s="230">
        <v>5296</v>
      </c>
      <c r="R70" s="230">
        <v>11875</v>
      </c>
      <c r="S70" s="230">
        <v>355901</v>
      </c>
      <c r="T70" s="230">
        <v>82930</v>
      </c>
      <c r="U70" s="230">
        <v>7931</v>
      </c>
      <c r="V70" s="230">
        <v>29214</v>
      </c>
      <c r="W70" s="230">
        <v>12089</v>
      </c>
      <c r="X70" s="230">
        <v>14616</v>
      </c>
      <c r="Y70" s="230">
        <v>48</v>
      </c>
      <c r="Z70" s="230">
        <v>591</v>
      </c>
      <c r="AA70" s="230">
        <v>1870</v>
      </c>
      <c r="AB70" s="230">
        <v>45785</v>
      </c>
      <c r="AC70" s="230">
        <v>159984</v>
      </c>
      <c r="AD70" s="230">
        <v>10754</v>
      </c>
      <c r="AE70" s="230">
        <v>73604</v>
      </c>
      <c r="AF70" s="230">
        <v>50499</v>
      </c>
      <c r="AG70" s="230">
        <v>18971</v>
      </c>
      <c r="AH70" s="230">
        <v>556</v>
      </c>
      <c r="AI70" s="230">
        <v>1270</v>
      </c>
      <c r="AJ70" s="230">
        <v>2307</v>
      </c>
      <c r="AK70" s="230">
        <v>75627</v>
      </c>
    </row>
    <row r="71" spans="1:37" ht="10.5" customHeight="1" x14ac:dyDescent="0.15">
      <c r="A71" s="57" t="s">
        <v>771</v>
      </c>
      <c r="B71" s="241" t="s">
        <v>5</v>
      </c>
      <c r="C71" s="230" t="s">
        <v>5</v>
      </c>
      <c r="D71" s="230" t="s">
        <v>5</v>
      </c>
      <c r="E71" s="230" t="s">
        <v>5</v>
      </c>
      <c r="F71" s="230" t="s">
        <v>5</v>
      </c>
      <c r="G71" s="230" t="s">
        <v>5</v>
      </c>
      <c r="H71" s="230" t="s">
        <v>5</v>
      </c>
      <c r="I71" s="230" t="s">
        <v>5</v>
      </c>
      <c r="J71" s="230" t="s">
        <v>5</v>
      </c>
      <c r="K71" s="230" t="s">
        <v>5</v>
      </c>
      <c r="L71" s="230" t="s">
        <v>5</v>
      </c>
      <c r="M71" s="230" t="s">
        <v>5</v>
      </c>
      <c r="N71" s="230" t="s">
        <v>5</v>
      </c>
      <c r="O71" s="230" t="s">
        <v>5</v>
      </c>
      <c r="P71" s="230" t="s">
        <v>5</v>
      </c>
      <c r="Q71" s="230" t="s">
        <v>5</v>
      </c>
      <c r="R71" s="230" t="s">
        <v>5</v>
      </c>
      <c r="S71" s="230" t="s">
        <v>5</v>
      </c>
      <c r="T71" s="230" t="s">
        <v>5</v>
      </c>
      <c r="U71" s="230" t="s">
        <v>5</v>
      </c>
      <c r="V71" s="230" t="s">
        <v>5</v>
      </c>
      <c r="W71" s="230" t="s">
        <v>5</v>
      </c>
      <c r="X71" s="230" t="s">
        <v>5</v>
      </c>
      <c r="Y71" s="230" t="s">
        <v>5</v>
      </c>
      <c r="Z71" s="230" t="s">
        <v>5</v>
      </c>
      <c r="AA71" s="230" t="s">
        <v>5</v>
      </c>
      <c r="AB71" s="230" t="s">
        <v>5</v>
      </c>
      <c r="AC71" s="230" t="s">
        <v>5</v>
      </c>
      <c r="AD71" s="230" t="s">
        <v>5</v>
      </c>
      <c r="AE71" s="230" t="s">
        <v>5</v>
      </c>
      <c r="AF71" s="230" t="s">
        <v>5</v>
      </c>
      <c r="AG71" s="230" t="s">
        <v>5</v>
      </c>
      <c r="AH71" s="230" t="s">
        <v>5</v>
      </c>
      <c r="AI71" s="230" t="s">
        <v>5</v>
      </c>
      <c r="AJ71" s="230" t="s">
        <v>5</v>
      </c>
      <c r="AK71" s="230" t="s">
        <v>5</v>
      </c>
    </row>
    <row r="72" spans="1:37" ht="10.5" customHeight="1" x14ac:dyDescent="0.15">
      <c r="A72" s="57" t="s">
        <v>25</v>
      </c>
      <c r="B72" s="241">
        <v>93754</v>
      </c>
      <c r="C72" s="230">
        <v>9274</v>
      </c>
      <c r="D72" s="230">
        <v>64154</v>
      </c>
      <c r="E72" s="230">
        <v>57710</v>
      </c>
      <c r="F72" s="230">
        <v>4501</v>
      </c>
      <c r="G72" s="230" t="s">
        <v>852</v>
      </c>
      <c r="H72" s="230">
        <v>245</v>
      </c>
      <c r="I72" s="230">
        <v>1697</v>
      </c>
      <c r="J72" s="230">
        <v>20326</v>
      </c>
      <c r="K72" s="230">
        <v>82404</v>
      </c>
      <c r="L72" s="230">
        <v>7325</v>
      </c>
      <c r="M72" s="230">
        <v>59429</v>
      </c>
      <c r="N72" s="230">
        <v>53101</v>
      </c>
      <c r="O72" s="230">
        <v>4399</v>
      </c>
      <c r="P72" s="230" t="s">
        <v>852</v>
      </c>
      <c r="Q72" s="230">
        <v>236</v>
      </c>
      <c r="R72" s="230">
        <v>1694</v>
      </c>
      <c r="S72" s="230">
        <v>15650</v>
      </c>
      <c r="T72" s="230" t="s">
        <v>852</v>
      </c>
      <c r="U72" s="230" t="s">
        <v>852</v>
      </c>
      <c r="V72" s="230" t="s">
        <v>852</v>
      </c>
      <c r="W72" s="230" t="s">
        <v>852</v>
      </c>
      <c r="X72" s="230" t="s">
        <v>852</v>
      </c>
      <c r="Y72" s="230" t="s">
        <v>852</v>
      </c>
      <c r="Z72" s="230" t="s">
        <v>852</v>
      </c>
      <c r="AA72" s="230" t="s">
        <v>852</v>
      </c>
      <c r="AB72" s="230" t="s">
        <v>852</v>
      </c>
      <c r="AC72" s="230">
        <v>11351</v>
      </c>
      <c r="AD72" s="230">
        <v>1949</v>
      </c>
      <c r="AE72" s="230">
        <v>4726</v>
      </c>
      <c r="AF72" s="230">
        <v>4610</v>
      </c>
      <c r="AG72" s="230">
        <v>103</v>
      </c>
      <c r="AH72" s="230" t="s">
        <v>852</v>
      </c>
      <c r="AI72" s="230">
        <v>9</v>
      </c>
      <c r="AJ72" s="230">
        <v>4</v>
      </c>
      <c r="AK72" s="230">
        <v>4676</v>
      </c>
    </row>
    <row r="73" spans="1:37" ht="10.5" customHeight="1" x14ac:dyDescent="0.15">
      <c r="A73" s="57" t="s">
        <v>26</v>
      </c>
      <c r="B73" s="241">
        <v>1306643</v>
      </c>
      <c r="C73" s="230">
        <v>111278</v>
      </c>
      <c r="D73" s="230">
        <v>672670</v>
      </c>
      <c r="E73" s="230">
        <v>483519</v>
      </c>
      <c r="F73" s="230">
        <v>164201</v>
      </c>
      <c r="G73" s="230">
        <v>5203</v>
      </c>
      <c r="H73" s="230">
        <v>4558</v>
      </c>
      <c r="I73" s="230">
        <v>15190</v>
      </c>
      <c r="J73" s="230">
        <v>522695</v>
      </c>
      <c r="K73" s="230">
        <v>849534</v>
      </c>
      <c r="L73" s="230">
        <v>77489</v>
      </c>
      <c r="M73" s="230">
        <v>487502</v>
      </c>
      <c r="N73" s="230">
        <v>415355</v>
      </c>
      <c r="O73" s="230">
        <v>55747</v>
      </c>
      <c r="P73" s="230">
        <v>3748</v>
      </c>
      <c r="Q73" s="230">
        <v>3632</v>
      </c>
      <c r="R73" s="230">
        <v>9020</v>
      </c>
      <c r="S73" s="230">
        <v>284543</v>
      </c>
      <c r="T73" s="230">
        <v>134830</v>
      </c>
      <c r="U73" s="230">
        <v>16538</v>
      </c>
      <c r="V73" s="230">
        <v>55473</v>
      </c>
      <c r="W73" s="230">
        <v>26762</v>
      </c>
      <c r="X73" s="230">
        <v>25872</v>
      </c>
      <c r="Y73" s="230">
        <v>1</v>
      </c>
      <c r="Z73" s="230">
        <v>331</v>
      </c>
      <c r="AA73" s="230">
        <v>2506</v>
      </c>
      <c r="AB73" s="230">
        <v>62819</v>
      </c>
      <c r="AC73" s="230">
        <v>322279</v>
      </c>
      <c r="AD73" s="230">
        <v>17251</v>
      </c>
      <c r="AE73" s="230">
        <v>129696</v>
      </c>
      <c r="AF73" s="230">
        <v>41402</v>
      </c>
      <c r="AG73" s="230">
        <v>82581</v>
      </c>
      <c r="AH73" s="230">
        <v>1455</v>
      </c>
      <c r="AI73" s="230">
        <v>594</v>
      </c>
      <c r="AJ73" s="230">
        <v>3664</v>
      </c>
      <c r="AK73" s="230">
        <v>175333</v>
      </c>
    </row>
    <row r="74" spans="1:37" ht="10.5" customHeight="1" x14ac:dyDescent="0.15">
      <c r="A74" s="57" t="s">
        <v>27</v>
      </c>
      <c r="B74" s="241">
        <v>945293</v>
      </c>
      <c r="C74" s="230">
        <v>71640</v>
      </c>
      <c r="D74" s="230">
        <v>434083</v>
      </c>
      <c r="E74" s="230">
        <v>247454</v>
      </c>
      <c r="F74" s="230">
        <v>158125</v>
      </c>
      <c r="G74" s="230">
        <v>4520</v>
      </c>
      <c r="H74" s="230">
        <v>6477</v>
      </c>
      <c r="I74" s="230">
        <v>17507</v>
      </c>
      <c r="J74" s="230">
        <v>439571</v>
      </c>
      <c r="K74" s="230">
        <v>570093</v>
      </c>
      <c r="L74" s="230">
        <v>46694</v>
      </c>
      <c r="M74" s="230">
        <v>289055</v>
      </c>
      <c r="N74" s="230">
        <v>220042</v>
      </c>
      <c r="O74" s="230">
        <v>52301</v>
      </c>
      <c r="P74" s="230">
        <v>2914</v>
      </c>
      <c r="Q74" s="230">
        <v>2179</v>
      </c>
      <c r="R74" s="230">
        <v>11620</v>
      </c>
      <c r="S74" s="230">
        <v>234344</v>
      </c>
      <c r="T74" s="230">
        <v>101592</v>
      </c>
      <c r="U74" s="230">
        <v>13019</v>
      </c>
      <c r="V74" s="230">
        <v>35367</v>
      </c>
      <c r="W74" s="230">
        <v>16855</v>
      </c>
      <c r="X74" s="230">
        <v>15214</v>
      </c>
      <c r="Y74" s="230">
        <v>26</v>
      </c>
      <c r="Z74" s="230">
        <v>818</v>
      </c>
      <c r="AA74" s="230">
        <v>2453</v>
      </c>
      <c r="AB74" s="230">
        <v>53206</v>
      </c>
      <c r="AC74" s="230">
        <v>273608</v>
      </c>
      <c r="AD74" s="230">
        <v>11927</v>
      </c>
      <c r="AE74" s="230">
        <v>109661</v>
      </c>
      <c r="AF74" s="230">
        <v>10556</v>
      </c>
      <c r="AG74" s="230">
        <v>90610</v>
      </c>
      <c r="AH74" s="230">
        <v>1580</v>
      </c>
      <c r="AI74" s="230">
        <v>3480</v>
      </c>
      <c r="AJ74" s="230">
        <v>3434</v>
      </c>
      <c r="AK74" s="230">
        <v>152020</v>
      </c>
    </row>
    <row r="75" spans="1:37" ht="10.5" customHeight="1" x14ac:dyDescent="0.15">
      <c r="A75" s="57" t="s">
        <v>772</v>
      </c>
      <c r="B75" s="241" t="s">
        <v>5</v>
      </c>
      <c r="C75" s="230" t="s">
        <v>5</v>
      </c>
      <c r="D75" s="230" t="s">
        <v>5</v>
      </c>
      <c r="E75" s="230" t="s">
        <v>5</v>
      </c>
      <c r="F75" s="230" t="s">
        <v>5</v>
      </c>
      <c r="G75" s="230" t="s">
        <v>5</v>
      </c>
      <c r="H75" s="230" t="s">
        <v>5</v>
      </c>
      <c r="I75" s="230" t="s">
        <v>5</v>
      </c>
      <c r="J75" s="230" t="s">
        <v>5</v>
      </c>
      <c r="K75" s="230" t="s">
        <v>5</v>
      </c>
      <c r="L75" s="230" t="s">
        <v>5</v>
      </c>
      <c r="M75" s="230" t="s">
        <v>5</v>
      </c>
      <c r="N75" s="230" t="s">
        <v>5</v>
      </c>
      <c r="O75" s="230" t="s">
        <v>5</v>
      </c>
      <c r="P75" s="230" t="s">
        <v>5</v>
      </c>
      <c r="Q75" s="230" t="s">
        <v>5</v>
      </c>
      <c r="R75" s="230" t="s">
        <v>5</v>
      </c>
      <c r="S75" s="230" t="s">
        <v>5</v>
      </c>
      <c r="T75" s="230" t="s">
        <v>5</v>
      </c>
      <c r="U75" s="230" t="s">
        <v>5</v>
      </c>
      <c r="V75" s="230" t="s">
        <v>5</v>
      </c>
      <c r="W75" s="230" t="s">
        <v>5</v>
      </c>
      <c r="X75" s="230" t="s">
        <v>5</v>
      </c>
      <c r="Y75" s="230" t="s">
        <v>5</v>
      </c>
      <c r="Z75" s="230" t="s">
        <v>5</v>
      </c>
      <c r="AA75" s="230" t="s">
        <v>5</v>
      </c>
      <c r="AB75" s="230" t="s">
        <v>5</v>
      </c>
      <c r="AC75" s="230" t="s">
        <v>5</v>
      </c>
      <c r="AD75" s="230" t="s">
        <v>5</v>
      </c>
      <c r="AE75" s="230" t="s">
        <v>5</v>
      </c>
      <c r="AF75" s="230" t="s">
        <v>5</v>
      </c>
      <c r="AG75" s="230" t="s">
        <v>5</v>
      </c>
      <c r="AH75" s="230" t="s">
        <v>5</v>
      </c>
      <c r="AI75" s="230" t="s">
        <v>5</v>
      </c>
      <c r="AJ75" s="230" t="s">
        <v>5</v>
      </c>
      <c r="AK75" s="230" t="s">
        <v>5</v>
      </c>
    </row>
    <row r="76" spans="1:37" ht="10.5" customHeight="1" x14ac:dyDescent="0.15">
      <c r="A76" s="57" t="s">
        <v>28</v>
      </c>
      <c r="B76" s="241">
        <v>88740</v>
      </c>
      <c r="C76" s="230">
        <v>3857</v>
      </c>
      <c r="D76" s="230">
        <v>54386</v>
      </c>
      <c r="E76" s="230">
        <v>26506</v>
      </c>
      <c r="F76" s="230">
        <v>24667</v>
      </c>
      <c r="G76" s="230">
        <v>952</v>
      </c>
      <c r="H76" s="230">
        <v>671</v>
      </c>
      <c r="I76" s="230">
        <v>1591</v>
      </c>
      <c r="J76" s="230">
        <v>30497</v>
      </c>
      <c r="K76" s="230">
        <v>47229</v>
      </c>
      <c r="L76" s="230">
        <v>2676</v>
      </c>
      <c r="M76" s="230">
        <v>31583</v>
      </c>
      <c r="N76" s="230">
        <v>26506</v>
      </c>
      <c r="O76" s="230">
        <v>3855</v>
      </c>
      <c r="P76" s="230">
        <v>211</v>
      </c>
      <c r="Q76" s="230">
        <v>239</v>
      </c>
      <c r="R76" s="230">
        <v>771</v>
      </c>
      <c r="S76" s="230">
        <v>12970</v>
      </c>
      <c r="T76" s="230" t="s">
        <v>852</v>
      </c>
      <c r="U76" s="230" t="s">
        <v>852</v>
      </c>
      <c r="V76" s="230" t="s">
        <v>852</v>
      </c>
      <c r="W76" s="230" t="s">
        <v>852</v>
      </c>
      <c r="X76" s="230" t="s">
        <v>852</v>
      </c>
      <c r="Y76" s="230" t="s">
        <v>852</v>
      </c>
      <c r="Z76" s="230" t="s">
        <v>852</v>
      </c>
      <c r="AA76" s="230" t="s">
        <v>852</v>
      </c>
      <c r="AB76" s="230" t="s">
        <v>852</v>
      </c>
      <c r="AC76" s="230">
        <v>41512</v>
      </c>
      <c r="AD76" s="230">
        <v>1181</v>
      </c>
      <c r="AE76" s="230">
        <v>22803</v>
      </c>
      <c r="AF76" s="230" t="s">
        <v>852</v>
      </c>
      <c r="AG76" s="230">
        <v>20812</v>
      </c>
      <c r="AH76" s="230">
        <v>741</v>
      </c>
      <c r="AI76" s="230">
        <v>431</v>
      </c>
      <c r="AJ76" s="230">
        <v>819</v>
      </c>
      <c r="AK76" s="230">
        <v>17528</v>
      </c>
    </row>
    <row r="77" spans="1:37" ht="10.5" customHeight="1" x14ac:dyDescent="0.15">
      <c r="A77" s="58" t="s">
        <v>20</v>
      </c>
      <c r="B77" s="241">
        <v>24843</v>
      </c>
      <c r="C77" s="230">
        <v>1338</v>
      </c>
      <c r="D77" s="230">
        <v>8765</v>
      </c>
      <c r="E77" s="230">
        <v>3738</v>
      </c>
      <c r="F77" s="230">
        <v>4239</v>
      </c>
      <c r="G77" s="230" t="s">
        <v>852</v>
      </c>
      <c r="H77" s="230">
        <v>34</v>
      </c>
      <c r="I77" s="230">
        <v>753</v>
      </c>
      <c r="J77" s="230">
        <v>14739</v>
      </c>
      <c r="K77" s="230">
        <v>16433</v>
      </c>
      <c r="L77" s="230">
        <v>1338</v>
      </c>
      <c r="M77" s="230">
        <v>4318</v>
      </c>
      <c r="N77" s="230">
        <v>3738</v>
      </c>
      <c r="O77" s="230">
        <v>188</v>
      </c>
      <c r="P77" s="230" t="s">
        <v>852</v>
      </c>
      <c r="Q77" s="230">
        <v>34</v>
      </c>
      <c r="R77" s="230">
        <v>358</v>
      </c>
      <c r="S77" s="230">
        <v>10777</v>
      </c>
      <c r="T77" s="230" t="s">
        <v>852</v>
      </c>
      <c r="U77" s="230" t="s">
        <v>852</v>
      </c>
      <c r="V77" s="230" t="s">
        <v>852</v>
      </c>
      <c r="W77" s="230" t="s">
        <v>852</v>
      </c>
      <c r="X77" s="230" t="s">
        <v>852</v>
      </c>
      <c r="Y77" s="230" t="s">
        <v>852</v>
      </c>
      <c r="Z77" s="230" t="s">
        <v>852</v>
      </c>
      <c r="AA77" s="230" t="s">
        <v>852</v>
      </c>
      <c r="AB77" s="230" t="s">
        <v>852</v>
      </c>
      <c r="AC77" s="230">
        <v>8410</v>
      </c>
      <c r="AD77" s="230" t="s">
        <v>852</v>
      </c>
      <c r="AE77" s="230">
        <v>4447</v>
      </c>
      <c r="AF77" s="230" t="s">
        <v>852</v>
      </c>
      <c r="AG77" s="230">
        <v>4052</v>
      </c>
      <c r="AH77" s="230" t="s">
        <v>852</v>
      </c>
      <c r="AI77" s="230" t="s">
        <v>852</v>
      </c>
      <c r="AJ77" s="230">
        <v>395</v>
      </c>
      <c r="AK77" s="230">
        <v>3963</v>
      </c>
    </row>
    <row r="78" spans="1:37" ht="10.5" customHeight="1" x14ac:dyDescent="0.15">
      <c r="A78" s="25" t="s">
        <v>163</v>
      </c>
      <c r="B78" s="46">
        <v>4057359</v>
      </c>
      <c r="C78" s="31">
        <v>334070</v>
      </c>
      <c r="D78" s="31">
        <v>2078597</v>
      </c>
      <c r="E78" s="31">
        <v>1477186</v>
      </c>
      <c r="F78" s="31">
        <v>501779</v>
      </c>
      <c r="G78" s="31">
        <v>17509</v>
      </c>
      <c r="H78" s="31">
        <v>22491</v>
      </c>
      <c r="I78" s="31">
        <v>59633</v>
      </c>
      <c r="J78" s="31">
        <v>1644691</v>
      </c>
      <c r="K78" s="31">
        <v>2803434</v>
      </c>
      <c r="L78" s="31">
        <v>249052</v>
      </c>
      <c r="M78" s="31">
        <v>1544252</v>
      </c>
      <c r="N78" s="31">
        <v>1263681</v>
      </c>
      <c r="O78" s="31">
        <v>214762</v>
      </c>
      <c r="P78" s="31">
        <v>11809</v>
      </c>
      <c r="Q78" s="31">
        <v>15111</v>
      </c>
      <c r="R78" s="31">
        <v>38890</v>
      </c>
      <c r="S78" s="31">
        <v>1010129</v>
      </c>
      <c r="T78" s="31">
        <v>301221</v>
      </c>
      <c r="U78" s="31">
        <v>31926</v>
      </c>
      <c r="V78" s="31">
        <v>109130</v>
      </c>
      <c r="W78" s="31">
        <v>57837</v>
      </c>
      <c r="X78" s="31">
        <v>38989</v>
      </c>
      <c r="Y78" s="31">
        <v>235</v>
      </c>
      <c r="Z78" s="31">
        <v>1669</v>
      </c>
      <c r="AA78" s="31">
        <v>10401</v>
      </c>
      <c r="AB78" s="31">
        <v>160165</v>
      </c>
      <c r="AC78" s="31">
        <v>952704</v>
      </c>
      <c r="AD78" s="31">
        <v>53092</v>
      </c>
      <c r="AE78" s="31">
        <v>425215</v>
      </c>
      <c r="AF78" s="31">
        <v>155668</v>
      </c>
      <c r="AG78" s="31">
        <v>248028</v>
      </c>
      <c r="AH78" s="31">
        <v>5465</v>
      </c>
      <c r="AI78" s="31">
        <v>5711</v>
      </c>
      <c r="AJ78" s="31">
        <v>10342</v>
      </c>
      <c r="AK78" s="31">
        <v>474397</v>
      </c>
    </row>
    <row r="79" spans="1:37" ht="10.5" customHeight="1" x14ac:dyDescent="0.15">
      <c r="A79" s="27" t="s">
        <v>1125</v>
      </c>
      <c r="B79" s="241">
        <v>1004120</v>
      </c>
      <c r="C79" s="230">
        <v>94440</v>
      </c>
      <c r="D79" s="230">
        <v>539845</v>
      </c>
      <c r="E79" s="230">
        <v>412889</v>
      </c>
      <c r="F79" s="230">
        <v>96664</v>
      </c>
      <c r="G79" s="230">
        <v>7322</v>
      </c>
      <c r="H79" s="230">
        <v>10407</v>
      </c>
      <c r="I79" s="230">
        <v>12562</v>
      </c>
      <c r="J79" s="230">
        <v>369835</v>
      </c>
      <c r="K79" s="230">
        <v>776053</v>
      </c>
      <c r="L79" s="230">
        <v>76016</v>
      </c>
      <c r="M79" s="230">
        <v>445693</v>
      </c>
      <c r="N79" s="230">
        <v>367570</v>
      </c>
      <c r="O79" s="230">
        <v>56842</v>
      </c>
      <c r="P79" s="230">
        <v>5726</v>
      </c>
      <c r="Q79" s="230">
        <v>5797</v>
      </c>
      <c r="R79" s="230">
        <v>9758</v>
      </c>
      <c r="S79" s="230">
        <v>254344</v>
      </c>
      <c r="T79" s="230">
        <v>65726</v>
      </c>
      <c r="U79" s="230">
        <v>8033</v>
      </c>
      <c r="V79" s="230">
        <v>33988</v>
      </c>
      <c r="W79" s="230">
        <v>26217</v>
      </c>
      <c r="X79" s="230">
        <v>5819</v>
      </c>
      <c r="Y79" s="230">
        <v>26</v>
      </c>
      <c r="Z79" s="230">
        <v>228</v>
      </c>
      <c r="AA79" s="230">
        <v>1698</v>
      </c>
      <c r="AB79" s="230">
        <v>23705</v>
      </c>
      <c r="AC79" s="230">
        <v>162341</v>
      </c>
      <c r="AD79" s="230">
        <v>10391</v>
      </c>
      <c r="AE79" s="230">
        <v>60164</v>
      </c>
      <c r="AF79" s="230">
        <v>19102</v>
      </c>
      <c r="AG79" s="230">
        <v>34004</v>
      </c>
      <c r="AH79" s="230">
        <v>1570</v>
      </c>
      <c r="AI79" s="230">
        <v>4382</v>
      </c>
      <c r="AJ79" s="230">
        <v>1106</v>
      </c>
      <c r="AK79" s="230">
        <v>91786</v>
      </c>
    </row>
    <row r="80" spans="1:37" ht="10.5" customHeight="1" x14ac:dyDescent="0.15">
      <c r="A80" s="27" t="s">
        <v>1126</v>
      </c>
      <c r="B80" s="241">
        <v>879722</v>
      </c>
      <c r="C80" s="230">
        <v>80831</v>
      </c>
      <c r="D80" s="230">
        <v>434599</v>
      </c>
      <c r="E80" s="230">
        <v>309912</v>
      </c>
      <c r="F80" s="230">
        <v>108578</v>
      </c>
      <c r="G80" s="230">
        <v>3204</v>
      </c>
      <c r="H80" s="230">
        <v>3131</v>
      </c>
      <c r="I80" s="230">
        <v>9774</v>
      </c>
      <c r="J80" s="230">
        <v>364292</v>
      </c>
      <c r="K80" s="230">
        <v>625032</v>
      </c>
      <c r="L80" s="230">
        <v>64067</v>
      </c>
      <c r="M80" s="230">
        <v>339362</v>
      </c>
      <c r="N80" s="230">
        <v>282123</v>
      </c>
      <c r="O80" s="230">
        <v>46158</v>
      </c>
      <c r="P80" s="230">
        <v>1378</v>
      </c>
      <c r="Q80" s="230">
        <v>2442</v>
      </c>
      <c r="R80" s="230">
        <v>7261</v>
      </c>
      <c r="S80" s="230">
        <v>221602</v>
      </c>
      <c r="T80" s="230">
        <v>59763</v>
      </c>
      <c r="U80" s="230">
        <v>6157</v>
      </c>
      <c r="V80" s="230">
        <v>20312</v>
      </c>
      <c r="W80" s="230">
        <v>10897</v>
      </c>
      <c r="X80" s="230">
        <v>8746</v>
      </c>
      <c r="Y80" s="230">
        <v>116</v>
      </c>
      <c r="Z80" s="230">
        <v>122</v>
      </c>
      <c r="AA80" s="230">
        <v>431</v>
      </c>
      <c r="AB80" s="230">
        <v>33295</v>
      </c>
      <c r="AC80" s="230">
        <v>194927</v>
      </c>
      <c r="AD80" s="230">
        <v>10607</v>
      </c>
      <c r="AE80" s="230">
        <v>74925</v>
      </c>
      <c r="AF80" s="230">
        <v>16892</v>
      </c>
      <c r="AG80" s="230">
        <v>53675</v>
      </c>
      <c r="AH80" s="230">
        <v>1709</v>
      </c>
      <c r="AI80" s="230">
        <v>568</v>
      </c>
      <c r="AJ80" s="230">
        <v>2082</v>
      </c>
      <c r="AK80" s="230">
        <v>109395</v>
      </c>
    </row>
    <row r="81" spans="1:37" ht="10.5" customHeight="1" x14ac:dyDescent="0.15">
      <c r="A81" s="27" t="s">
        <v>1127</v>
      </c>
      <c r="B81" s="241">
        <v>1229767</v>
      </c>
      <c r="C81" s="230">
        <v>87814</v>
      </c>
      <c r="D81" s="230">
        <v>620652</v>
      </c>
      <c r="E81" s="230">
        <v>412201</v>
      </c>
      <c r="F81" s="230">
        <v>178676</v>
      </c>
      <c r="G81" s="230">
        <v>2132</v>
      </c>
      <c r="H81" s="230">
        <v>3590</v>
      </c>
      <c r="I81" s="230">
        <v>24051</v>
      </c>
      <c r="J81" s="230">
        <v>521302</v>
      </c>
      <c r="K81" s="230">
        <v>856405</v>
      </c>
      <c r="L81" s="230">
        <v>63391</v>
      </c>
      <c r="M81" s="230">
        <v>446816</v>
      </c>
      <c r="N81" s="230">
        <v>358090</v>
      </c>
      <c r="O81" s="230">
        <v>69968</v>
      </c>
      <c r="P81" s="230">
        <v>1260</v>
      </c>
      <c r="Q81" s="230">
        <v>2477</v>
      </c>
      <c r="R81" s="230">
        <v>15020</v>
      </c>
      <c r="S81" s="230">
        <v>346198</v>
      </c>
      <c r="T81" s="230">
        <v>105433</v>
      </c>
      <c r="U81" s="230">
        <v>12300</v>
      </c>
      <c r="V81" s="230">
        <v>30791</v>
      </c>
      <c r="W81" s="230">
        <v>4200</v>
      </c>
      <c r="X81" s="230">
        <v>20155</v>
      </c>
      <c r="Y81" s="230">
        <v>92</v>
      </c>
      <c r="Z81" s="230">
        <v>695</v>
      </c>
      <c r="AA81" s="230">
        <v>5650</v>
      </c>
      <c r="AB81" s="230">
        <v>62342</v>
      </c>
      <c r="AC81" s="230">
        <v>267929</v>
      </c>
      <c r="AD81" s="230">
        <v>12123</v>
      </c>
      <c r="AE81" s="230">
        <v>143045</v>
      </c>
      <c r="AF81" s="230">
        <v>49911</v>
      </c>
      <c r="AG81" s="230">
        <v>88554</v>
      </c>
      <c r="AH81" s="230">
        <v>780</v>
      </c>
      <c r="AI81" s="230">
        <v>419</v>
      </c>
      <c r="AJ81" s="230">
        <v>3381</v>
      </c>
      <c r="AK81" s="230">
        <v>112761</v>
      </c>
    </row>
    <row r="82" spans="1:37" ht="10.5" customHeight="1" x14ac:dyDescent="0.15">
      <c r="A82" s="27" t="s">
        <v>1128</v>
      </c>
      <c r="B82" s="241">
        <v>943749</v>
      </c>
      <c r="C82" s="230">
        <v>70985</v>
      </c>
      <c r="D82" s="230">
        <v>483502</v>
      </c>
      <c r="E82" s="230">
        <v>342183</v>
      </c>
      <c r="F82" s="230">
        <v>117860</v>
      </c>
      <c r="G82" s="230">
        <v>4851</v>
      </c>
      <c r="H82" s="230">
        <v>5362</v>
      </c>
      <c r="I82" s="230">
        <v>13245</v>
      </c>
      <c r="J82" s="230">
        <v>389262</v>
      </c>
      <c r="K82" s="230">
        <v>545944</v>
      </c>
      <c r="L82" s="230">
        <v>45578</v>
      </c>
      <c r="M82" s="230">
        <v>312381</v>
      </c>
      <c r="N82" s="230">
        <v>255897</v>
      </c>
      <c r="O82" s="230">
        <v>41794</v>
      </c>
      <c r="P82" s="230">
        <v>3445</v>
      </c>
      <c r="Q82" s="230">
        <v>4395</v>
      </c>
      <c r="R82" s="230">
        <v>6850</v>
      </c>
      <c r="S82" s="230">
        <v>187985</v>
      </c>
      <c r="T82" s="230">
        <v>70299</v>
      </c>
      <c r="U82" s="230">
        <v>5436</v>
      </c>
      <c r="V82" s="230">
        <v>24040</v>
      </c>
      <c r="W82" s="230">
        <v>16522</v>
      </c>
      <c r="X82" s="230">
        <v>4270</v>
      </c>
      <c r="Y82" s="230" t="s">
        <v>852</v>
      </c>
      <c r="Z82" s="230">
        <v>625</v>
      </c>
      <c r="AA82" s="230">
        <v>2622</v>
      </c>
      <c r="AB82" s="230">
        <v>40823</v>
      </c>
      <c r="AC82" s="230">
        <v>327507</v>
      </c>
      <c r="AD82" s="230">
        <v>19971</v>
      </c>
      <c r="AE82" s="230">
        <v>147081</v>
      </c>
      <c r="AF82" s="230">
        <v>69763</v>
      </c>
      <c r="AG82" s="230">
        <v>71795</v>
      </c>
      <c r="AH82" s="230">
        <v>1406</v>
      </c>
      <c r="AI82" s="230">
        <v>342</v>
      </c>
      <c r="AJ82" s="230">
        <v>3773</v>
      </c>
      <c r="AK82" s="230">
        <v>160455</v>
      </c>
    </row>
    <row r="83" spans="1:37" ht="10.5" customHeight="1" x14ac:dyDescent="0.15">
      <c r="A83" s="27" t="s">
        <v>375</v>
      </c>
      <c r="B83" s="102">
        <v>323569</v>
      </c>
      <c r="C83" s="246">
        <v>28125</v>
      </c>
      <c r="D83" s="246">
        <v>205594</v>
      </c>
      <c r="E83" s="246">
        <v>168853</v>
      </c>
      <c r="F83" s="246">
        <v>28920</v>
      </c>
      <c r="G83" s="246">
        <v>1989</v>
      </c>
      <c r="H83" s="246">
        <v>2678</v>
      </c>
      <c r="I83" s="246">
        <v>3154</v>
      </c>
      <c r="J83" s="246">
        <v>89849</v>
      </c>
      <c r="K83" s="246">
        <v>274987</v>
      </c>
      <c r="L83" s="246">
        <v>23117</v>
      </c>
      <c r="M83" s="246">
        <v>190750</v>
      </c>
      <c r="N83" s="246">
        <v>165761</v>
      </c>
      <c r="O83" s="246">
        <v>19312</v>
      </c>
      <c r="P83" s="246">
        <v>1989</v>
      </c>
      <c r="Q83" s="246">
        <v>1662</v>
      </c>
      <c r="R83" s="246">
        <v>2027</v>
      </c>
      <c r="S83" s="246">
        <v>61121</v>
      </c>
      <c r="T83" s="246">
        <v>13243</v>
      </c>
      <c r="U83" s="246">
        <v>2895</v>
      </c>
      <c r="V83" s="246">
        <v>2365</v>
      </c>
      <c r="W83" s="246" t="s">
        <v>852</v>
      </c>
      <c r="X83" s="246">
        <v>1550</v>
      </c>
      <c r="Y83" s="246" t="s">
        <v>852</v>
      </c>
      <c r="Z83" s="246">
        <v>195</v>
      </c>
      <c r="AA83" s="246">
        <v>621</v>
      </c>
      <c r="AB83" s="246">
        <v>7983</v>
      </c>
      <c r="AC83" s="246">
        <v>35338</v>
      </c>
      <c r="AD83" s="246">
        <v>2114</v>
      </c>
      <c r="AE83" s="246">
        <v>12479</v>
      </c>
      <c r="AF83" s="246">
        <v>3092</v>
      </c>
      <c r="AG83" s="246">
        <v>8059</v>
      </c>
      <c r="AH83" s="246" t="s">
        <v>852</v>
      </c>
      <c r="AI83" s="246">
        <v>821</v>
      </c>
      <c r="AJ83" s="246">
        <v>506</v>
      </c>
      <c r="AK83" s="246">
        <v>20746</v>
      </c>
    </row>
    <row r="84" spans="1:37" ht="10.5" customHeight="1" x14ac:dyDescent="0.15">
      <c r="A84" s="27" t="s">
        <v>376</v>
      </c>
      <c r="B84" s="241">
        <v>237464</v>
      </c>
      <c r="C84" s="230">
        <v>24658</v>
      </c>
      <c r="D84" s="230">
        <v>96987</v>
      </c>
      <c r="E84" s="230">
        <v>62089</v>
      </c>
      <c r="F84" s="230">
        <v>27046</v>
      </c>
      <c r="G84" s="230">
        <v>2053</v>
      </c>
      <c r="H84" s="230">
        <v>2221</v>
      </c>
      <c r="I84" s="230">
        <v>3577</v>
      </c>
      <c r="J84" s="230">
        <v>115819</v>
      </c>
      <c r="K84" s="230">
        <v>186154</v>
      </c>
      <c r="L84" s="230">
        <v>19928</v>
      </c>
      <c r="M84" s="230">
        <v>82500</v>
      </c>
      <c r="N84" s="230">
        <v>60049</v>
      </c>
      <c r="O84" s="230">
        <v>16103</v>
      </c>
      <c r="P84" s="230">
        <v>1651</v>
      </c>
      <c r="Q84" s="230">
        <v>2035</v>
      </c>
      <c r="R84" s="230">
        <v>2663</v>
      </c>
      <c r="S84" s="230">
        <v>83725</v>
      </c>
      <c r="T84" s="230">
        <v>14219</v>
      </c>
      <c r="U84" s="230">
        <v>3026</v>
      </c>
      <c r="V84" s="230">
        <v>5227</v>
      </c>
      <c r="W84" s="230">
        <v>2040</v>
      </c>
      <c r="X84" s="230">
        <v>2652</v>
      </c>
      <c r="Y84" s="230">
        <v>26</v>
      </c>
      <c r="Z84" s="230">
        <v>21</v>
      </c>
      <c r="AA84" s="230">
        <v>487</v>
      </c>
      <c r="AB84" s="230">
        <v>5966</v>
      </c>
      <c r="AC84" s="230">
        <v>37092</v>
      </c>
      <c r="AD84" s="230">
        <v>1704</v>
      </c>
      <c r="AE84" s="230">
        <v>9260</v>
      </c>
      <c r="AF84" s="230" t="s">
        <v>852</v>
      </c>
      <c r="AG84" s="230">
        <v>8291</v>
      </c>
      <c r="AH84" s="230">
        <v>376</v>
      </c>
      <c r="AI84" s="230">
        <v>165</v>
      </c>
      <c r="AJ84" s="230">
        <v>427</v>
      </c>
      <c r="AK84" s="230">
        <v>26128</v>
      </c>
    </row>
    <row r="85" spans="1:37" ht="10.5" customHeight="1" x14ac:dyDescent="0.15">
      <c r="A85" s="27" t="s">
        <v>377</v>
      </c>
      <c r="B85" s="241">
        <v>443088</v>
      </c>
      <c r="C85" s="230">
        <v>41657</v>
      </c>
      <c r="D85" s="230">
        <v>237264</v>
      </c>
      <c r="E85" s="230">
        <v>181947</v>
      </c>
      <c r="F85" s="230">
        <v>40698</v>
      </c>
      <c r="G85" s="230">
        <v>3280</v>
      </c>
      <c r="H85" s="230">
        <v>5507</v>
      </c>
      <c r="I85" s="230">
        <v>5831</v>
      </c>
      <c r="J85" s="230">
        <v>164167</v>
      </c>
      <c r="K85" s="230">
        <v>314912</v>
      </c>
      <c r="L85" s="230">
        <v>32971</v>
      </c>
      <c r="M85" s="230">
        <v>172443</v>
      </c>
      <c r="N85" s="230">
        <v>141761</v>
      </c>
      <c r="O85" s="230">
        <v>21427</v>
      </c>
      <c r="P85" s="230">
        <v>2086</v>
      </c>
      <c r="Q85" s="230">
        <v>2100</v>
      </c>
      <c r="R85" s="230">
        <v>5069</v>
      </c>
      <c r="S85" s="230">
        <v>109498</v>
      </c>
      <c r="T85" s="230">
        <v>38264</v>
      </c>
      <c r="U85" s="230">
        <v>2112</v>
      </c>
      <c r="V85" s="230">
        <v>26396</v>
      </c>
      <c r="W85" s="230">
        <v>24177</v>
      </c>
      <c r="X85" s="230">
        <v>1617</v>
      </c>
      <c r="Y85" s="230" t="s">
        <v>852</v>
      </c>
      <c r="Z85" s="230">
        <v>12</v>
      </c>
      <c r="AA85" s="230">
        <v>590</v>
      </c>
      <c r="AB85" s="230">
        <v>9756</v>
      </c>
      <c r="AC85" s="230">
        <v>89911</v>
      </c>
      <c r="AD85" s="230">
        <v>6573</v>
      </c>
      <c r="AE85" s="230">
        <v>38425</v>
      </c>
      <c r="AF85" s="230">
        <v>16009</v>
      </c>
      <c r="AG85" s="230">
        <v>17654</v>
      </c>
      <c r="AH85" s="230">
        <v>1194</v>
      </c>
      <c r="AI85" s="230">
        <v>3396</v>
      </c>
      <c r="AJ85" s="230">
        <v>172</v>
      </c>
      <c r="AK85" s="230">
        <v>44913</v>
      </c>
    </row>
    <row r="86" spans="1:37" ht="10.5" customHeight="1" x14ac:dyDescent="0.15">
      <c r="A86" s="27" t="s">
        <v>378</v>
      </c>
      <c r="B86" s="241">
        <v>229867</v>
      </c>
      <c r="C86" s="230">
        <v>19320</v>
      </c>
      <c r="D86" s="230">
        <v>112381</v>
      </c>
      <c r="E86" s="230">
        <v>67911</v>
      </c>
      <c r="F86" s="230">
        <v>40112</v>
      </c>
      <c r="G86" s="230">
        <v>1001</v>
      </c>
      <c r="H86" s="230">
        <v>539</v>
      </c>
      <c r="I86" s="230">
        <v>2818</v>
      </c>
      <c r="J86" s="230">
        <v>98167</v>
      </c>
      <c r="K86" s="230">
        <v>165192</v>
      </c>
      <c r="L86" s="230">
        <v>15592</v>
      </c>
      <c r="M86" s="230">
        <v>87561</v>
      </c>
      <c r="N86" s="230">
        <v>64078</v>
      </c>
      <c r="O86" s="230">
        <v>20000</v>
      </c>
      <c r="P86" s="230">
        <v>593</v>
      </c>
      <c r="Q86" s="230">
        <v>433</v>
      </c>
      <c r="R86" s="230">
        <v>2456</v>
      </c>
      <c r="S86" s="230">
        <v>62039</v>
      </c>
      <c r="T86" s="230">
        <v>12622</v>
      </c>
      <c r="U86" s="230">
        <v>1691</v>
      </c>
      <c r="V86" s="230">
        <v>5508</v>
      </c>
      <c r="W86" s="230">
        <v>2546</v>
      </c>
      <c r="X86" s="230">
        <v>2849</v>
      </c>
      <c r="Y86" s="230">
        <v>47</v>
      </c>
      <c r="Z86" s="230">
        <v>38</v>
      </c>
      <c r="AA86" s="230">
        <v>28</v>
      </c>
      <c r="AB86" s="230">
        <v>5422</v>
      </c>
      <c r="AC86" s="230">
        <v>52054</v>
      </c>
      <c r="AD86" s="230">
        <v>2036</v>
      </c>
      <c r="AE86" s="230">
        <v>19312</v>
      </c>
      <c r="AF86" s="230">
        <v>1286</v>
      </c>
      <c r="AG86" s="230">
        <v>17263</v>
      </c>
      <c r="AH86" s="230">
        <v>361</v>
      </c>
      <c r="AI86" s="230">
        <v>68</v>
      </c>
      <c r="AJ86" s="230">
        <v>333</v>
      </c>
      <c r="AK86" s="230">
        <v>30706</v>
      </c>
    </row>
    <row r="87" spans="1:37" ht="10.5" customHeight="1" x14ac:dyDescent="0.15">
      <c r="A87" s="27" t="s">
        <v>379</v>
      </c>
      <c r="B87" s="241">
        <v>337724</v>
      </c>
      <c r="C87" s="230">
        <v>35284</v>
      </c>
      <c r="D87" s="230">
        <v>162771</v>
      </c>
      <c r="E87" s="230">
        <v>126973</v>
      </c>
      <c r="F87" s="230">
        <v>29213</v>
      </c>
      <c r="G87" s="230">
        <v>806</v>
      </c>
      <c r="H87" s="230">
        <v>1927</v>
      </c>
      <c r="I87" s="230">
        <v>3852</v>
      </c>
      <c r="J87" s="230">
        <v>139669</v>
      </c>
      <c r="K87" s="230">
        <v>266319</v>
      </c>
      <c r="L87" s="230">
        <v>29060</v>
      </c>
      <c r="M87" s="230">
        <v>140744</v>
      </c>
      <c r="N87" s="230">
        <v>123714</v>
      </c>
      <c r="O87" s="230">
        <v>12313</v>
      </c>
      <c r="P87" s="230">
        <v>440</v>
      </c>
      <c r="Q87" s="230">
        <v>1515</v>
      </c>
      <c r="R87" s="230">
        <v>2760</v>
      </c>
      <c r="S87" s="230">
        <v>96515</v>
      </c>
      <c r="T87" s="230">
        <v>26134</v>
      </c>
      <c r="U87" s="230">
        <v>2607</v>
      </c>
      <c r="V87" s="230">
        <v>4213</v>
      </c>
      <c r="W87" s="230">
        <v>687</v>
      </c>
      <c r="X87" s="230">
        <v>3057</v>
      </c>
      <c r="Y87" s="230">
        <v>70</v>
      </c>
      <c r="Z87" s="230">
        <v>84</v>
      </c>
      <c r="AA87" s="230">
        <v>315</v>
      </c>
      <c r="AB87" s="230">
        <v>19314</v>
      </c>
      <c r="AC87" s="230">
        <v>45271</v>
      </c>
      <c r="AD87" s="230">
        <v>3617</v>
      </c>
      <c r="AE87" s="230">
        <v>17814</v>
      </c>
      <c r="AF87" s="230">
        <v>2573</v>
      </c>
      <c r="AG87" s="230">
        <v>13842</v>
      </c>
      <c r="AH87" s="230">
        <v>296</v>
      </c>
      <c r="AI87" s="230">
        <v>327</v>
      </c>
      <c r="AJ87" s="230">
        <v>777</v>
      </c>
      <c r="AK87" s="230">
        <v>23840</v>
      </c>
    </row>
    <row r="88" spans="1:37" ht="10.5" customHeight="1" x14ac:dyDescent="0.15">
      <c r="A88" s="27" t="s">
        <v>380</v>
      </c>
      <c r="B88" s="241">
        <v>312131</v>
      </c>
      <c r="C88" s="230">
        <v>26227</v>
      </c>
      <c r="D88" s="230">
        <v>159448</v>
      </c>
      <c r="E88" s="230">
        <v>115028</v>
      </c>
      <c r="F88" s="230">
        <v>39254</v>
      </c>
      <c r="G88" s="230">
        <v>1397</v>
      </c>
      <c r="H88" s="230">
        <v>665</v>
      </c>
      <c r="I88" s="230">
        <v>3104</v>
      </c>
      <c r="J88" s="230">
        <v>126456</v>
      </c>
      <c r="K88" s="230">
        <v>193521</v>
      </c>
      <c r="L88" s="230">
        <v>19415</v>
      </c>
      <c r="M88" s="230">
        <v>111058</v>
      </c>
      <c r="N88" s="230">
        <v>94331</v>
      </c>
      <c r="O88" s="230">
        <v>13844</v>
      </c>
      <c r="P88" s="230">
        <v>345</v>
      </c>
      <c r="Q88" s="230">
        <v>493</v>
      </c>
      <c r="R88" s="230">
        <v>2045</v>
      </c>
      <c r="S88" s="230">
        <v>63048</v>
      </c>
      <c r="T88" s="230">
        <v>21007</v>
      </c>
      <c r="U88" s="230">
        <v>1858</v>
      </c>
      <c r="V88" s="230">
        <v>10591</v>
      </c>
      <c r="W88" s="230">
        <v>7664</v>
      </c>
      <c r="X88" s="230">
        <v>2840</v>
      </c>
      <c r="Y88" s="230" t="s">
        <v>852</v>
      </c>
      <c r="Z88" s="230" t="s">
        <v>852</v>
      </c>
      <c r="AA88" s="230">
        <v>87</v>
      </c>
      <c r="AB88" s="230">
        <v>8558</v>
      </c>
      <c r="AC88" s="230">
        <v>97602</v>
      </c>
      <c r="AD88" s="230">
        <v>4954</v>
      </c>
      <c r="AE88" s="230">
        <v>37799</v>
      </c>
      <c r="AF88" s="230">
        <v>13033</v>
      </c>
      <c r="AG88" s="230">
        <v>22570</v>
      </c>
      <c r="AH88" s="230">
        <v>1052</v>
      </c>
      <c r="AI88" s="230">
        <v>172</v>
      </c>
      <c r="AJ88" s="230">
        <v>972</v>
      </c>
      <c r="AK88" s="230">
        <v>54849</v>
      </c>
    </row>
    <row r="89" spans="1:37" ht="10.5" customHeight="1" x14ac:dyDescent="0.15">
      <c r="A89" s="27" t="s">
        <v>381</v>
      </c>
      <c r="B89" s="241">
        <v>349906</v>
      </c>
      <c r="C89" s="230">
        <v>22760</v>
      </c>
      <c r="D89" s="230">
        <v>195166</v>
      </c>
      <c r="E89" s="230">
        <v>140860</v>
      </c>
      <c r="F89" s="230">
        <v>47314</v>
      </c>
      <c r="G89" s="230">
        <v>722</v>
      </c>
      <c r="H89" s="230">
        <v>1079</v>
      </c>
      <c r="I89" s="230">
        <v>5190</v>
      </c>
      <c r="J89" s="230">
        <v>131981</v>
      </c>
      <c r="K89" s="230">
        <v>234654</v>
      </c>
      <c r="L89" s="230">
        <v>15750</v>
      </c>
      <c r="M89" s="230">
        <v>135223</v>
      </c>
      <c r="N89" s="230">
        <v>119296</v>
      </c>
      <c r="O89" s="230">
        <v>11322</v>
      </c>
      <c r="P89" s="230">
        <v>367</v>
      </c>
      <c r="Q89" s="230">
        <v>937</v>
      </c>
      <c r="R89" s="230">
        <v>3301</v>
      </c>
      <c r="S89" s="230">
        <v>83681</v>
      </c>
      <c r="T89" s="230">
        <v>33571</v>
      </c>
      <c r="U89" s="230">
        <v>4710</v>
      </c>
      <c r="V89" s="230">
        <v>10171</v>
      </c>
      <c r="W89" s="230">
        <v>1650</v>
      </c>
      <c r="X89" s="230">
        <v>6958</v>
      </c>
      <c r="Y89" s="230">
        <v>92</v>
      </c>
      <c r="Z89" s="230">
        <v>100</v>
      </c>
      <c r="AA89" s="230">
        <v>1371</v>
      </c>
      <c r="AB89" s="230">
        <v>18691</v>
      </c>
      <c r="AC89" s="230">
        <v>81681</v>
      </c>
      <c r="AD89" s="230">
        <v>2300</v>
      </c>
      <c r="AE89" s="230">
        <v>49772</v>
      </c>
      <c r="AF89" s="230">
        <v>19915</v>
      </c>
      <c r="AG89" s="230">
        <v>29034</v>
      </c>
      <c r="AH89" s="230">
        <v>262</v>
      </c>
      <c r="AI89" s="230">
        <v>43</v>
      </c>
      <c r="AJ89" s="230">
        <v>518</v>
      </c>
      <c r="AK89" s="230">
        <v>29609</v>
      </c>
    </row>
    <row r="90" spans="1:37" ht="10.5" customHeight="1" x14ac:dyDescent="0.15">
      <c r="A90" s="27" t="s">
        <v>382</v>
      </c>
      <c r="B90" s="241">
        <v>440313</v>
      </c>
      <c r="C90" s="230">
        <v>29256</v>
      </c>
      <c r="D90" s="230">
        <v>220920</v>
      </c>
      <c r="E90" s="230">
        <v>130577</v>
      </c>
      <c r="F90" s="230">
        <v>78507</v>
      </c>
      <c r="G90" s="230">
        <v>675</v>
      </c>
      <c r="H90" s="230">
        <v>1088</v>
      </c>
      <c r="I90" s="230">
        <v>10073</v>
      </c>
      <c r="J90" s="230">
        <v>190137</v>
      </c>
      <c r="K90" s="230">
        <v>333550</v>
      </c>
      <c r="L90" s="230">
        <v>23002</v>
      </c>
      <c r="M90" s="230">
        <v>169924</v>
      </c>
      <c r="N90" s="230">
        <v>114908</v>
      </c>
      <c r="O90" s="230">
        <v>45199</v>
      </c>
      <c r="P90" s="230">
        <v>557</v>
      </c>
      <c r="Q90" s="230">
        <v>626</v>
      </c>
      <c r="R90" s="230">
        <v>8634</v>
      </c>
      <c r="S90" s="230">
        <v>140623</v>
      </c>
      <c r="T90" s="230">
        <v>44246</v>
      </c>
      <c r="U90" s="230">
        <v>4313</v>
      </c>
      <c r="V90" s="230">
        <v>12213</v>
      </c>
      <c r="W90" s="230" t="s">
        <v>852</v>
      </c>
      <c r="X90" s="230">
        <v>11105</v>
      </c>
      <c r="Y90" s="230" t="s">
        <v>852</v>
      </c>
      <c r="Z90" s="230">
        <v>458</v>
      </c>
      <c r="AA90" s="230">
        <v>650</v>
      </c>
      <c r="AB90" s="230">
        <v>27719</v>
      </c>
      <c r="AC90" s="230">
        <v>62518</v>
      </c>
      <c r="AD90" s="230">
        <v>1940</v>
      </c>
      <c r="AE90" s="230">
        <v>38783</v>
      </c>
      <c r="AF90" s="230">
        <v>15669</v>
      </c>
      <c r="AG90" s="230">
        <v>22203</v>
      </c>
      <c r="AH90" s="230">
        <v>118</v>
      </c>
      <c r="AI90" s="230">
        <v>4</v>
      </c>
      <c r="AJ90" s="230">
        <v>789</v>
      </c>
      <c r="AK90" s="230">
        <v>21795</v>
      </c>
    </row>
    <row r="91" spans="1:37" ht="10.5" customHeight="1" x14ac:dyDescent="0.15">
      <c r="A91" s="27" t="s">
        <v>383</v>
      </c>
      <c r="B91" s="241">
        <v>439548</v>
      </c>
      <c r="C91" s="230">
        <v>35799</v>
      </c>
      <c r="D91" s="230">
        <v>204566</v>
      </c>
      <c r="E91" s="230">
        <v>140764</v>
      </c>
      <c r="F91" s="230">
        <v>52856</v>
      </c>
      <c r="G91" s="230">
        <v>736</v>
      </c>
      <c r="H91" s="230">
        <v>1423</v>
      </c>
      <c r="I91" s="230">
        <v>8788</v>
      </c>
      <c r="J91" s="230">
        <v>199184</v>
      </c>
      <c r="K91" s="230">
        <v>288201</v>
      </c>
      <c r="L91" s="230">
        <v>24638</v>
      </c>
      <c r="M91" s="230">
        <v>141669</v>
      </c>
      <c r="N91" s="230">
        <v>123887</v>
      </c>
      <c r="O91" s="230">
        <v>13448</v>
      </c>
      <c r="P91" s="230">
        <v>335</v>
      </c>
      <c r="Q91" s="230">
        <v>914</v>
      </c>
      <c r="R91" s="230">
        <v>3085</v>
      </c>
      <c r="S91" s="230">
        <v>121894</v>
      </c>
      <c r="T91" s="230">
        <v>27617</v>
      </c>
      <c r="U91" s="230">
        <v>3277</v>
      </c>
      <c r="V91" s="230">
        <v>8407</v>
      </c>
      <c r="W91" s="230">
        <v>2550</v>
      </c>
      <c r="X91" s="230">
        <v>2092</v>
      </c>
      <c r="Y91" s="230" t="s">
        <v>852</v>
      </c>
      <c r="Z91" s="230">
        <v>137</v>
      </c>
      <c r="AA91" s="230">
        <v>3629</v>
      </c>
      <c r="AB91" s="230">
        <v>15932</v>
      </c>
      <c r="AC91" s="230">
        <v>123730</v>
      </c>
      <c r="AD91" s="230">
        <v>7883</v>
      </c>
      <c r="AE91" s="230">
        <v>54490</v>
      </c>
      <c r="AF91" s="230">
        <v>14327</v>
      </c>
      <c r="AG91" s="230">
        <v>37316</v>
      </c>
      <c r="AH91" s="230">
        <v>401</v>
      </c>
      <c r="AI91" s="230">
        <v>372</v>
      </c>
      <c r="AJ91" s="230">
        <v>2074</v>
      </c>
      <c r="AK91" s="230">
        <v>61357</v>
      </c>
    </row>
    <row r="92" spans="1:37" ht="10.5" customHeight="1" x14ac:dyDescent="0.15">
      <c r="A92" s="27" t="s">
        <v>384</v>
      </c>
      <c r="B92" s="241">
        <v>254665</v>
      </c>
      <c r="C92" s="230">
        <v>18476</v>
      </c>
      <c r="D92" s="230">
        <v>115628</v>
      </c>
      <c r="E92" s="230">
        <v>65925</v>
      </c>
      <c r="F92" s="230">
        <v>44006</v>
      </c>
      <c r="G92" s="230">
        <v>972</v>
      </c>
      <c r="H92" s="230">
        <v>1601</v>
      </c>
      <c r="I92" s="230">
        <v>3124</v>
      </c>
      <c r="J92" s="230">
        <v>120561</v>
      </c>
      <c r="K92" s="230">
        <v>146199</v>
      </c>
      <c r="L92" s="230">
        <v>12020</v>
      </c>
      <c r="M92" s="230">
        <v>64030</v>
      </c>
      <c r="N92" s="230">
        <v>52839</v>
      </c>
      <c r="O92" s="230">
        <v>7339</v>
      </c>
      <c r="P92" s="230">
        <v>872</v>
      </c>
      <c r="Q92" s="230">
        <v>1485</v>
      </c>
      <c r="R92" s="230">
        <v>1495</v>
      </c>
      <c r="S92" s="230">
        <v>70149</v>
      </c>
      <c r="T92" s="230">
        <v>10313</v>
      </c>
      <c r="U92" s="230">
        <v>1179</v>
      </c>
      <c r="V92" s="230">
        <v>4158</v>
      </c>
      <c r="W92" s="230">
        <v>3563</v>
      </c>
      <c r="X92" s="230">
        <v>154</v>
      </c>
      <c r="Y92" s="230" t="s">
        <v>852</v>
      </c>
      <c r="Z92" s="230">
        <v>17</v>
      </c>
      <c r="AA92" s="230">
        <v>425</v>
      </c>
      <c r="AB92" s="230">
        <v>4976</v>
      </c>
      <c r="AC92" s="230">
        <v>98153</v>
      </c>
      <c r="AD92" s="230">
        <v>5277</v>
      </c>
      <c r="AE92" s="230">
        <v>47441</v>
      </c>
      <c r="AF92" s="230">
        <v>9523</v>
      </c>
      <c r="AG92" s="230">
        <v>36513</v>
      </c>
      <c r="AH92" s="230">
        <v>99</v>
      </c>
      <c r="AI92" s="230">
        <v>99</v>
      </c>
      <c r="AJ92" s="230">
        <v>1205</v>
      </c>
      <c r="AK92" s="230">
        <v>45436</v>
      </c>
    </row>
    <row r="93" spans="1:37" ht="10.5" customHeight="1" x14ac:dyDescent="0.15">
      <c r="A93" s="27" t="s">
        <v>385</v>
      </c>
      <c r="B93" s="241">
        <v>391242</v>
      </c>
      <c r="C93" s="230">
        <v>23824</v>
      </c>
      <c r="D93" s="230">
        <v>201567</v>
      </c>
      <c r="E93" s="230">
        <v>161450</v>
      </c>
      <c r="F93" s="230">
        <v>31414</v>
      </c>
      <c r="G93" s="230">
        <v>2208</v>
      </c>
      <c r="H93" s="230">
        <v>1656</v>
      </c>
      <c r="I93" s="230">
        <v>4839</v>
      </c>
      <c r="J93" s="230">
        <v>165851</v>
      </c>
      <c r="K93" s="230">
        <v>188085</v>
      </c>
      <c r="L93" s="230">
        <v>11864</v>
      </c>
      <c r="M93" s="230">
        <v>113714</v>
      </c>
      <c r="N93" s="230">
        <v>93986</v>
      </c>
      <c r="O93" s="230">
        <v>14641</v>
      </c>
      <c r="P93" s="230">
        <v>1140</v>
      </c>
      <c r="Q93" s="230">
        <v>1211</v>
      </c>
      <c r="R93" s="230">
        <v>2735</v>
      </c>
      <c r="S93" s="230">
        <v>62507</v>
      </c>
      <c r="T93" s="230">
        <v>39773</v>
      </c>
      <c r="U93" s="230">
        <v>2619</v>
      </c>
      <c r="V93" s="230">
        <v>11476</v>
      </c>
      <c r="W93" s="230">
        <v>7224</v>
      </c>
      <c r="X93" s="230">
        <v>3432</v>
      </c>
      <c r="Y93" s="230" t="s">
        <v>852</v>
      </c>
      <c r="Z93" s="230">
        <v>321</v>
      </c>
      <c r="AA93" s="230">
        <v>499</v>
      </c>
      <c r="AB93" s="230">
        <v>25678</v>
      </c>
      <c r="AC93" s="230">
        <v>163385</v>
      </c>
      <c r="AD93" s="230">
        <v>9342</v>
      </c>
      <c r="AE93" s="230">
        <v>76377</v>
      </c>
      <c r="AF93" s="230">
        <v>60240</v>
      </c>
      <c r="AG93" s="230">
        <v>13341</v>
      </c>
      <c r="AH93" s="230">
        <v>1067</v>
      </c>
      <c r="AI93" s="230">
        <v>124</v>
      </c>
      <c r="AJ93" s="230">
        <v>1605</v>
      </c>
      <c r="AK93" s="230">
        <v>77665</v>
      </c>
    </row>
    <row r="94" spans="1:37" ht="10.5" customHeight="1" x14ac:dyDescent="0.15">
      <c r="A94" s="35" t="s">
        <v>386</v>
      </c>
      <c r="B94" s="54">
        <v>297843</v>
      </c>
      <c r="C94" s="60">
        <v>28685</v>
      </c>
      <c r="D94" s="60">
        <v>166307</v>
      </c>
      <c r="E94" s="60">
        <v>114808</v>
      </c>
      <c r="F94" s="60">
        <v>42440</v>
      </c>
      <c r="G94" s="60">
        <v>1672</v>
      </c>
      <c r="H94" s="60">
        <v>2106</v>
      </c>
      <c r="I94" s="60">
        <v>5282</v>
      </c>
      <c r="J94" s="60">
        <v>102851</v>
      </c>
      <c r="K94" s="60">
        <v>211660</v>
      </c>
      <c r="L94" s="60">
        <v>21694</v>
      </c>
      <c r="M94" s="60">
        <v>134638</v>
      </c>
      <c r="N94" s="60">
        <v>109072</v>
      </c>
      <c r="O94" s="60">
        <v>19814</v>
      </c>
      <c r="P94" s="60">
        <v>1432</v>
      </c>
      <c r="Q94" s="60">
        <v>1700</v>
      </c>
      <c r="R94" s="60">
        <v>2620</v>
      </c>
      <c r="S94" s="60">
        <v>55329</v>
      </c>
      <c r="T94" s="60">
        <v>20213</v>
      </c>
      <c r="U94" s="60">
        <v>1638</v>
      </c>
      <c r="V94" s="60">
        <v>8406</v>
      </c>
      <c r="W94" s="60">
        <v>5735</v>
      </c>
      <c r="X94" s="60">
        <v>685</v>
      </c>
      <c r="Y94" s="60" t="s">
        <v>852</v>
      </c>
      <c r="Z94" s="60">
        <v>287</v>
      </c>
      <c r="AA94" s="60">
        <v>1699</v>
      </c>
      <c r="AB94" s="60">
        <v>10169</v>
      </c>
      <c r="AC94" s="60">
        <v>65969</v>
      </c>
      <c r="AD94" s="60">
        <v>5353</v>
      </c>
      <c r="AE94" s="60">
        <v>23263</v>
      </c>
      <c r="AF94" s="60" t="s">
        <v>852</v>
      </c>
      <c r="AG94" s="60">
        <v>21941</v>
      </c>
      <c r="AH94" s="60">
        <v>239</v>
      </c>
      <c r="AI94" s="60">
        <v>119</v>
      </c>
      <c r="AJ94" s="60">
        <v>963</v>
      </c>
      <c r="AK94" s="60">
        <v>37353</v>
      </c>
    </row>
    <row r="95" spans="1:37" s="266" customFormat="1" ht="9.75" customHeight="1" x14ac:dyDescent="0.15">
      <c r="A95" s="265"/>
      <c r="B95" s="545"/>
      <c r="C95" s="546"/>
      <c r="D95" s="546"/>
      <c r="E95" s="546"/>
      <c r="F95" s="546"/>
      <c r="G95" s="546"/>
      <c r="H95" s="546"/>
      <c r="I95" s="546"/>
      <c r="J95" s="546"/>
      <c r="K95" s="545"/>
      <c r="L95" s="546"/>
      <c r="M95" s="546"/>
      <c r="N95" s="546"/>
      <c r="O95" s="546"/>
      <c r="P95" s="546"/>
      <c r="Q95" s="546"/>
      <c r="R95" s="546"/>
      <c r="S95" s="546"/>
      <c r="T95" s="545"/>
      <c r="U95" s="546"/>
      <c r="V95" s="546"/>
      <c r="W95" s="546"/>
      <c r="X95" s="546"/>
      <c r="Y95" s="546"/>
      <c r="Z95" s="546"/>
      <c r="AA95" s="546"/>
      <c r="AB95" s="546"/>
      <c r="AC95" s="547" t="s">
        <v>773</v>
      </c>
      <c r="AD95" s="544"/>
      <c r="AE95" s="544"/>
      <c r="AF95" s="544"/>
      <c r="AG95" s="544"/>
      <c r="AH95" s="544"/>
      <c r="AI95" s="544"/>
      <c r="AJ95" s="544"/>
      <c r="AK95" s="544"/>
    </row>
    <row r="96" spans="1:37" s="266" customFormat="1" ht="9.75" customHeight="1" x14ac:dyDescent="0.15">
      <c r="A96" s="172"/>
      <c r="B96" s="545"/>
      <c r="C96" s="546"/>
      <c r="D96" s="546"/>
      <c r="E96" s="546"/>
      <c r="F96" s="546"/>
      <c r="G96" s="546"/>
      <c r="H96" s="546"/>
      <c r="I96" s="546"/>
      <c r="J96" s="546"/>
      <c r="K96" s="545"/>
      <c r="L96" s="546"/>
      <c r="M96" s="546"/>
      <c r="N96" s="546"/>
      <c r="O96" s="546"/>
      <c r="P96" s="546"/>
      <c r="Q96" s="546"/>
      <c r="R96" s="546"/>
      <c r="S96" s="546"/>
      <c r="T96" s="545"/>
      <c r="U96" s="546"/>
      <c r="V96" s="546"/>
      <c r="W96" s="546"/>
      <c r="X96" s="546"/>
      <c r="Y96" s="546"/>
      <c r="Z96" s="546"/>
      <c r="AA96" s="546"/>
      <c r="AB96" s="546"/>
      <c r="AC96" s="547" t="s">
        <v>774</v>
      </c>
      <c r="AD96" s="544"/>
      <c r="AE96" s="544"/>
      <c r="AF96" s="544"/>
      <c r="AG96" s="544"/>
      <c r="AH96" s="544"/>
      <c r="AI96" s="544"/>
      <c r="AJ96" s="544"/>
      <c r="AK96" s="544"/>
    </row>
  </sheetData>
  <mergeCells count="15">
    <mergeCell ref="B95:J95"/>
    <mergeCell ref="K95:S95"/>
    <mergeCell ref="T95:AB95"/>
    <mergeCell ref="AC95:AK95"/>
    <mergeCell ref="B96:J96"/>
    <mergeCell ref="K96:S96"/>
    <mergeCell ref="T96:AB96"/>
    <mergeCell ref="AC96:AK96"/>
    <mergeCell ref="B1:J1"/>
    <mergeCell ref="K1:S1"/>
    <mergeCell ref="T1:AB1"/>
    <mergeCell ref="AC1:AK1"/>
    <mergeCell ref="B4:B6"/>
    <mergeCell ref="K4:K6"/>
    <mergeCell ref="T4:T6"/>
  </mergeCells>
  <phoneticPr fontId="20"/>
  <pageMargins left="0.59055118110236227" right="0.59055118110236227" top="0.39370078740157483" bottom="0.19685039370078741" header="0.59055118110236227" footer="0.31496062992125984"/>
  <pageSetup paperSize="9" scale="74" firstPageNumber="24" fitToHeight="2" pageOrder="overThenDown" orientation="portrait" useFirstPageNumber="1" r:id="rId1"/>
  <headerFooter alignWithMargins="0"/>
  <colBreaks count="3" manualBreakCount="3">
    <brk id="10" max="85" man="1"/>
    <brk id="19" max="85" man="1"/>
    <brk id="28" max="8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N79"/>
  <sheetViews>
    <sheetView showGridLines="0" view="pageBreakPreview" zoomScaleNormal="160" zoomScaleSheetLayoutView="100" workbookViewId="0">
      <pane xSplit="1" ySplit="5" topLeftCell="B6" activePane="bottomRight" state="frozen"/>
      <selection pane="topRight"/>
      <selection pane="bottomLeft"/>
      <selection pane="bottomRight"/>
    </sheetView>
  </sheetViews>
  <sheetFormatPr defaultRowHeight="13.5" x14ac:dyDescent="0.15"/>
  <cols>
    <col min="1" max="1" width="31.5" style="142" customWidth="1"/>
    <col min="2" max="13" width="7.75" style="137" customWidth="1"/>
    <col min="14" max="14" width="9" style="142"/>
    <col min="15" max="16384" width="9" style="137"/>
  </cols>
  <sheetData>
    <row r="1" spans="1:14" s="259" customFormat="1" ht="36" customHeight="1" x14ac:dyDescent="0.15">
      <c r="A1" s="133" t="s">
        <v>818</v>
      </c>
      <c r="B1" s="519" t="s">
        <v>779</v>
      </c>
      <c r="C1" s="519"/>
      <c r="D1" s="519"/>
      <c r="E1" s="519"/>
      <c r="F1" s="519"/>
      <c r="G1" s="519"/>
      <c r="H1" s="519"/>
      <c r="I1" s="519"/>
      <c r="J1" s="519"/>
      <c r="K1" s="519"/>
      <c r="L1" s="519"/>
      <c r="M1" s="519"/>
      <c r="N1" s="167"/>
    </row>
    <row r="2" spans="1:14" s="148" customFormat="1" ht="13.5" customHeight="1" x14ac:dyDescent="0.15">
      <c r="A2" s="36"/>
      <c r="B2" s="37"/>
      <c r="C2" s="37"/>
      <c r="D2" s="37"/>
      <c r="E2" s="37"/>
      <c r="F2" s="37"/>
      <c r="G2" s="37"/>
      <c r="H2" s="37"/>
      <c r="I2" s="37"/>
      <c r="J2" s="37"/>
      <c r="K2" s="37"/>
      <c r="L2" s="37"/>
      <c r="M2" s="37" t="s">
        <v>301</v>
      </c>
      <c r="N2" s="176"/>
    </row>
    <row r="3" spans="1:14" s="7" customFormat="1" ht="12.75" customHeight="1" x14ac:dyDescent="0.15">
      <c r="A3" s="104"/>
      <c r="B3" s="177" t="s">
        <v>699</v>
      </c>
      <c r="C3" s="104"/>
      <c r="D3" s="104"/>
      <c r="E3" s="174"/>
      <c r="F3" s="174"/>
      <c r="G3" s="174"/>
      <c r="H3" s="174"/>
      <c r="I3" s="174"/>
      <c r="J3" s="174"/>
      <c r="K3" s="174"/>
      <c r="L3" s="174"/>
      <c r="M3" s="174"/>
      <c r="N3" s="168"/>
    </row>
    <row r="4" spans="1:14" s="7" customFormat="1" ht="12.75" customHeight="1" x14ac:dyDescent="0.15">
      <c r="A4" s="93"/>
      <c r="B4" s="523"/>
      <c r="C4" s="258"/>
      <c r="D4" s="178"/>
      <c r="E4" s="522" t="s">
        <v>183</v>
      </c>
      <c r="F4" s="256"/>
      <c r="G4" s="136"/>
      <c r="H4" s="522" t="s">
        <v>780</v>
      </c>
      <c r="I4" s="256"/>
      <c r="J4" s="136"/>
      <c r="K4" s="253" t="s">
        <v>276</v>
      </c>
      <c r="L4" s="256"/>
      <c r="M4" s="256"/>
      <c r="N4" s="168"/>
    </row>
    <row r="5" spans="1:14" s="7" customFormat="1" ht="24" customHeight="1" x14ac:dyDescent="0.15">
      <c r="A5" s="179"/>
      <c r="B5" s="524"/>
      <c r="C5" s="76" t="s">
        <v>390</v>
      </c>
      <c r="D5" s="76" t="s">
        <v>391</v>
      </c>
      <c r="E5" s="525"/>
      <c r="F5" s="76" t="s">
        <v>390</v>
      </c>
      <c r="G5" s="76" t="s">
        <v>391</v>
      </c>
      <c r="H5" s="525"/>
      <c r="I5" s="76" t="s">
        <v>390</v>
      </c>
      <c r="J5" s="76" t="s">
        <v>391</v>
      </c>
      <c r="K5" s="255"/>
      <c r="L5" s="76" t="s">
        <v>390</v>
      </c>
      <c r="M5" s="77" t="s">
        <v>391</v>
      </c>
      <c r="N5" s="168"/>
    </row>
    <row r="6" spans="1:14" ht="10.5" customHeight="1" x14ac:dyDescent="0.15">
      <c r="A6" s="25" t="s">
        <v>392</v>
      </c>
      <c r="B6" s="46">
        <v>4057359</v>
      </c>
      <c r="C6" s="31">
        <v>1881394</v>
      </c>
      <c r="D6" s="31">
        <v>2175965</v>
      </c>
      <c r="E6" s="31">
        <v>2803434</v>
      </c>
      <c r="F6" s="31">
        <v>929449</v>
      </c>
      <c r="G6" s="31">
        <v>1873984</v>
      </c>
      <c r="H6" s="31">
        <v>301221</v>
      </c>
      <c r="I6" s="31">
        <v>219618</v>
      </c>
      <c r="J6" s="31">
        <v>81603</v>
      </c>
      <c r="K6" s="31">
        <v>952704</v>
      </c>
      <c r="L6" s="31">
        <v>732327</v>
      </c>
      <c r="M6" s="31">
        <v>220377</v>
      </c>
    </row>
    <row r="7" spans="1:14" ht="10.5" customHeight="1" x14ac:dyDescent="0.15">
      <c r="A7" s="27" t="s">
        <v>393</v>
      </c>
      <c r="B7" s="241">
        <v>320903</v>
      </c>
      <c r="C7" s="230">
        <v>141702</v>
      </c>
      <c r="D7" s="230">
        <v>179201</v>
      </c>
      <c r="E7" s="230">
        <v>238200</v>
      </c>
      <c r="F7" s="230">
        <v>78291</v>
      </c>
      <c r="G7" s="230">
        <v>159908</v>
      </c>
      <c r="H7" s="230">
        <v>31065</v>
      </c>
      <c r="I7" s="230">
        <v>25172</v>
      </c>
      <c r="J7" s="230">
        <v>5893</v>
      </c>
      <c r="K7" s="230">
        <v>51638</v>
      </c>
      <c r="L7" s="230">
        <v>38239</v>
      </c>
      <c r="M7" s="230">
        <v>13400</v>
      </c>
    </row>
    <row r="8" spans="1:14" ht="10.5" customHeight="1" x14ac:dyDescent="0.15">
      <c r="A8" s="27" t="s">
        <v>394</v>
      </c>
      <c r="B8" s="241">
        <v>20414</v>
      </c>
      <c r="C8" s="230">
        <v>9919</v>
      </c>
      <c r="D8" s="230">
        <v>10494</v>
      </c>
      <c r="E8" s="230">
        <v>14921</v>
      </c>
      <c r="F8" s="230">
        <v>5837</v>
      </c>
      <c r="G8" s="230">
        <v>9085</v>
      </c>
      <c r="H8" s="230">
        <v>1180</v>
      </c>
      <c r="I8" s="230">
        <v>880</v>
      </c>
      <c r="J8" s="230">
        <v>300</v>
      </c>
      <c r="K8" s="230">
        <v>4312</v>
      </c>
      <c r="L8" s="230">
        <v>3202</v>
      </c>
      <c r="M8" s="230">
        <v>1110</v>
      </c>
    </row>
    <row r="9" spans="1:14" ht="10.5" customHeight="1" x14ac:dyDescent="0.15">
      <c r="A9" s="27" t="s">
        <v>781</v>
      </c>
      <c r="B9" s="241">
        <v>1294</v>
      </c>
      <c r="C9" s="230">
        <v>526</v>
      </c>
      <c r="D9" s="230">
        <v>769</v>
      </c>
      <c r="E9" s="230">
        <v>1282</v>
      </c>
      <c r="F9" s="230">
        <v>526</v>
      </c>
      <c r="G9" s="230">
        <v>757</v>
      </c>
      <c r="H9" s="230">
        <v>12</v>
      </c>
      <c r="I9" s="230" t="s">
        <v>852</v>
      </c>
      <c r="J9" s="230">
        <v>12</v>
      </c>
      <c r="K9" s="230" t="s">
        <v>852</v>
      </c>
      <c r="L9" s="230" t="s">
        <v>852</v>
      </c>
      <c r="M9" s="230" t="s">
        <v>852</v>
      </c>
    </row>
    <row r="10" spans="1:14" ht="10.5" customHeight="1" x14ac:dyDescent="0.15">
      <c r="A10" s="27" t="s">
        <v>782</v>
      </c>
      <c r="B10" s="241">
        <v>47158</v>
      </c>
      <c r="C10" s="230">
        <v>21654</v>
      </c>
      <c r="D10" s="230">
        <v>25504</v>
      </c>
      <c r="E10" s="230">
        <v>33286</v>
      </c>
      <c r="F10" s="230">
        <v>12447</v>
      </c>
      <c r="G10" s="230">
        <v>20838</v>
      </c>
      <c r="H10" s="230">
        <v>5739</v>
      </c>
      <c r="I10" s="230">
        <v>4123</v>
      </c>
      <c r="J10" s="230">
        <v>1617</v>
      </c>
      <c r="K10" s="230">
        <v>8133</v>
      </c>
      <c r="L10" s="230">
        <v>5084</v>
      </c>
      <c r="M10" s="230">
        <v>3049</v>
      </c>
    </row>
    <row r="11" spans="1:14" ht="10.5" customHeight="1" x14ac:dyDescent="0.15">
      <c r="A11" s="27" t="s">
        <v>783</v>
      </c>
      <c r="B11" s="241">
        <v>41375</v>
      </c>
      <c r="C11" s="230">
        <v>15508</v>
      </c>
      <c r="D11" s="230">
        <v>25867</v>
      </c>
      <c r="E11" s="230">
        <v>33396</v>
      </c>
      <c r="F11" s="230">
        <v>8489</v>
      </c>
      <c r="G11" s="230">
        <v>24907</v>
      </c>
      <c r="H11" s="230">
        <v>3281</v>
      </c>
      <c r="I11" s="230">
        <v>2879</v>
      </c>
      <c r="J11" s="230">
        <v>401</v>
      </c>
      <c r="K11" s="230">
        <v>4698</v>
      </c>
      <c r="L11" s="230">
        <v>4139</v>
      </c>
      <c r="M11" s="230">
        <v>559</v>
      </c>
    </row>
    <row r="12" spans="1:14" ht="10.5" customHeight="1" x14ac:dyDescent="0.15">
      <c r="A12" s="27" t="s">
        <v>395</v>
      </c>
      <c r="B12" s="241">
        <v>16472</v>
      </c>
      <c r="C12" s="230">
        <v>9371</v>
      </c>
      <c r="D12" s="230">
        <v>7101</v>
      </c>
      <c r="E12" s="230">
        <v>9093</v>
      </c>
      <c r="F12" s="230">
        <v>3272</v>
      </c>
      <c r="G12" s="230">
        <v>5820</v>
      </c>
      <c r="H12" s="230">
        <v>2330</v>
      </c>
      <c r="I12" s="230">
        <v>2305</v>
      </c>
      <c r="J12" s="230">
        <v>25</v>
      </c>
      <c r="K12" s="230">
        <v>5049</v>
      </c>
      <c r="L12" s="230">
        <v>3794</v>
      </c>
      <c r="M12" s="230">
        <v>1256</v>
      </c>
    </row>
    <row r="13" spans="1:14" ht="10.5" customHeight="1" x14ac:dyDescent="0.15">
      <c r="A13" s="27" t="s">
        <v>784</v>
      </c>
      <c r="B13" s="241">
        <v>14510</v>
      </c>
      <c r="C13" s="230">
        <v>10975</v>
      </c>
      <c r="D13" s="230">
        <v>3535</v>
      </c>
      <c r="E13" s="230">
        <v>6442</v>
      </c>
      <c r="F13" s="230">
        <v>3334</v>
      </c>
      <c r="G13" s="230">
        <v>3107</v>
      </c>
      <c r="H13" s="230">
        <v>3997</v>
      </c>
      <c r="I13" s="230">
        <v>3694</v>
      </c>
      <c r="J13" s="230">
        <v>303</v>
      </c>
      <c r="K13" s="230">
        <v>4071</v>
      </c>
      <c r="L13" s="230">
        <v>3947</v>
      </c>
      <c r="M13" s="230">
        <v>124</v>
      </c>
    </row>
    <row r="14" spans="1:14" ht="10.5" customHeight="1" x14ac:dyDescent="0.15">
      <c r="A14" s="27" t="s">
        <v>396</v>
      </c>
      <c r="B14" s="241">
        <v>15081</v>
      </c>
      <c r="C14" s="230">
        <v>8632</v>
      </c>
      <c r="D14" s="230">
        <v>6449</v>
      </c>
      <c r="E14" s="230">
        <v>5524</v>
      </c>
      <c r="F14" s="230">
        <v>2437</v>
      </c>
      <c r="G14" s="230">
        <v>3088</v>
      </c>
      <c r="H14" s="230">
        <v>2967</v>
      </c>
      <c r="I14" s="230">
        <v>2926</v>
      </c>
      <c r="J14" s="230">
        <v>42</v>
      </c>
      <c r="K14" s="230">
        <v>6589</v>
      </c>
      <c r="L14" s="230">
        <v>3270</v>
      </c>
      <c r="M14" s="230">
        <v>3319</v>
      </c>
    </row>
    <row r="15" spans="1:14" ht="10.5" customHeight="1" x14ac:dyDescent="0.15">
      <c r="A15" s="27" t="s">
        <v>397</v>
      </c>
      <c r="B15" s="241">
        <v>8613</v>
      </c>
      <c r="C15" s="230">
        <v>3712</v>
      </c>
      <c r="D15" s="230">
        <v>4901</v>
      </c>
      <c r="E15" s="230">
        <v>7121</v>
      </c>
      <c r="F15" s="230">
        <v>2484</v>
      </c>
      <c r="G15" s="230">
        <v>4637</v>
      </c>
      <c r="H15" s="230">
        <v>548</v>
      </c>
      <c r="I15" s="230">
        <v>485</v>
      </c>
      <c r="J15" s="230">
        <v>63</v>
      </c>
      <c r="K15" s="230">
        <v>945</v>
      </c>
      <c r="L15" s="230">
        <v>743</v>
      </c>
      <c r="M15" s="230">
        <v>202</v>
      </c>
    </row>
    <row r="16" spans="1:14" ht="10.5" customHeight="1" x14ac:dyDescent="0.15">
      <c r="A16" s="27" t="s">
        <v>398</v>
      </c>
      <c r="B16" s="241">
        <v>1726</v>
      </c>
      <c r="C16" s="230">
        <v>928</v>
      </c>
      <c r="D16" s="230">
        <v>798</v>
      </c>
      <c r="E16" s="230">
        <v>1253</v>
      </c>
      <c r="F16" s="230">
        <v>675</v>
      </c>
      <c r="G16" s="230">
        <v>578</v>
      </c>
      <c r="H16" s="230">
        <v>85</v>
      </c>
      <c r="I16" s="230">
        <v>85</v>
      </c>
      <c r="J16" s="230" t="s">
        <v>852</v>
      </c>
      <c r="K16" s="230">
        <v>387</v>
      </c>
      <c r="L16" s="230">
        <v>167</v>
      </c>
      <c r="M16" s="230">
        <v>220</v>
      </c>
    </row>
    <row r="17" spans="1:13" ht="10.5" customHeight="1" x14ac:dyDescent="0.15">
      <c r="A17" s="27" t="s">
        <v>400</v>
      </c>
      <c r="B17" s="241">
        <v>21480</v>
      </c>
      <c r="C17" s="230">
        <v>7625</v>
      </c>
      <c r="D17" s="230">
        <v>13855</v>
      </c>
      <c r="E17" s="230">
        <v>20207</v>
      </c>
      <c r="F17" s="230">
        <v>6590</v>
      </c>
      <c r="G17" s="230">
        <v>13617</v>
      </c>
      <c r="H17" s="230">
        <v>461</v>
      </c>
      <c r="I17" s="230">
        <v>375</v>
      </c>
      <c r="J17" s="230">
        <v>85</v>
      </c>
      <c r="K17" s="230">
        <v>812</v>
      </c>
      <c r="L17" s="230">
        <v>660</v>
      </c>
      <c r="M17" s="230">
        <v>153</v>
      </c>
    </row>
    <row r="18" spans="1:13" ht="10.5" customHeight="1" x14ac:dyDescent="0.15">
      <c r="A18" s="27" t="s">
        <v>785</v>
      </c>
      <c r="B18" s="241">
        <v>12096</v>
      </c>
      <c r="C18" s="230">
        <v>5183</v>
      </c>
      <c r="D18" s="230">
        <v>6913</v>
      </c>
      <c r="E18" s="230">
        <v>9265</v>
      </c>
      <c r="F18" s="230">
        <v>3196</v>
      </c>
      <c r="G18" s="230">
        <v>6069</v>
      </c>
      <c r="H18" s="230">
        <v>195</v>
      </c>
      <c r="I18" s="230">
        <v>143</v>
      </c>
      <c r="J18" s="230">
        <v>52</v>
      </c>
      <c r="K18" s="230">
        <v>2636</v>
      </c>
      <c r="L18" s="230">
        <v>1844</v>
      </c>
      <c r="M18" s="230">
        <v>791</v>
      </c>
    </row>
    <row r="19" spans="1:13" ht="10.5" customHeight="1" x14ac:dyDescent="0.15">
      <c r="A19" s="27" t="s">
        <v>786</v>
      </c>
      <c r="B19" s="241">
        <v>2780</v>
      </c>
      <c r="C19" s="230">
        <v>2000</v>
      </c>
      <c r="D19" s="230">
        <v>780</v>
      </c>
      <c r="E19" s="230">
        <v>977</v>
      </c>
      <c r="F19" s="230">
        <v>511</v>
      </c>
      <c r="G19" s="230">
        <v>466</v>
      </c>
      <c r="H19" s="230">
        <v>608</v>
      </c>
      <c r="I19" s="230">
        <v>608</v>
      </c>
      <c r="J19" s="230" t="s">
        <v>852</v>
      </c>
      <c r="K19" s="230">
        <v>1196</v>
      </c>
      <c r="L19" s="230">
        <v>881</v>
      </c>
      <c r="M19" s="230">
        <v>315</v>
      </c>
    </row>
    <row r="20" spans="1:13" ht="10.5" customHeight="1" x14ac:dyDescent="0.15">
      <c r="A20" s="27" t="s">
        <v>787</v>
      </c>
      <c r="B20" s="241">
        <v>6800</v>
      </c>
      <c r="C20" s="230">
        <v>1261</v>
      </c>
      <c r="D20" s="230">
        <v>5539</v>
      </c>
      <c r="E20" s="230">
        <v>5986</v>
      </c>
      <c r="F20" s="230">
        <v>460</v>
      </c>
      <c r="G20" s="230">
        <v>5526</v>
      </c>
      <c r="H20" s="230">
        <v>373</v>
      </c>
      <c r="I20" s="230">
        <v>373</v>
      </c>
      <c r="J20" s="230" t="s">
        <v>852</v>
      </c>
      <c r="K20" s="230">
        <v>442</v>
      </c>
      <c r="L20" s="230">
        <v>428</v>
      </c>
      <c r="M20" s="230">
        <v>14</v>
      </c>
    </row>
    <row r="21" spans="1:13" ht="10.5" customHeight="1" x14ac:dyDescent="0.15">
      <c r="A21" s="27" t="s">
        <v>401</v>
      </c>
      <c r="B21" s="241">
        <v>6456</v>
      </c>
      <c r="C21" s="230">
        <v>2749</v>
      </c>
      <c r="D21" s="230">
        <v>3706</v>
      </c>
      <c r="E21" s="230">
        <v>4758</v>
      </c>
      <c r="F21" s="230">
        <v>1546</v>
      </c>
      <c r="G21" s="230">
        <v>3212</v>
      </c>
      <c r="H21" s="230">
        <v>1145</v>
      </c>
      <c r="I21" s="230">
        <v>651</v>
      </c>
      <c r="J21" s="230">
        <v>494</v>
      </c>
      <c r="K21" s="230">
        <v>552</v>
      </c>
      <c r="L21" s="230">
        <v>552</v>
      </c>
      <c r="M21" s="230" t="s">
        <v>852</v>
      </c>
    </row>
    <row r="22" spans="1:13" ht="10.5" customHeight="1" x14ac:dyDescent="0.15">
      <c r="A22" s="27" t="s">
        <v>402</v>
      </c>
      <c r="B22" s="241">
        <v>36863</v>
      </c>
      <c r="C22" s="230">
        <v>13878</v>
      </c>
      <c r="D22" s="230">
        <v>22986</v>
      </c>
      <c r="E22" s="230">
        <v>31807</v>
      </c>
      <c r="F22" s="230">
        <v>9921</v>
      </c>
      <c r="G22" s="230">
        <v>21886</v>
      </c>
      <c r="H22" s="230">
        <v>2365</v>
      </c>
      <c r="I22" s="230">
        <v>1664</v>
      </c>
      <c r="J22" s="230">
        <v>701</v>
      </c>
      <c r="K22" s="230">
        <v>2692</v>
      </c>
      <c r="L22" s="230">
        <v>2292</v>
      </c>
      <c r="M22" s="230">
        <v>399</v>
      </c>
    </row>
    <row r="23" spans="1:13" ht="10.5" customHeight="1" x14ac:dyDescent="0.15">
      <c r="A23" s="27" t="s">
        <v>788</v>
      </c>
      <c r="B23" s="241">
        <v>42589</v>
      </c>
      <c r="C23" s="230">
        <v>17791</v>
      </c>
      <c r="D23" s="230">
        <v>24798</v>
      </c>
      <c r="E23" s="230">
        <v>31848</v>
      </c>
      <c r="F23" s="230">
        <v>9971</v>
      </c>
      <c r="G23" s="230">
        <v>21877</v>
      </c>
      <c r="H23" s="230">
        <v>4248</v>
      </c>
      <c r="I23" s="230">
        <v>2784</v>
      </c>
      <c r="J23" s="230">
        <v>1463</v>
      </c>
      <c r="K23" s="230">
        <v>6492</v>
      </c>
      <c r="L23" s="230">
        <v>5035</v>
      </c>
      <c r="M23" s="230">
        <v>1457</v>
      </c>
    </row>
    <row r="24" spans="1:13" ht="10.5" customHeight="1" x14ac:dyDescent="0.15">
      <c r="A24" s="27" t="s">
        <v>544</v>
      </c>
      <c r="B24" s="241">
        <v>12400</v>
      </c>
      <c r="C24" s="230">
        <v>2937</v>
      </c>
      <c r="D24" s="230">
        <v>9463</v>
      </c>
      <c r="E24" s="230">
        <v>10804</v>
      </c>
      <c r="F24" s="230">
        <v>1529</v>
      </c>
      <c r="G24" s="230">
        <v>9275</v>
      </c>
      <c r="H24" s="230">
        <v>292</v>
      </c>
      <c r="I24" s="230">
        <v>268</v>
      </c>
      <c r="J24" s="230">
        <v>24</v>
      </c>
      <c r="K24" s="230">
        <v>1304</v>
      </c>
      <c r="L24" s="230">
        <v>1140</v>
      </c>
      <c r="M24" s="230">
        <v>164</v>
      </c>
    </row>
    <row r="25" spans="1:13" ht="10.5" customHeight="1" x14ac:dyDescent="0.15">
      <c r="A25" s="27" t="s">
        <v>789</v>
      </c>
      <c r="B25" s="241">
        <v>12131</v>
      </c>
      <c r="C25" s="230">
        <v>6722</v>
      </c>
      <c r="D25" s="230">
        <v>5409</v>
      </c>
      <c r="E25" s="230">
        <v>9932</v>
      </c>
      <c r="F25" s="230">
        <v>5020</v>
      </c>
      <c r="G25" s="230">
        <v>4912</v>
      </c>
      <c r="H25" s="230">
        <v>1158</v>
      </c>
      <c r="I25" s="230">
        <v>928</v>
      </c>
      <c r="J25" s="230">
        <v>230</v>
      </c>
      <c r="K25" s="230">
        <v>1041</v>
      </c>
      <c r="L25" s="230">
        <v>774</v>
      </c>
      <c r="M25" s="230">
        <v>268</v>
      </c>
    </row>
    <row r="26" spans="1:13" ht="10.5" customHeight="1" x14ac:dyDescent="0.15">
      <c r="A26" s="27" t="s">
        <v>790</v>
      </c>
      <c r="B26" s="241">
        <v>666</v>
      </c>
      <c r="C26" s="230">
        <v>333</v>
      </c>
      <c r="D26" s="230">
        <v>334</v>
      </c>
      <c r="E26" s="230">
        <v>299</v>
      </c>
      <c r="F26" s="230">
        <v>46</v>
      </c>
      <c r="G26" s="230">
        <v>253</v>
      </c>
      <c r="H26" s="230">
        <v>80</v>
      </c>
      <c r="I26" s="230" t="s">
        <v>852</v>
      </c>
      <c r="J26" s="230">
        <v>80</v>
      </c>
      <c r="K26" s="230">
        <v>287</v>
      </c>
      <c r="L26" s="230">
        <v>287</v>
      </c>
      <c r="M26" s="230" t="s">
        <v>852</v>
      </c>
    </row>
    <row r="27" spans="1:13" ht="10.5" customHeight="1" x14ac:dyDescent="0.15">
      <c r="A27" s="27" t="s">
        <v>404</v>
      </c>
      <c r="B27" s="102">
        <v>13167</v>
      </c>
      <c r="C27" s="246">
        <v>4190</v>
      </c>
      <c r="D27" s="246">
        <v>8977</v>
      </c>
      <c r="E27" s="246">
        <v>10852</v>
      </c>
      <c r="F27" s="246">
        <v>2538</v>
      </c>
      <c r="G27" s="246">
        <v>8314</v>
      </c>
      <c r="H27" s="246">
        <v>861</v>
      </c>
      <c r="I27" s="246">
        <v>771</v>
      </c>
      <c r="J27" s="246">
        <v>90</v>
      </c>
      <c r="K27" s="246">
        <v>1454</v>
      </c>
      <c r="L27" s="246">
        <v>882</v>
      </c>
      <c r="M27" s="246">
        <v>573</v>
      </c>
    </row>
    <row r="28" spans="1:13" ht="10.5" customHeight="1" x14ac:dyDescent="0.15">
      <c r="A28" s="27" t="s">
        <v>405</v>
      </c>
      <c r="B28" s="241">
        <v>4647</v>
      </c>
      <c r="C28" s="230">
        <v>1464</v>
      </c>
      <c r="D28" s="230">
        <v>3183</v>
      </c>
      <c r="E28" s="230">
        <v>3801</v>
      </c>
      <c r="F28" s="230">
        <v>1127</v>
      </c>
      <c r="G28" s="230">
        <v>2675</v>
      </c>
      <c r="H28" s="230">
        <v>228</v>
      </c>
      <c r="I28" s="230">
        <v>155</v>
      </c>
      <c r="J28" s="230">
        <v>74</v>
      </c>
      <c r="K28" s="230">
        <v>618</v>
      </c>
      <c r="L28" s="230">
        <v>183</v>
      </c>
      <c r="M28" s="230">
        <v>435</v>
      </c>
    </row>
    <row r="29" spans="1:13" ht="10.5" customHeight="1" x14ac:dyDescent="0.15">
      <c r="A29" s="27" t="s">
        <v>791</v>
      </c>
      <c r="B29" s="241">
        <v>4848</v>
      </c>
      <c r="C29" s="230">
        <v>2694</v>
      </c>
      <c r="D29" s="230">
        <v>2154</v>
      </c>
      <c r="E29" s="230">
        <v>3379</v>
      </c>
      <c r="F29" s="230">
        <v>1379</v>
      </c>
      <c r="G29" s="230">
        <v>2000</v>
      </c>
      <c r="H29" s="230">
        <v>633</v>
      </c>
      <c r="I29" s="230">
        <v>617</v>
      </c>
      <c r="J29" s="230">
        <v>16</v>
      </c>
      <c r="K29" s="230">
        <v>836</v>
      </c>
      <c r="L29" s="230">
        <v>699</v>
      </c>
      <c r="M29" s="230">
        <v>138</v>
      </c>
    </row>
    <row r="30" spans="1:13" ht="10.5" customHeight="1" x14ac:dyDescent="0.15">
      <c r="A30" s="27" t="s">
        <v>738</v>
      </c>
      <c r="B30" s="96">
        <v>3672</v>
      </c>
      <c r="C30" s="245">
        <v>32</v>
      </c>
      <c r="D30" s="245">
        <v>3640</v>
      </c>
      <c r="E30" s="245">
        <v>3672</v>
      </c>
      <c r="F30" s="245">
        <v>32</v>
      </c>
      <c r="G30" s="245">
        <v>3640</v>
      </c>
      <c r="H30" s="245" t="s">
        <v>852</v>
      </c>
      <c r="I30" s="245" t="s">
        <v>852</v>
      </c>
      <c r="J30" s="245" t="s">
        <v>852</v>
      </c>
      <c r="K30" s="245" t="s">
        <v>852</v>
      </c>
      <c r="L30" s="245" t="s">
        <v>852</v>
      </c>
      <c r="M30" s="245" t="s">
        <v>852</v>
      </c>
    </row>
    <row r="31" spans="1:13" ht="10.5" customHeight="1" x14ac:dyDescent="0.15">
      <c r="A31" s="27" t="s">
        <v>545</v>
      </c>
      <c r="B31" s="241">
        <v>2078597</v>
      </c>
      <c r="C31" s="230">
        <v>498849</v>
      </c>
      <c r="D31" s="230">
        <v>1579748</v>
      </c>
      <c r="E31" s="230">
        <v>1544252</v>
      </c>
      <c r="F31" s="230">
        <v>192507</v>
      </c>
      <c r="G31" s="230">
        <v>1351745</v>
      </c>
      <c r="H31" s="230">
        <v>109130</v>
      </c>
      <c r="I31" s="230">
        <v>46187</v>
      </c>
      <c r="J31" s="230">
        <v>62944</v>
      </c>
      <c r="K31" s="230">
        <v>425215</v>
      </c>
      <c r="L31" s="230">
        <v>260155</v>
      </c>
      <c r="M31" s="230">
        <v>165060</v>
      </c>
    </row>
    <row r="32" spans="1:13" ht="10.5" customHeight="1" x14ac:dyDescent="0.15">
      <c r="A32" s="27" t="s">
        <v>792</v>
      </c>
      <c r="B32" s="143">
        <v>1477186</v>
      </c>
      <c r="C32" s="144" t="s">
        <v>5</v>
      </c>
      <c r="D32" s="144">
        <v>1477186</v>
      </c>
      <c r="E32" s="144">
        <v>1263681</v>
      </c>
      <c r="F32" s="144" t="s">
        <v>5</v>
      </c>
      <c r="G32" s="144">
        <v>1263681</v>
      </c>
      <c r="H32" s="144">
        <v>57837</v>
      </c>
      <c r="I32" s="144" t="s">
        <v>5</v>
      </c>
      <c r="J32" s="144">
        <v>57837</v>
      </c>
      <c r="K32" s="144">
        <v>155668</v>
      </c>
      <c r="L32" s="144" t="s">
        <v>5</v>
      </c>
      <c r="M32" s="144">
        <v>155668</v>
      </c>
    </row>
    <row r="33" spans="1:13" ht="10.5" customHeight="1" x14ac:dyDescent="0.15">
      <c r="A33" s="27" t="s">
        <v>407</v>
      </c>
      <c r="B33" s="241">
        <v>501779</v>
      </c>
      <c r="C33" s="230">
        <v>439392</v>
      </c>
      <c r="D33" s="230">
        <v>62387</v>
      </c>
      <c r="E33" s="230">
        <v>214762</v>
      </c>
      <c r="F33" s="230">
        <v>162259</v>
      </c>
      <c r="G33" s="230">
        <v>52502</v>
      </c>
      <c r="H33" s="230">
        <v>38989</v>
      </c>
      <c r="I33" s="230">
        <v>36034</v>
      </c>
      <c r="J33" s="230">
        <v>2955</v>
      </c>
      <c r="K33" s="230">
        <v>248028</v>
      </c>
      <c r="L33" s="230">
        <v>241098</v>
      </c>
      <c r="M33" s="230">
        <v>6930</v>
      </c>
    </row>
    <row r="34" spans="1:13" ht="10.5" customHeight="1" x14ac:dyDescent="0.15">
      <c r="A34" s="27" t="s">
        <v>408</v>
      </c>
      <c r="B34" s="241">
        <v>15383</v>
      </c>
      <c r="C34" s="230">
        <v>11175</v>
      </c>
      <c r="D34" s="230">
        <v>4208</v>
      </c>
      <c r="E34" s="230">
        <v>9353</v>
      </c>
      <c r="F34" s="230">
        <v>5635</v>
      </c>
      <c r="G34" s="230">
        <v>3718</v>
      </c>
      <c r="H34" s="230">
        <v>1639</v>
      </c>
      <c r="I34" s="230">
        <v>1639</v>
      </c>
      <c r="J34" s="230" t="s">
        <v>852</v>
      </c>
      <c r="K34" s="230">
        <v>4391</v>
      </c>
      <c r="L34" s="230">
        <v>3901</v>
      </c>
      <c r="M34" s="230">
        <v>490</v>
      </c>
    </row>
    <row r="35" spans="1:13" ht="10.5" customHeight="1" x14ac:dyDescent="0.15">
      <c r="A35" s="27" t="s">
        <v>546</v>
      </c>
      <c r="B35" s="241">
        <v>401959</v>
      </c>
      <c r="C35" s="230">
        <v>382031</v>
      </c>
      <c r="D35" s="230">
        <v>19928</v>
      </c>
      <c r="E35" s="230">
        <v>150507</v>
      </c>
      <c r="F35" s="230">
        <v>135438</v>
      </c>
      <c r="G35" s="230">
        <v>15069</v>
      </c>
      <c r="H35" s="230">
        <v>30480</v>
      </c>
      <c r="I35" s="230">
        <v>29706</v>
      </c>
      <c r="J35" s="230">
        <v>774</v>
      </c>
      <c r="K35" s="230">
        <v>220973</v>
      </c>
      <c r="L35" s="230">
        <v>216887</v>
      </c>
      <c r="M35" s="230">
        <v>4085</v>
      </c>
    </row>
    <row r="36" spans="1:13" ht="10.5" customHeight="1" x14ac:dyDescent="0.15">
      <c r="A36" s="27" t="s">
        <v>793</v>
      </c>
      <c r="B36" s="241">
        <v>12492</v>
      </c>
      <c r="C36" s="230">
        <v>6844</v>
      </c>
      <c r="D36" s="230">
        <v>5648</v>
      </c>
      <c r="E36" s="230">
        <v>5946</v>
      </c>
      <c r="F36" s="230">
        <v>1522</v>
      </c>
      <c r="G36" s="230">
        <v>4424</v>
      </c>
      <c r="H36" s="230">
        <v>1041</v>
      </c>
      <c r="I36" s="230">
        <v>445</v>
      </c>
      <c r="J36" s="230">
        <v>596</v>
      </c>
      <c r="K36" s="230">
        <v>5506</v>
      </c>
      <c r="L36" s="230">
        <v>4877</v>
      </c>
      <c r="M36" s="230">
        <v>628</v>
      </c>
    </row>
    <row r="37" spans="1:13" ht="10.5" customHeight="1" x14ac:dyDescent="0.15">
      <c r="A37" s="27" t="s">
        <v>409</v>
      </c>
      <c r="B37" s="241">
        <v>19927</v>
      </c>
      <c r="C37" s="230">
        <v>12540</v>
      </c>
      <c r="D37" s="230">
        <v>7387</v>
      </c>
      <c r="E37" s="230">
        <v>11290</v>
      </c>
      <c r="F37" s="230">
        <v>4963</v>
      </c>
      <c r="G37" s="230">
        <v>6327</v>
      </c>
      <c r="H37" s="230">
        <v>1208</v>
      </c>
      <c r="I37" s="230">
        <v>938</v>
      </c>
      <c r="J37" s="230">
        <v>270</v>
      </c>
      <c r="K37" s="230">
        <v>7429</v>
      </c>
      <c r="L37" s="230">
        <v>6638</v>
      </c>
      <c r="M37" s="230">
        <v>791</v>
      </c>
    </row>
    <row r="38" spans="1:13" ht="10.5" customHeight="1" x14ac:dyDescent="0.15">
      <c r="A38" s="27" t="s">
        <v>794</v>
      </c>
      <c r="B38" s="241">
        <v>15324</v>
      </c>
      <c r="C38" s="230">
        <v>8709</v>
      </c>
      <c r="D38" s="230">
        <v>6615</v>
      </c>
      <c r="E38" s="230">
        <v>10254</v>
      </c>
      <c r="F38" s="230">
        <v>4333</v>
      </c>
      <c r="G38" s="230">
        <v>5921</v>
      </c>
      <c r="H38" s="230">
        <v>1636</v>
      </c>
      <c r="I38" s="230">
        <v>1227</v>
      </c>
      <c r="J38" s="230">
        <v>409</v>
      </c>
      <c r="K38" s="230">
        <v>3433</v>
      </c>
      <c r="L38" s="230">
        <v>3149</v>
      </c>
      <c r="M38" s="230">
        <v>285</v>
      </c>
    </row>
    <row r="39" spans="1:13" ht="10.5" customHeight="1" x14ac:dyDescent="0.15">
      <c r="A39" s="27" t="s">
        <v>795</v>
      </c>
      <c r="B39" s="241">
        <v>13644</v>
      </c>
      <c r="C39" s="230">
        <v>7109</v>
      </c>
      <c r="D39" s="230">
        <v>6535</v>
      </c>
      <c r="E39" s="230">
        <v>9481</v>
      </c>
      <c r="F39" s="230">
        <v>3515</v>
      </c>
      <c r="G39" s="230">
        <v>5966</v>
      </c>
      <c r="H39" s="230">
        <v>1499</v>
      </c>
      <c r="I39" s="230">
        <v>1000</v>
      </c>
      <c r="J39" s="230">
        <v>499</v>
      </c>
      <c r="K39" s="230">
        <v>2664</v>
      </c>
      <c r="L39" s="230">
        <v>2593</v>
      </c>
      <c r="M39" s="230">
        <v>71</v>
      </c>
    </row>
    <row r="40" spans="1:13" ht="10.5" customHeight="1" x14ac:dyDescent="0.15">
      <c r="A40" s="27" t="s">
        <v>410</v>
      </c>
      <c r="B40" s="241">
        <v>1336</v>
      </c>
      <c r="C40" s="230">
        <v>944</v>
      </c>
      <c r="D40" s="230">
        <v>392</v>
      </c>
      <c r="E40" s="230">
        <v>510</v>
      </c>
      <c r="F40" s="230">
        <v>118</v>
      </c>
      <c r="G40" s="230">
        <v>392</v>
      </c>
      <c r="H40" s="230" t="s">
        <v>852</v>
      </c>
      <c r="I40" s="230" t="s">
        <v>852</v>
      </c>
      <c r="J40" s="230" t="s">
        <v>852</v>
      </c>
      <c r="K40" s="230">
        <v>826</v>
      </c>
      <c r="L40" s="230">
        <v>826</v>
      </c>
      <c r="M40" s="230" t="s">
        <v>852</v>
      </c>
    </row>
    <row r="41" spans="1:13" ht="10.5" customHeight="1" x14ac:dyDescent="0.15">
      <c r="A41" s="27" t="s">
        <v>547</v>
      </c>
      <c r="B41" s="241">
        <v>140</v>
      </c>
      <c r="C41" s="230" t="s">
        <v>852</v>
      </c>
      <c r="D41" s="230">
        <v>140</v>
      </c>
      <c r="E41" s="230">
        <v>140</v>
      </c>
      <c r="F41" s="230" t="s">
        <v>852</v>
      </c>
      <c r="G41" s="230">
        <v>140</v>
      </c>
      <c r="H41" s="230" t="s">
        <v>852</v>
      </c>
      <c r="I41" s="230" t="s">
        <v>852</v>
      </c>
      <c r="J41" s="230" t="s">
        <v>852</v>
      </c>
      <c r="K41" s="230" t="s">
        <v>852</v>
      </c>
      <c r="L41" s="230" t="s">
        <v>852</v>
      </c>
      <c r="M41" s="230" t="s">
        <v>852</v>
      </c>
    </row>
    <row r="42" spans="1:13" ht="10.5" customHeight="1" x14ac:dyDescent="0.15">
      <c r="A42" s="27" t="s">
        <v>796</v>
      </c>
      <c r="B42" s="241">
        <v>6421</v>
      </c>
      <c r="C42" s="230">
        <v>2943</v>
      </c>
      <c r="D42" s="230">
        <v>3478</v>
      </c>
      <c r="E42" s="230">
        <v>4889</v>
      </c>
      <c r="F42" s="230">
        <v>1902</v>
      </c>
      <c r="G42" s="230">
        <v>2986</v>
      </c>
      <c r="H42" s="230">
        <v>397</v>
      </c>
      <c r="I42" s="230">
        <v>223</v>
      </c>
      <c r="J42" s="230">
        <v>174</v>
      </c>
      <c r="K42" s="230">
        <v>1135</v>
      </c>
      <c r="L42" s="230">
        <v>817</v>
      </c>
      <c r="M42" s="230">
        <v>318</v>
      </c>
    </row>
    <row r="43" spans="1:13" ht="10.5" customHeight="1" x14ac:dyDescent="0.15">
      <c r="A43" s="27" t="s">
        <v>412</v>
      </c>
      <c r="B43" s="241">
        <v>8605</v>
      </c>
      <c r="C43" s="230">
        <v>4210</v>
      </c>
      <c r="D43" s="230">
        <v>4395</v>
      </c>
      <c r="E43" s="230">
        <v>7052</v>
      </c>
      <c r="F43" s="230">
        <v>2837</v>
      </c>
      <c r="G43" s="230">
        <v>4214</v>
      </c>
      <c r="H43" s="230">
        <v>883</v>
      </c>
      <c r="I43" s="230">
        <v>715</v>
      </c>
      <c r="J43" s="230">
        <v>169</v>
      </c>
      <c r="K43" s="230">
        <v>670</v>
      </c>
      <c r="L43" s="230">
        <v>658</v>
      </c>
      <c r="M43" s="230">
        <v>12</v>
      </c>
    </row>
    <row r="44" spans="1:13" ht="10.5" customHeight="1" x14ac:dyDescent="0.15">
      <c r="A44" s="27" t="s">
        <v>413</v>
      </c>
      <c r="B44" s="241">
        <v>6549</v>
      </c>
      <c r="C44" s="230">
        <v>2889</v>
      </c>
      <c r="D44" s="230">
        <v>3660</v>
      </c>
      <c r="E44" s="230">
        <v>5341</v>
      </c>
      <c r="F44" s="230">
        <v>1997</v>
      </c>
      <c r="G44" s="230">
        <v>3345</v>
      </c>
      <c r="H44" s="230">
        <v>206</v>
      </c>
      <c r="I44" s="230">
        <v>141</v>
      </c>
      <c r="J44" s="230">
        <v>65</v>
      </c>
      <c r="K44" s="230">
        <v>1002</v>
      </c>
      <c r="L44" s="230">
        <v>751</v>
      </c>
      <c r="M44" s="230">
        <v>251</v>
      </c>
    </row>
    <row r="45" spans="1:13" ht="10.5" customHeight="1" x14ac:dyDescent="0.15">
      <c r="A45" s="27" t="s">
        <v>414</v>
      </c>
      <c r="B45" s="143">
        <v>17509</v>
      </c>
      <c r="C45" s="144">
        <v>14515</v>
      </c>
      <c r="D45" s="144">
        <v>2994</v>
      </c>
      <c r="E45" s="144">
        <v>11809</v>
      </c>
      <c r="F45" s="144">
        <v>9420</v>
      </c>
      <c r="G45" s="144">
        <v>2389</v>
      </c>
      <c r="H45" s="144">
        <v>235</v>
      </c>
      <c r="I45" s="144">
        <v>74</v>
      </c>
      <c r="J45" s="144">
        <v>161</v>
      </c>
      <c r="K45" s="144">
        <v>5465</v>
      </c>
      <c r="L45" s="144">
        <v>5021</v>
      </c>
      <c r="M45" s="144">
        <v>444</v>
      </c>
    </row>
    <row r="46" spans="1:13" ht="10.5" customHeight="1" x14ac:dyDescent="0.15">
      <c r="A46" s="27" t="s">
        <v>797</v>
      </c>
      <c r="B46" s="143">
        <v>22491</v>
      </c>
      <c r="C46" s="144">
        <v>12481</v>
      </c>
      <c r="D46" s="144">
        <v>10010</v>
      </c>
      <c r="E46" s="144">
        <v>15111</v>
      </c>
      <c r="F46" s="144">
        <v>6052</v>
      </c>
      <c r="G46" s="144">
        <v>9058</v>
      </c>
      <c r="H46" s="144">
        <v>1669</v>
      </c>
      <c r="I46" s="144">
        <v>996</v>
      </c>
      <c r="J46" s="144">
        <v>673</v>
      </c>
      <c r="K46" s="144">
        <v>5711</v>
      </c>
      <c r="L46" s="144">
        <v>5433</v>
      </c>
      <c r="M46" s="144">
        <v>279</v>
      </c>
    </row>
    <row r="47" spans="1:13" ht="10.5" customHeight="1" x14ac:dyDescent="0.15">
      <c r="A47" s="27" t="s">
        <v>798</v>
      </c>
      <c r="B47" s="241">
        <v>59633</v>
      </c>
      <c r="C47" s="230">
        <v>32461</v>
      </c>
      <c r="D47" s="230">
        <v>27172</v>
      </c>
      <c r="E47" s="230">
        <v>38890</v>
      </c>
      <c r="F47" s="230">
        <v>14776</v>
      </c>
      <c r="G47" s="230">
        <v>24114</v>
      </c>
      <c r="H47" s="230">
        <v>10401</v>
      </c>
      <c r="I47" s="230">
        <v>9082</v>
      </c>
      <c r="J47" s="230">
        <v>1319</v>
      </c>
      <c r="K47" s="230">
        <v>10342</v>
      </c>
      <c r="L47" s="230">
        <v>8603</v>
      </c>
      <c r="M47" s="230">
        <v>1739</v>
      </c>
    </row>
    <row r="48" spans="1:13" ht="10.5" customHeight="1" x14ac:dyDescent="0.15">
      <c r="A48" s="27" t="s">
        <v>799</v>
      </c>
      <c r="B48" s="241">
        <v>18763</v>
      </c>
      <c r="C48" s="230">
        <v>10679</v>
      </c>
      <c r="D48" s="230">
        <v>8084</v>
      </c>
      <c r="E48" s="230">
        <v>10191</v>
      </c>
      <c r="F48" s="230">
        <v>3592</v>
      </c>
      <c r="G48" s="230">
        <v>6598</v>
      </c>
      <c r="H48" s="230">
        <v>3650</v>
      </c>
      <c r="I48" s="230">
        <v>2663</v>
      </c>
      <c r="J48" s="230">
        <v>987</v>
      </c>
      <c r="K48" s="230">
        <v>4923</v>
      </c>
      <c r="L48" s="230">
        <v>4424</v>
      </c>
      <c r="M48" s="230">
        <v>499</v>
      </c>
    </row>
    <row r="49" spans="1:13" ht="10.5" customHeight="1" x14ac:dyDescent="0.15">
      <c r="A49" s="27" t="s">
        <v>396</v>
      </c>
      <c r="B49" s="241">
        <v>9656</v>
      </c>
      <c r="C49" s="230">
        <v>5177</v>
      </c>
      <c r="D49" s="230">
        <v>4480</v>
      </c>
      <c r="E49" s="230">
        <v>5997</v>
      </c>
      <c r="F49" s="230">
        <v>2376</v>
      </c>
      <c r="G49" s="230">
        <v>3621</v>
      </c>
      <c r="H49" s="230">
        <v>830</v>
      </c>
      <c r="I49" s="230">
        <v>689</v>
      </c>
      <c r="J49" s="230">
        <v>141</v>
      </c>
      <c r="K49" s="230">
        <v>2829</v>
      </c>
      <c r="L49" s="230">
        <v>2111</v>
      </c>
      <c r="M49" s="230">
        <v>718</v>
      </c>
    </row>
    <row r="50" spans="1:13" ht="10.5" customHeight="1" x14ac:dyDescent="0.15">
      <c r="A50" s="27" t="s">
        <v>800</v>
      </c>
      <c r="B50" s="241">
        <v>5714</v>
      </c>
      <c r="C50" s="230">
        <v>4078</v>
      </c>
      <c r="D50" s="230">
        <v>1637</v>
      </c>
      <c r="E50" s="230">
        <v>5141</v>
      </c>
      <c r="F50" s="230">
        <v>3706</v>
      </c>
      <c r="G50" s="230">
        <v>1435</v>
      </c>
      <c r="H50" s="230">
        <v>226</v>
      </c>
      <c r="I50" s="230">
        <v>226</v>
      </c>
      <c r="J50" s="230" t="s">
        <v>852</v>
      </c>
      <c r="K50" s="230">
        <v>347</v>
      </c>
      <c r="L50" s="230">
        <v>145</v>
      </c>
      <c r="M50" s="230">
        <v>201</v>
      </c>
    </row>
    <row r="51" spans="1:13" ht="10.5" customHeight="1" x14ac:dyDescent="0.15">
      <c r="A51" s="27" t="s">
        <v>422</v>
      </c>
      <c r="B51" s="241">
        <v>8999</v>
      </c>
      <c r="C51" s="230">
        <v>829</v>
      </c>
      <c r="D51" s="230">
        <v>8170</v>
      </c>
      <c r="E51" s="230">
        <v>8582</v>
      </c>
      <c r="F51" s="230">
        <v>412</v>
      </c>
      <c r="G51" s="230">
        <v>8170</v>
      </c>
      <c r="H51" s="230">
        <v>275</v>
      </c>
      <c r="I51" s="230">
        <v>275</v>
      </c>
      <c r="J51" s="230" t="s">
        <v>852</v>
      </c>
      <c r="K51" s="230">
        <v>142</v>
      </c>
      <c r="L51" s="230">
        <v>142</v>
      </c>
      <c r="M51" s="230" t="s">
        <v>852</v>
      </c>
    </row>
    <row r="52" spans="1:13" ht="10.5" customHeight="1" x14ac:dyDescent="0.15">
      <c r="A52" s="27" t="s">
        <v>397</v>
      </c>
      <c r="B52" s="241">
        <v>1137</v>
      </c>
      <c r="C52" s="230">
        <v>553</v>
      </c>
      <c r="D52" s="230">
        <v>585</v>
      </c>
      <c r="E52" s="230">
        <v>801</v>
      </c>
      <c r="F52" s="230">
        <v>236</v>
      </c>
      <c r="G52" s="230">
        <v>565</v>
      </c>
      <c r="H52" s="230">
        <v>187</v>
      </c>
      <c r="I52" s="230">
        <v>171</v>
      </c>
      <c r="J52" s="230">
        <v>16</v>
      </c>
      <c r="K52" s="230">
        <v>149</v>
      </c>
      <c r="L52" s="230">
        <v>145</v>
      </c>
      <c r="M52" s="230">
        <v>4</v>
      </c>
    </row>
    <row r="53" spans="1:13" ht="10.5" customHeight="1" x14ac:dyDescent="0.15">
      <c r="A53" s="27" t="s">
        <v>801</v>
      </c>
      <c r="B53" s="241">
        <v>5523</v>
      </c>
      <c r="C53" s="230">
        <v>3299</v>
      </c>
      <c r="D53" s="230">
        <v>2223</v>
      </c>
      <c r="E53" s="230">
        <v>3222</v>
      </c>
      <c r="F53" s="230">
        <v>1221</v>
      </c>
      <c r="G53" s="230">
        <v>2000</v>
      </c>
      <c r="H53" s="230">
        <v>1169</v>
      </c>
      <c r="I53" s="230">
        <v>1109</v>
      </c>
      <c r="J53" s="230">
        <v>59</v>
      </c>
      <c r="K53" s="230">
        <v>1133</v>
      </c>
      <c r="L53" s="230">
        <v>969</v>
      </c>
      <c r="M53" s="230">
        <v>164</v>
      </c>
    </row>
    <row r="54" spans="1:13" ht="10.5" customHeight="1" x14ac:dyDescent="0.15">
      <c r="A54" s="27" t="s">
        <v>802</v>
      </c>
      <c r="B54" s="241">
        <v>66</v>
      </c>
      <c r="C54" s="230" t="s">
        <v>852</v>
      </c>
      <c r="D54" s="230">
        <v>66</v>
      </c>
      <c r="E54" s="230">
        <v>66</v>
      </c>
      <c r="F54" s="230" t="s">
        <v>852</v>
      </c>
      <c r="G54" s="230">
        <v>66</v>
      </c>
      <c r="H54" s="230" t="s">
        <v>852</v>
      </c>
      <c r="I54" s="230" t="s">
        <v>852</v>
      </c>
      <c r="J54" s="230" t="s">
        <v>852</v>
      </c>
      <c r="K54" s="230" t="s">
        <v>852</v>
      </c>
      <c r="L54" s="230" t="s">
        <v>852</v>
      </c>
      <c r="M54" s="230" t="s">
        <v>852</v>
      </c>
    </row>
    <row r="55" spans="1:13" ht="10.5" customHeight="1" x14ac:dyDescent="0.15">
      <c r="A55" s="27" t="s">
        <v>803</v>
      </c>
      <c r="B55" s="241">
        <v>4576</v>
      </c>
      <c r="C55" s="230">
        <v>4186</v>
      </c>
      <c r="D55" s="230">
        <v>390</v>
      </c>
      <c r="E55" s="230">
        <v>1917</v>
      </c>
      <c r="F55" s="230">
        <v>1527</v>
      </c>
      <c r="G55" s="230">
        <v>390</v>
      </c>
      <c r="H55" s="230">
        <v>2659</v>
      </c>
      <c r="I55" s="230">
        <v>2659</v>
      </c>
      <c r="J55" s="230" t="s">
        <v>852</v>
      </c>
      <c r="K55" s="230" t="s">
        <v>852</v>
      </c>
      <c r="L55" s="230" t="s">
        <v>852</v>
      </c>
      <c r="M55" s="230" t="s">
        <v>852</v>
      </c>
    </row>
    <row r="56" spans="1:13" ht="10.5" customHeight="1" x14ac:dyDescent="0.15">
      <c r="A56" s="27" t="s">
        <v>548</v>
      </c>
      <c r="B56" s="241">
        <v>2036</v>
      </c>
      <c r="C56" s="230">
        <v>914</v>
      </c>
      <c r="D56" s="230">
        <v>1122</v>
      </c>
      <c r="E56" s="230">
        <v>1231</v>
      </c>
      <c r="F56" s="230">
        <v>277</v>
      </c>
      <c r="G56" s="230">
        <v>954</v>
      </c>
      <c r="H56" s="230">
        <v>493</v>
      </c>
      <c r="I56" s="230">
        <v>378</v>
      </c>
      <c r="J56" s="230">
        <v>115</v>
      </c>
      <c r="K56" s="230">
        <v>312</v>
      </c>
      <c r="L56" s="230">
        <v>260</v>
      </c>
      <c r="M56" s="230">
        <v>53</v>
      </c>
    </row>
    <row r="57" spans="1:13" ht="10.5" customHeight="1" x14ac:dyDescent="0.15">
      <c r="A57" s="27" t="s">
        <v>549</v>
      </c>
      <c r="B57" s="241">
        <v>3161</v>
      </c>
      <c r="C57" s="230">
        <v>2746</v>
      </c>
      <c r="D57" s="230">
        <v>415</v>
      </c>
      <c r="E57" s="230">
        <v>1743</v>
      </c>
      <c r="F57" s="230">
        <v>1428</v>
      </c>
      <c r="G57" s="230">
        <v>314</v>
      </c>
      <c r="H57" s="230">
        <v>912</v>
      </c>
      <c r="I57" s="230">
        <v>912</v>
      </c>
      <c r="J57" s="230" t="s">
        <v>852</v>
      </c>
      <c r="K57" s="230">
        <v>507</v>
      </c>
      <c r="L57" s="230">
        <v>406</v>
      </c>
      <c r="M57" s="230">
        <v>101</v>
      </c>
    </row>
    <row r="58" spans="1:13" ht="10.5" customHeight="1" x14ac:dyDescent="0.15">
      <c r="A58" s="27" t="s">
        <v>550</v>
      </c>
      <c r="B58" s="143">
        <v>1644691</v>
      </c>
      <c r="C58" s="144">
        <v>1236652</v>
      </c>
      <c r="D58" s="144">
        <v>408039</v>
      </c>
      <c r="E58" s="144">
        <v>1010129</v>
      </c>
      <c r="F58" s="144">
        <v>656113</v>
      </c>
      <c r="G58" s="144">
        <v>354017</v>
      </c>
      <c r="H58" s="144">
        <v>160165</v>
      </c>
      <c r="I58" s="144">
        <v>147487</v>
      </c>
      <c r="J58" s="144">
        <v>12677</v>
      </c>
      <c r="K58" s="144">
        <v>474397</v>
      </c>
      <c r="L58" s="144">
        <v>433052</v>
      </c>
      <c r="M58" s="144">
        <v>41345</v>
      </c>
    </row>
    <row r="59" spans="1:13" ht="10.5" customHeight="1" x14ac:dyDescent="0.15">
      <c r="A59" s="27" t="s">
        <v>407</v>
      </c>
      <c r="B59" s="241">
        <v>490201</v>
      </c>
      <c r="C59" s="230">
        <v>423116</v>
      </c>
      <c r="D59" s="230">
        <v>67085</v>
      </c>
      <c r="E59" s="246">
        <v>274141</v>
      </c>
      <c r="F59" s="246">
        <v>218279</v>
      </c>
      <c r="G59" s="246">
        <v>55862</v>
      </c>
      <c r="H59" s="246">
        <v>67036</v>
      </c>
      <c r="I59" s="246">
        <v>65707</v>
      </c>
      <c r="J59" s="246">
        <v>1329</v>
      </c>
      <c r="K59" s="246">
        <v>149024</v>
      </c>
      <c r="L59" s="246">
        <v>139130</v>
      </c>
      <c r="M59" s="246">
        <v>9894</v>
      </c>
    </row>
    <row r="60" spans="1:13" ht="10.5" customHeight="1" x14ac:dyDescent="0.15">
      <c r="A60" s="27" t="s">
        <v>551</v>
      </c>
      <c r="B60" s="241">
        <v>81405</v>
      </c>
      <c r="C60" s="230">
        <v>74534</v>
      </c>
      <c r="D60" s="230">
        <v>6871</v>
      </c>
      <c r="E60" s="230">
        <v>39337</v>
      </c>
      <c r="F60" s="230">
        <v>36237</v>
      </c>
      <c r="G60" s="230">
        <v>3100</v>
      </c>
      <c r="H60" s="230">
        <v>12335</v>
      </c>
      <c r="I60" s="230">
        <v>12335</v>
      </c>
      <c r="J60" s="230" t="s">
        <v>852</v>
      </c>
      <c r="K60" s="230">
        <v>29733</v>
      </c>
      <c r="L60" s="230">
        <v>25962</v>
      </c>
      <c r="M60" s="230">
        <v>3771</v>
      </c>
    </row>
    <row r="61" spans="1:13" ht="10.5" customHeight="1" x14ac:dyDescent="0.15">
      <c r="A61" s="27" t="s">
        <v>552</v>
      </c>
      <c r="B61" s="241">
        <v>310468</v>
      </c>
      <c r="C61" s="230">
        <v>280341</v>
      </c>
      <c r="D61" s="230">
        <v>30127</v>
      </c>
      <c r="E61" s="230">
        <v>169769</v>
      </c>
      <c r="F61" s="230">
        <v>144356</v>
      </c>
      <c r="G61" s="230">
        <v>25413</v>
      </c>
      <c r="H61" s="230">
        <v>46692</v>
      </c>
      <c r="I61" s="230">
        <v>45885</v>
      </c>
      <c r="J61" s="230">
        <v>807</v>
      </c>
      <c r="K61" s="230">
        <v>94006</v>
      </c>
      <c r="L61" s="230">
        <v>90100</v>
      </c>
      <c r="M61" s="230">
        <v>3906</v>
      </c>
    </row>
    <row r="62" spans="1:13" ht="10.5" customHeight="1" x14ac:dyDescent="0.15">
      <c r="A62" s="27" t="s">
        <v>553</v>
      </c>
      <c r="B62" s="241">
        <v>26457</v>
      </c>
      <c r="C62" s="230">
        <v>19661</v>
      </c>
      <c r="D62" s="230">
        <v>6796</v>
      </c>
      <c r="E62" s="230">
        <v>18678</v>
      </c>
      <c r="F62" s="230">
        <v>12676</v>
      </c>
      <c r="G62" s="230">
        <v>6002</v>
      </c>
      <c r="H62" s="230">
        <v>2641</v>
      </c>
      <c r="I62" s="230">
        <v>2461</v>
      </c>
      <c r="J62" s="230">
        <v>179</v>
      </c>
      <c r="K62" s="230">
        <v>5138</v>
      </c>
      <c r="L62" s="230">
        <v>4524</v>
      </c>
      <c r="M62" s="230">
        <v>614</v>
      </c>
    </row>
    <row r="63" spans="1:13" ht="10.5" customHeight="1" x14ac:dyDescent="0.15">
      <c r="A63" s="27" t="s">
        <v>804</v>
      </c>
      <c r="B63" s="241">
        <v>52046</v>
      </c>
      <c r="C63" s="230">
        <v>41002</v>
      </c>
      <c r="D63" s="230">
        <v>11043</v>
      </c>
      <c r="E63" s="230">
        <v>28163</v>
      </c>
      <c r="F63" s="230">
        <v>19021</v>
      </c>
      <c r="G63" s="230">
        <v>9141</v>
      </c>
      <c r="H63" s="230">
        <v>4297</v>
      </c>
      <c r="I63" s="230">
        <v>3955</v>
      </c>
      <c r="J63" s="230">
        <v>343</v>
      </c>
      <c r="K63" s="230">
        <v>19586</v>
      </c>
      <c r="L63" s="230">
        <v>18026</v>
      </c>
      <c r="M63" s="230">
        <v>1559</v>
      </c>
    </row>
    <row r="64" spans="1:13" ht="10.5" customHeight="1" x14ac:dyDescent="0.15">
      <c r="A64" s="27" t="s">
        <v>554</v>
      </c>
      <c r="B64" s="241">
        <v>18846</v>
      </c>
      <c r="C64" s="230">
        <v>6803</v>
      </c>
      <c r="D64" s="230">
        <v>12043</v>
      </c>
      <c r="E64" s="230">
        <v>17731</v>
      </c>
      <c r="F64" s="230">
        <v>5732</v>
      </c>
      <c r="G64" s="230">
        <v>11999</v>
      </c>
      <c r="H64" s="230">
        <v>1071</v>
      </c>
      <c r="I64" s="230">
        <v>1071</v>
      </c>
      <c r="J64" s="230" t="s">
        <v>852</v>
      </c>
      <c r="K64" s="230">
        <v>44</v>
      </c>
      <c r="L64" s="230" t="s">
        <v>852</v>
      </c>
      <c r="M64" s="230">
        <v>44</v>
      </c>
    </row>
    <row r="65" spans="1:13" ht="10.5" customHeight="1" x14ac:dyDescent="0.15">
      <c r="A65" s="27" t="s">
        <v>555</v>
      </c>
      <c r="B65" s="241">
        <v>980</v>
      </c>
      <c r="C65" s="230">
        <v>774</v>
      </c>
      <c r="D65" s="230">
        <v>206</v>
      </c>
      <c r="E65" s="230">
        <v>463</v>
      </c>
      <c r="F65" s="230">
        <v>257</v>
      </c>
      <c r="G65" s="230">
        <v>206</v>
      </c>
      <c r="H65" s="230" t="s">
        <v>852</v>
      </c>
      <c r="I65" s="230" t="s">
        <v>852</v>
      </c>
      <c r="J65" s="230" t="s">
        <v>852</v>
      </c>
      <c r="K65" s="230">
        <v>517</v>
      </c>
      <c r="L65" s="230">
        <v>517</v>
      </c>
      <c r="M65" s="230" t="s">
        <v>852</v>
      </c>
    </row>
    <row r="66" spans="1:13" ht="10.5" customHeight="1" x14ac:dyDescent="0.15">
      <c r="A66" s="27" t="s">
        <v>805</v>
      </c>
      <c r="B66" s="143">
        <v>465599</v>
      </c>
      <c r="C66" s="144">
        <v>434915</v>
      </c>
      <c r="D66" s="144">
        <v>30684</v>
      </c>
      <c r="E66" s="144">
        <v>240796</v>
      </c>
      <c r="F66" s="144">
        <v>219558</v>
      </c>
      <c r="G66" s="144">
        <v>21238</v>
      </c>
      <c r="H66" s="144">
        <v>39493</v>
      </c>
      <c r="I66" s="144">
        <v>38351</v>
      </c>
      <c r="J66" s="144">
        <v>1142</v>
      </c>
      <c r="K66" s="144">
        <v>185311</v>
      </c>
      <c r="L66" s="144">
        <v>177006</v>
      </c>
      <c r="M66" s="144">
        <v>8305</v>
      </c>
    </row>
    <row r="67" spans="1:13" ht="10.5" customHeight="1" x14ac:dyDescent="0.15">
      <c r="A67" s="27" t="s">
        <v>797</v>
      </c>
      <c r="B67" s="143">
        <v>288873</v>
      </c>
      <c r="C67" s="144">
        <v>193786</v>
      </c>
      <c r="D67" s="144">
        <v>95087</v>
      </c>
      <c r="E67" s="144">
        <v>179956</v>
      </c>
      <c r="F67" s="144">
        <v>97975</v>
      </c>
      <c r="G67" s="144">
        <v>81981</v>
      </c>
      <c r="H67" s="144">
        <v>29654</v>
      </c>
      <c r="I67" s="144">
        <v>26127</v>
      </c>
      <c r="J67" s="144">
        <v>3528</v>
      </c>
      <c r="K67" s="144">
        <v>79263</v>
      </c>
      <c r="L67" s="144">
        <v>69685</v>
      </c>
      <c r="M67" s="144">
        <v>9577</v>
      </c>
    </row>
    <row r="68" spans="1:13" ht="10.5" customHeight="1" x14ac:dyDescent="0.15">
      <c r="A68" s="27" t="s">
        <v>415</v>
      </c>
      <c r="B68" s="241">
        <v>281487</v>
      </c>
      <c r="C68" s="230">
        <v>125428</v>
      </c>
      <c r="D68" s="230">
        <v>156059</v>
      </c>
      <c r="E68" s="230">
        <v>211218</v>
      </c>
      <c r="F68" s="230">
        <v>71120</v>
      </c>
      <c r="G68" s="230">
        <v>140098</v>
      </c>
      <c r="H68" s="230">
        <v>16538</v>
      </c>
      <c r="I68" s="230">
        <v>12329</v>
      </c>
      <c r="J68" s="230">
        <v>4208</v>
      </c>
      <c r="K68" s="230">
        <v>53731</v>
      </c>
      <c r="L68" s="230">
        <v>41979</v>
      </c>
      <c r="M68" s="230">
        <v>11753</v>
      </c>
    </row>
    <row r="69" spans="1:13" ht="10.5" customHeight="1" x14ac:dyDescent="0.15">
      <c r="A69" s="27" t="s">
        <v>556</v>
      </c>
      <c r="B69" s="241">
        <v>120144</v>
      </c>
      <c r="C69" s="230">
        <v>55768</v>
      </c>
      <c r="D69" s="230">
        <v>64376</v>
      </c>
      <c r="E69" s="230">
        <v>83543</v>
      </c>
      <c r="F69" s="230">
        <v>26961</v>
      </c>
      <c r="G69" s="230">
        <v>56582</v>
      </c>
      <c r="H69" s="230">
        <v>8188</v>
      </c>
      <c r="I69" s="230">
        <v>5799</v>
      </c>
      <c r="J69" s="230">
        <v>2389</v>
      </c>
      <c r="K69" s="230">
        <v>28413</v>
      </c>
      <c r="L69" s="230">
        <v>23008</v>
      </c>
      <c r="M69" s="230">
        <v>5405</v>
      </c>
    </row>
    <row r="70" spans="1:13" ht="10.5" customHeight="1" x14ac:dyDescent="0.15">
      <c r="A70" s="27" t="s">
        <v>806</v>
      </c>
      <c r="B70" s="241">
        <v>56695</v>
      </c>
      <c r="C70" s="230">
        <v>24362</v>
      </c>
      <c r="D70" s="230">
        <v>32334</v>
      </c>
      <c r="E70" s="230">
        <v>44940</v>
      </c>
      <c r="F70" s="230">
        <v>15367</v>
      </c>
      <c r="G70" s="230">
        <v>29574</v>
      </c>
      <c r="H70" s="230">
        <v>5119</v>
      </c>
      <c r="I70" s="230">
        <v>3698</v>
      </c>
      <c r="J70" s="230">
        <v>1421</v>
      </c>
      <c r="K70" s="230">
        <v>6636</v>
      </c>
      <c r="L70" s="230">
        <v>5297</v>
      </c>
      <c r="M70" s="230">
        <v>1339</v>
      </c>
    </row>
    <row r="71" spans="1:13" ht="10.5" customHeight="1" x14ac:dyDescent="0.15">
      <c r="A71" s="27" t="s">
        <v>421</v>
      </c>
      <c r="B71" s="241">
        <v>76860</v>
      </c>
      <c r="C71" s="230">
        <v>31162</v>
      </c>
      <c r="D71" s="230">
        <v>45698</v>
      </c>
      <c r="E71" s="230">
        <v>59979</v>
      </c>
      <c r="F71" s="230">
        <v>19159</v>
      </c>
      <c r="G71" s="230">
        <v>40819</v>
      </c>
      <c r="H71" s="230">
        <v>1803</v>
      </c>
      <c r="I71" s="230">
        <v>1702</v>
      </c>
      <c r="J71" s="230">
        <v>101</v>
      </c>
      <c r="K71" s="230">
        <v>15078</v>
      </c>
      <c r="L71" s="230">
        <v>10301</v>
      </c>
      <c r="M71" s="230">
        <v>4777</v>
      </c>
    </row>
    <row r="72" spans="1:13" ht="10.5" customHeight="1" x14ac:dyDescent="0.15">
      <c r="A72" s="27" t="s">
        <v>807</v>
      </c>
      <c r="B72" s="241">
        <v>25830</v>
      </c>
      <c r="C72" s="230">
        <v>12615</v>
      </c>
      <c r="D72" s="230">
        <v>13215</v>
      </c>
      <c r="E72" s="230">
        <v>20945</v>
      </c>
      <c r="F72" s="230">
        <v>8258</v>
      </c>
      <c r="G72" s="230">
        <v>12687</v>
      </c>
      <c r="H72" s="230">
        <v>1389</v>
      </c>
      <c r="I72" s="230">
        <v>1093</v>
      </c>
      <c r="J72" s="230">
        <v>297</v>
      </c>
      <c r="K72" s="230">
        <v>3495</v>
      </c>
      <c r="L72" s="230">
        <v>3264</v>
      </c>
      <c r="M72" s="230">
        <v>232</v>
      </c>
    </row>
    <row r="73" spans="1:13" ht="10.5" customHeight="1" x14ac:dyDescent="0.15">
      <c r="A73" s="27" t="s">
        <v>399</v>
      </c>
      <c r="B73" s="96">
        <v>1958</v>
      </c>
      <c r="C73" s="230">
        <v>1521</v>
      </c>
      <c r="D73" s="230">
        <v>437</v>
      </c>
      <c r="E73" s="230">
        <v>1811</v>
      </c>
      <c r="F73" s="230">
        <v>1375</v>
      </c>
      <c r="G73" s="230">
        <v>437</v>
      </c>
      <c r="H73" s="230">
        <v>38</v>
      </c>
      <c r="I73" s="230">
        <v>38</v>
      </c>
      <c r="J73" s="230" t="s">
        <v>852</v>
      </c>
      <c r="K73" s="230">
        <v>109</v>
      </c>
      <c r="L73" s="230">
        <v>109</v>
      </c>
      <c r="M73" s="230" t="s">
        <v>852</v>
      </c>
    </row>
    <row r="74" spans="1:13" ht="10.5" customHeight="1" x14ac:dyDescent="0.15">
      <c r="A74" s="27" t="s">
        <v>427</v>
      </c>
      <c r="B74" s="241">
        <v>118531</v>
      </c>
      <c r="C74" s="246">
        <v>59407</v>
      </c>
      <c r="D74" s="246">
        <v>59124</v>
      </c>
      <c r="E74" s="246">
        <v>104018</v>
      </c>
      <c r="F74" s="246">
        <v>49181</v>
      </c>
      <c r="G74" s="246">
        <v>54837</v>
      </c>
      <c r="H74" s="246">
        <v>7444</v>
      </c>
      <c r="I74" s="246">
        <v>4973</v>
      </c>
      <c r="J74" s="246">
        <v>2471</v>
      </c>
      <c r="K74" s="246">
        <v>7069</v>
      </c>
      <c r="L74" s="246">
        <v>5253</v>
      </c>
      <c r="M74" s="246">
        <v>1816</v>
      </c>
    </row>
    <row r="75" spans="1:13" ht="10.5" customHeight="1" x14ac:dyDescent="0.15">
      <c r="A75" s="27" t="s">
        <v>557</v>
      </c>
      <c r="B75" s="241">
        <v>31929</v>
      </c>
      <c r="C75" s="230">
        <v>19463</v>
      </c>
      <c r="D75" s="230">
        <v>12466</v>
      </c>
      <c r="E75" s="230">
        <v>29006</v>
      </c>
      <c r="F75" s="230">
        <v>17423</v>
      </c>
      <c r="G75" s="230">
        <v>11583</v>
      </c>
      <c r="H75" s="230">
        <v>1584</v>
      </c>
      <c r="I75" s="230">
        <v>1422</v>
      </c>
      <c r="J75" s="230">
        <v>163</v>
      </c>
      <c r="K75" s="230">
        <v>1339</v>
      </c>
      <c r="L75" s="230">
        <v>618</v>
      </c>
      <c r="M75" s="230">
        <v>721</v>
      </c>
    </row>
    <row r="76" spans="1:13" ht="10.5" customHeight="1" x14ac:dyDescent="0.15">
      <c r="A76" s="27" t="s">
        <v>558</v>
      </c>
      <c r="B76" s="241">
        <v>46769</v>
      </c>
      <c r="C76" s="230">
        <v>23840</v>
      </c>
      <c r="D76" s="230">
        <v>22929</v>
      </c>
      <c r="E76" s="230">
        <v>41824</v>
      </c>
      <c r="F76" s="230">
        <v>20313</v>
      </c>
      <c r="G76" s="230">
        <v>21511</v>
      </c>
      <c r="H76" s="230">
        <v>1147</v>
      </c>
      <c r="I76" s="230">
        <v>504</v>
      </c>
      <c r="J76" s="230">
        <v>643</v>
      </c>
      <c r="K76" s="230">
        <v>3798</v>
      </c>
      <c r="L76" s="230">
        <v>3023</v>
      </c>
      <c r="M76" s="230">
        <v>775</v>
      </c>
    </row>
    <row r="77" spans="1:13" ht="10.5" customHeight="1" x14ac:dyDescent="0.15">
      <c r="A77" s="27" t="s">
        <v>732</v>
      </c>
      <c r="B77" s="241">
        <v>5024</v>
      </c>
      <c r="C77" s="230">
        <v>1425</v>
      </c>
      <c r="D77" s="230">
        <v>3599</v>
      </c>
      <c r="E77" s="230">
        <v>4008</v>
      </c>
      <c r="F77" s="230">
        <v>408</v>
      </c>
      <c r="G77" s="230">
        <v>3599</v>
      </c>
      <c r="H77" s="230">
        <v>195</v>
      </c>
      <c r="I77" s="230">
        <v>195</v>
      </c>
      <c r="J77" s="230" t="s">
        <v>852</v>
      </c>
      <c r="K77" s="230">
        <v>821</v>
      </c>
      <c r="L77" s="230">
        <v>821</v>
      </c>
      <c r="M77" s="230" t="s">
        <v>852</v>
      </c>
    </row>
    <row r="78" spans="1:13" ht="10.5" customHeight="1" x14ac:dyDescent="0.15">
      <c r="A78" s="27" t="s">
        <v>808</v>
      </c>
      <c r="B78" s="241">
        <v>2551</v>
      </c>
      <c r="C78" s="230">
        <v>686</v>
      </c>
      <c r="D78" s="230">
        <v>1865</v>
      </c>
      <c r="E78" s="230">
        <v>2180</v>
      </c>
      <c r="F78" s="230">
        <v>315</v>
      </c>
      <c r="G78" s="230">
        <v>1865</v>
      </c>
      <c r="H78" s="230">
        <v>281</v>
      </c>
      <c r="I78" s="230">
        <v>281</v>
      </c>
      <c r="J78" s="230" t="s">
        <v>852</v>
      </c>
      <c r="K78" s="230">
        <v>90</v>
      </c>
      <c r="L78" s="230">
        <v>90</v>
      </c>
      <c r="M78" s="230" t="s">
        <v>852</v>
      </c>
    </row>
    <row r="79" spans="1:13" ht="10.5" customHeight="1" x14ac:dyDescent="0.15">
      <c r="A79" s="35" t="s">
        <v>809</v>
      </c>
      <c r="B79" s="54">
        <v>32258</v>
      </c>
      <c r="C79" s="60">
        <v>13993</v>
      </c>
      <c r="D79" s="60">
        <v>18265</v>
      </c>
      <c r="E79" s="60">
        <v>27001</v>
      </c>
      <c r="F79" s="60">
        <v>10721</v>
      </c>
      <c r="G79" s="60">
        <v>16280</v>
      </c>
      <c r="H79" s="60">
        <v>4236</v>
      </c>
      <c r="I79" s="60">
        <v>2571</v>
      </c>
      <c r="J79" s="60">
        <v>1665</v>
      </c>
      <c r="K79" s="60">
        <v>1021</v>
      </c>
      <c r="L79" s="60">
        <v>701</v>
      </c>
      <c r="M79" s="60">
        <v>320</v>
      </c>
    </row>
  </sheetData>
  <mergeCells count="4">
    <mergeCell ref="B1:M1"/>
    <mergeCell ref="B4:B5"/>
    <mergeCell ref="E4:E5"/>
    <mergeCell ref="H4:H5"/>
  </mergeCells>
  <phoneticPr fontId="20"/>
  <pageMargins left="0.59055118110236227" right="0.59055118110236227" top="0.39370078740157483" bottom="0.19685039370078741" header="0.59055118110236227" footer="0.31496062992125984"/>
  <pageSetup paperSize="9" scale="74" firstPageNumber="24" pageOrder="overThenDown" orientation="portrait" useFirstPageNumber="1"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E11"/>
  <sheetViews>
    <sheetView showGridLines="0" view="pageBreakPreview" zoomScaleNormal="145" zoomScaleSheetLayoutView="100" workbookViewId="0">
      <pane xSplit="1" ySplit="4" topLeftCell="B5" activePane="bottomRight" state="frozen"/>
      <selection pane="topRight"/>
      <selection pane="bottomLeft"/>
      <selection pane="bottomRight"/>
    </sheetView>
  </sheetViews>
  <sheetFormatPr defaultRowHeight="13.5" x14ac:dyDescent="0.15"/>
  <cols>
    <col min="1" max="1" width="30.625" style="142" customWidth="1"/>
    <col min="2" max="5" width="21.625" style="137" customWidth="1"/>
    <col min="6" max="16384" width="9" style="137"/>
  </cols>
  <sheetData>
    <row r="1" spans="1:5" s="259" customFormat="1" ht="36" customHeight="1" x14ac:dyDescent="0.15">
      <c r="A1" s="133" t="s">
        <v>819</v>
      </c>
      <c r="B1" s="519" t="s">
        <v>810</v>
      </c>
      <c r="C1" s="519"/>
      <c r="D1" s="519"/>
      <c r="E1" s="519"/>
    </row>
    <row r="2" spans="1:5" s="148" customFormat="1" ht="13.5" customHeight="1" x14ac:dyDescent="0.15">
      <c r="A2" s="36"/>
      <c r="B2" s="37"/>
      <c r="C2" s="37"/>
      <c r="D2" s="37"/>
      <c r="E2" s="37" t="s">
        <v>7</v>
      </c>
    </row>
    <row r="3" spans="1:5" s="7" customFormat="1" ht="12.75" customHeight="1" x14ac:dyDescent="0.15">
      <c r="A3" s="134"/>
      <c r="B3" s="260" t="s">
        <v>179</v>
      </c>
      <c r="C3" s="262"/>
      <c r="D3" s="262"/>
      <c r="E3" s="262"/>
    </row>
    <row r="4" spans="1:5" s="7" customFormat="1" ht="12.75" customHeight="1" x14ac:dyDescent="0.15">
      <c r="A4" s="135"/>
      <c r="B4" s="122"/>
      <c r="C4" s="43" t="s">
        <v>183</v>
      </c>
      <c r="D4" s="43" t="s">
        <v>811</v>
      </c>
      <c r="E4" s="52" t="s">
        <v>276</v>
      </c>
    </row>
    <row r="5" spans="1:5" ht="10.5" customHeight="1" x14ac:dyDescent="0.15">
      <c r="A5" s="83" t="s">
        <v>560</v>
      </c>
      <c r="B5" s="241">
        <v>17088</v>
      </c>
      <c r="C5" s="230">
        <v>11154</v>
      </c>
      <c r="D5" s="230">
        <v>1406</v>
      </c>
      <c r="E5" s="230">
        <v>4527</v>
      </c>
    </row>
    <row r="6" spans="1:5" ht="10.5" customHeight="1" x14ac:dyDescent="0.15">
      <c r="A6" s="86" t="s">
        <v>812</v>
      </c>
      <c r="B6" s="241">
        <v>9471</v>
      </c>
      <c r="C6" s="230">
        <v>5627</v>
      </c>
      <c r="D6" s="230">
        <v>679</v>
      </c>
      <c r="E6" s="230">
        <v>3166</v>
      </c>
    </row>
    <row r="7" spans="1:5" ht="10.5" customHeight="1" x14ac:dyDescent="0.15">
      <c r="A7" s="86" t="s">
        <v>813</v>
      </c>
      <c r="B7" s="241">
        <v>2009</v>
      </c>
      <c r="C7" s="230">
        <v>1359</v>
      </c>
      <c r="D7" s="230">
        <v>166</v>
      </c>
      <c r="E7" s="230">
        <v>484</v>
      </c>
    </row>
    <row r="8" spans="1:5" ht="10.5" customHeight="1" x14ac:dyDescent="0.15">
      <c r="A8" s="86" t="s">
        <v>814</v>
      </c>
      <c r="B8" s="241">
        <v>3225</v>
      </c>
      <c r="C8" s="230">
        <v>2385</v>
      </c>
      <c r="D8" s="230">
        <v>365</v>
      </c>
      <c r="E8" s="230">
        <v>475</v>
      </c>
    </row>
    <row r="9" spans="1:5" ht="10.5" customHeight="1" x14ac:dyDescent="0.15">
      <c r="A9" s="86" t="s">
        <v>815</v>
      </c>
      <c r="B9" s="241">
        <v>76</v>
      </c>
      <c r="C9" s="230">
        <v>50</v>
      </c>
      <c r="D9" s="230">
        <v>15</v>
      </c>
      <c r="E9" s="230">
        <v>11</v>
      </c>
    </row>
    <row r="10" spans="1:5" ht="10.5" customHeight="1" x14ac:dyDescent="0.15">
      <c r="A10" s="86" t="s">
        <v>816</v>
      </c>
      <c r="B10" s="241">
        <v>99</v>
      </c>
      <c r="C10" s="230">
        <v>21</v>
      </c>
      <c r="D10" s="230">
        <v>10</v>
      </c>
      <c r="E10" s="230">
        <v>68</v>
      </c>
    </row>
    <row r="11" spans="1:5" ht="10.5" customHeight="1" x14ac:dyDescent="0.15">
      <c r="A11" s="87" t="s">
        <v>817</v>
      </c>
      <c r="B11" s="54">
        <v>1638</v>
      </c>
      <c r="C11" s="60">
        <v>1296</v>
      </c>
      <c r="D11" s="60">
        <v>171</v>
      </c>
      <c r="E11" s="60">
        <v>170</v>
      </c>
    </row>
  </sheetData>
  <mergeCells count="1">
    <mergeCell ref="B1:E1"/>
  </mergeCells>
  <phoneticPr fontId="20"/>
  <pageMargins left="0.59055118110236227" right="0.59055118110236227" top="0.39370078740157483" bottom="0.19685039370078741" header="0.59055118110236227" footer="0.31496062992125984"/>
  <pageSetup paperSize="9" scale="74" firstPageNumber="24" pageOrder="overThenDown" orientation="portrait" useFirstPageNumber="1"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E11"/>
  <sheetViews>
    <sheetView showGridLines="0" view="pageBreakPreview" zoomScaleNormal="145" zoomScaleSheetLayoutView="100" workbookViewId="0">
      <pane xSplit="1" ySplit="4" topLeftCell="B5" activePane="bottomRight" state="frozen"/>
      <selection pane="topRight"/>
      <selection pane="bottomLeft"/>
      <selection pane="bottomRight"/>
    </sheetView>
  </sheetViews>
  <sheetFormatPr defaultRowHeight="13.5" x14ac:dyDescent="0.15"/>
  <cols>
    <col min="1" max="1" width="30.625" style="142" customWidth="1"/>
    <col min="2" max="5" width="21.625" style="137" customWidth="1"/>
    <col min="6" max="16384" width="9" style="137"/>
  </cols>
  <sheetData>
    <row r="1" spans="1:5" s="259" customFormat="1" ht="36" customHeight="1" x14ac:dyDescent="0.15">
      <c r="A1" s="133" t="s">
        <v>828</v>
      </c>
      <c r="B1" s="519" t="s">
        <v>820</v>
      </c>
      <c r="C1" s="519"/>
      <c r="D1" s="519"/>
      <c r="E1" s="519"/>
    </row>
    <row r="2" spans="1:5" s="148" customFormat="1" ht="13.5" customHeight="1" x14ac:dyDescent="0.15">
      <c r="A2" s="36"/>
      <c r="B2" s="37"/>
      <c r="C2" s="37"/>
      <c r="D2" s="37"/>
      <c r="E2" s="37" t="s">
        <v>524</v>
      </c>
    </row>
    <row r="3" spans="1:5" s="7" customFormat="1" ht="12.75" customHeight="1" x14ac:dyDescent="0.15">
      <c r="A3" s="134"/>
      <c r="B3" s="260" t="s">
        <v>179</v>
      </c>
      <c r="C3" s="262"/>
      <c r="D3" s="262"/>
      <c r="E3" s="262"/>
    </row>
    <row r="4" spans="1:5" s="7" customFormat="1" ht="12.75" customHeight="1" x14ac:dyDescent="0.15">
      <c r="A4" s="135"/>
      <c r="B4" s="122"/>
      <c r="C4" s="43" t="s">
        <v>183</v>
      </c>
      <c r="D4" s="43" t="s">
        <v>821</v>
      </c>
      <c r="E4" s="52" t="s">
        <v>276</v>
      </c>
    </row>
    <row r="5" spans="1:5" ht="10.5" customHeight="1" x14ac:dyDescent="0.15">
      <c r="A5" s="83" t="s">
        <v>561</v>
      </c>
      <c r="B5" s="46">
        <v>4057359</v>
      </c>
      <c r="C5" s="230">
        <v>2803434</v>
      </c>
      <c r="D5" s="230">
        <v>301221</v>
      </c>
      <c r="E5" s="230">
        <v>952704</v>
      </c>
    </row>
    <row r="6" spans="1:5" ht="10.5" customHeight="1" x14ac:dyDescent="0.15">
      <c r="A6" s="86" t="s">
        <v>822</v>
      </c>
      <c r="B6" s="241">
        <v>1600584</v>
      </c>
      <c r="C6" s="230">
        <v>952739</v>
      </c>
      <c r="D6" s="230">
        <v>113354</v>
      </c>
      <c r="E6" s="230">
        <v>534491</v>
      </c>
    </row>
    <row r="7" spans="1:5" ht="10.5" customHeight="1" x14ac:dyDescent="0.15">
      <c r="A7" s="86" t="s">
        <v>823</v>
      </c>
      <c r="B7" s="241">
        <v>727081</v>
      </c>
      <c r="C7" s="230">
        <v>500610</v>
      </c>
      <c r="D7" s="230">
        <v>39684</v>
      </c>
      <c r="E7" s="230">
        <v>186787</v>
      </c>
    </row>
    <row r="8" spans="1:5" ht="10.5" customHeight="1" x14ac:dyDescent="0.15">
      <c r="A8" s="86" t="s">
        <v>824</v>
      </c>
      <c r="B8" s="241">
        <v>1102578</v>
      </c>
      <c r="C8" s="230">
        <v>840727</v>
      </c>
      <c r="D8" s="230">
        <v>118964</v>
      </c>
      <c r="E8" s="230">
        <v>142887</v>
      </c>
    </row>
    <row r="9" spans="1:5" ht="10.5" customHeight="1" x14ac:dyDescent="0.15">
      <c r="A9" s="86" t="s">
        <v>825</v>
      </c>
      <c r="B9" s="241">
        <v>39192</v>
      </c>
      <c r="C9" s="230">
        <v>37837</v>
      </c>
      <c r="D9" s="230">
        <v>872</v>
      </c>
      <c r="E9" s="230">
        <v>483</v>
      </c>
    </row>
    <row r="10" spans="1:5" ht="10.5" customHeight="1" x14ac:dyDescent="0.15">
      <c r="A10" s="86" t="s">
        <v>826</v>
      </c>
      <c r="B10" s="241">
        <v>40650</v>
      </c>
      <c r="C10" s="230">
        <v>11080</v>
      </c>
      <c r="D10" s="230">
        <v>4210</v>
      </c>
      <c r="E10" s="230">
        <v>25361</v>
      </c>
    </row>
    <row r="11" spans="1:5" ht="10.5" customHeight="1" x14ac:dyDescent="0.15">
      <c r="A11" s="87" t="s">
        <v>827</v>
      </c>
      <c r="B11" s="54">
        <v>406413</v>
      </c>
      <c r="C11" s="60">
        <v>354446</v>
      </c>
      <c r="D11" s="60">
        <v>24138</v>
      </c>
      <c r="E11" s="60">
        <v>27829</v>
      </c>
    </row>
  </sheetData>
  <mergeCells count="1">
    <mergeCell ref="B1:E1"/>
  </mergeCells>
  <phoneticPr fontId="20"/>
  <pageMargins left="0.59055118110236227" right="0.59055118110236227" top="0.39370078740157483" bottom="0.19685039370078741" header="0.59055118110236227" footer="0.31496062992125984"/>
  <pageSetup paperSize="9" scale="74" firstPageNumber="24" pageOrder="overThenDown" orientation="portrait" useFirstPageNumber="1"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1"/>
  <sheetViews>
    <sheetView showGridLines="0" view="pageBreakPreview" zoomScaleNormal="100" zoomScaleSheetLayoutView="100" workbookViewId="0"/>
  </sheetViews>
  <sheetFormatPr defaultRowHeight="10.5" x14ac:dyDescent="0.15"/>
  <cols>
    <col min="1" max="1" width="8.5" style="364" bestFit="1" customWidth="1"/>
    <col min="2" max="4" width="6.375" style="364" customWidth="1"/>
    <col min="5" max="22" width="5.375" style="364" customWidth="1"/>
    <col min="23" max="16384" width="9" style="364"/>
  </cols>
  <sheetData>
    <row r="1" spans="1:24" s="22" customFormat="1" ht="13.5" x14ac:dyDescent="0.15">
      <c r="A1" s="137" t="s">
        <v>900</v>
      </c>
      <c r="E1" s="457"/>
    </row>
    <row r="2" spans="1:24" x14ac:dyDescent="0.15">
      <c r="E2" s="365"/>
      <c r="K2" s="365"/>
      <c r="Q2" s="365"/>
    </row>
    <row r="3" spans="1:24" x14ac:dyDescent="0.15">
      <c r="A3" s="479"/>
      <c r="B3" s="366" t="s">
        <v>1113</v>
      </c>
      <c r="C3" s="367"/>
      <c r="D3" s="368"/>
      <c r="E3" s="480" t="s">
        <v>1113</v>
      </c>
      <c r="F3" s="481"/>
      <c r="G3" s="481"/>
      <c r="H3" s="481"/>
      <c r="I3" s="481"/>
      <c r="J3" s="481"/>
      <c r="K3" s="366" t="s">
        <v>1114</v>
      </c>
      <c r="L3" s="367"/>
      <c r="M3" s="368"/>
      <c r="N3" s="480" t="s">
        <v>1114</v>
      </c>
      <c r="O3" s="481"/>
      <c r="P3" s="481"/>
      <c r="Q3" s="481"/>
      <c r="R3" s="481"/>
      <c r="S3" s="481"/>
      <c r="T3" s="482"/>
      <c r="U3" s="482"/>
      <c r="V3" s="482"/>
    </row>
    <row r="4" spans="1:24" ht="10.5" customHeight="1" x14ac:dyDescent="0.15">
      <c r="A4" s="482"/>
      <c r="B4" s="369" t="s">
        <v>901</v>
      </c>
      <c r="C4" s="370"/>
      <c r="D4" s="371"/>
      <c r="E4" s="483" t="s">
        <v>902</v>
      </c>
      <c r="F4" s="484"/>
      <c r="G4" s="485"/>
      <c r="H4" s="484" t="s">
        <v>903</v>
      </c>
      <c r="I4" s="484"/>
      <c r="J4" s="484"/>
      <c r="K4" s="369" t="s">
        <v>901</v>
      </c>
      <c r="L4" s="370"/>
      <c r="M4" s="371"/>
      <c r="N4" s="483" t="s">
        <v>902</v>
      </c>
      <c r="O4" s="484"/>
      <c r="P4" s="485"/>
      <c r="Q4" s="484" t="s">
        <v>903</v>
      </c>
      <c r="R4" s="484"/>
      <c r="S4" s="484"/>
      <c r="T4" s="482"/>
      <c r="U4" s="482"/>
      <c r="V4" s="482"/>
    </row>
    <row r="5" spans="1:24" x14ac:dyDescent="0.15">
      <c r="A5" s="486"/>
      <c r="B5" s="372"/>
      <c r="C5" s="373" t="s">
        <v>324</v>
      </c>
      <c r="D5" s="373" t="s">
        <v>325</v>
      </c>
      <c r="E5" s="487"/>
      <c r="F5" s="488" t="s">
        <v>324</v>
      </c>
      <c r="G5" s="488" t="s">
        <v>325</v>
      </c>
      <c r="H5" s="489"/>
      <c r="I5" s="488" t="s">
        <v>324</v>
      </c>
      <c r="J5" s="490" t="s">
        <v>325</v>
      </c>
      <c r="K5" s="372"/>
      <c r="L5" s="373" t="s">
        <v>324</v>
      </c>
      <c r="M5" s="373" t="s">
        <v>325</v>
      </c>
      <c r="N5" s="487"/>
      <c r="O5" s="488" t="s">
        <v>324</v>
      </c>
      <c r="P5" s="488" t="s">
        <v>325</v>
      </c>
      <c r="Q5" s="489"/>
      <c r="R5" s="488" t="s">
        <v>324</v>
      </c>
      <c r="S5" s="490" t="s">
        <v>325</v>
      </c>
      <c r="T5" s="482"/>
      <c r="U5" s="482"/>
      <c r="V5" s="482"/>
      <c r="W5" s="457"/>
    </row>
    <row r="6" spans="1:24" x14ac:dyDescent="0.15">
      <c r="A6" s="491" t="s">
        <v>186</v>
      </c>
      <c r="B6" s="492">
        <v>12680</v>
      </c>
      <c r="C6" s="493">
        <v>6187</v>
      </c>
      <c r="D6" s="494">
        <v>6493</v>
      </c>
      <c r="E6" s="494">
        <v>5146</v>
      </c>
      <c r="F6" s="493">
        <v>2332</v>
      </c>
      <c r="G6" s="493">
        <v>2814</v>
      </c>
      <c r="H6" s="495">
        <v>40.6</v>
      </c>
      <c r="I6" s="495">
        <v>37.700000000000003</v>
      </c>
      <c r="J6" s="495">
        <v>43.3</v>
      </c>
      <c r="K6" s="494">
        <v>12680</v>
      </c>
      <c r="L6" s="493">
        <v>6143</v>
      </c>
      <c r="M6" s="493">
        <v>6537</v>
      </c>
      <c r="N6" s="493">
        <v>5270</v>
      </c>
      <c r="O6" s="493">
        <v>2375</v>
      </c>
      <c r="P6" s="493">
        <v>2895</v>
      </c>
      <c r="Q6" s="495">
        <v>41.6</v>
      </c>
      <c r="R6" s="495">
        <v>38.700000000000003</v>
      </c>
      <c r="S6" s="495">
        <v>44.3</v>
      </c>
      <c r="T6" s="482"/>
      <c r="U6" s="482"/>
      <c r="V6" s="482"/>
    </row>
    <row r="7" spans="1:24" x14ac:dyDescent="0.15">
      <c r="A7" s="496" t="s">
        <v>187</v>
      </c>
      <c r="B7" s="492">
        <v>964</v>
      </c>
      <c r="C7" s="497">
        <v>498</v>
      </c>
      <c r="D7" s="497">
        <v>466</v>
      </c>
      <c r="E7" s="497">
        <v>341</v>
      </c>
      <c r="F7" s="497">
        <v>170</v>
      </c>
      <c r="G7" s="497">
        <v>171</v>
      </c>
      <c r="H7" s="495">
        <v>35.4</v>
      </c>
      <c r="I7" s="495">
        <v>34.1</v>
      </c>
      <c r="J7" s="495">
        <v>36.700000000000003</v>
      </c>
      <c r="K7" s="493">
        <v>983</v>
      </c>
      <c r="L7" s="497">
        <v>516</v>
      </c>
      <c r="M7" s="497">
        <v>467</v>
      </c>
      <c r="N7" s="497">
        <v>373</v>
      </c>
      <c r="O7" s="497">
        <v>197</v>
      </c>
      <c r="P7" s="497">
        <v>176</v>
      </c>
      <c r="Q7" s="495">
        <v>37.9</v>
      </c>
      <c r="R7" s="495">
        <v>38.200000000000003</v>
      </c>
      <c r="S7" s="495">
        <v>37.700000000000003</v>
      </c>
      <c r="T7" s="482"/>
      <c r="U7" s="482"/>
      <c r="V7" s="482"/>
    </row>
    <row r="8" spans="1:24" x14ac:dyDescent="0.15">
      <c r="A8" s="496" t="s">
        <v>188</v>
      </c>
      <c r="B8" s="492">
        <v>1104</v>
      </c>
      <c r="C8" s="497">
        <v>580</v>
      </c>
      <c r="D8" s="497">
        <v>524</v>
      </c>
      <c r="E8" s="497">
        <v>388</v>
      </c>
      <c r="F8" s="497">
        <v>186</v>
      </c>
      <c r="G8" s="497">
        <v>202</v>
      </c>
      <c r="H8" s="495">
        <v>35.1</v>
      </c>
      <c r="I8" s="495">
        <v>32.1</v>
      </c>
      <c r="J8" s="495">
        <v>38.5</v>
      </c>
      <c r="K8" s="493">
        <v>1069</v>
      </c>
      <c r="L8" s="497">
        <v>508</v>
      </c>
      <c r="M8" s="497">
        <v>561</v>
      </c>
      <c r="N8" s="497">
        <v>376</v>
      </c>
      <c r="O8" s="497">
        <v>166</v>
      </c>
      <c r="P8" s="497">
        <v>210</v>
      </c>
      <c r="Q8" s="495">
        <v>35.200000000000003</v>
      </c>
      <c r="R8" s="495">
        <v>32.700000000000003</v>
      </c>
      <c r="S8" s="495">
        <v>37.4</v>
      </c>
      <c r="T8" s="482"/>
      <c r="U8" s="482"/>
      <c r="V8" s="482"/>
      <c r="W8" s="457"/>
      <c r="X8" s="457"/>
    </row>
    <row r="9" spans="1:24" x14ac:dyDescent="0.15">
      <c r="A9" s="496" t="s">
        <v>189</v>
      </c>
      <c r="B9" s="492">
        <v>1286</v>
      </c>
      <c r="C9" s="497">
        <v>648</v>
      </c>
      <c r="D9" s="497">
        <v>638</v>
      </c>
      <c r="E9" s="497">
        <v>384</v>
      </c>
      <c r="F9" s="497">
        <v>151</v>
      </c>
      <c r="G9" s="497">
        <v>233</v>
      </c>
      <c r="H9" s="495">
        <v>29.9</v>
      </c>
      <c r="I9" s="495">
        <v>23.3</v>
      </c>
      <c r="J9" s="495">
        <v>36.5</v>
      </c>
      <c r="K9" s="493">
        <v>1342</v>
      </c>
      <c r="L9" s="497">
        <v>674</v>
      </c>
      <c r="M9" s="497">
        <v>668</v>
      </c>
      <c r="N9" s="497">
        <v>394</v>
      </c>
      <c r="O9" s="497">
        <v>167</v>
      </c>
      <c r="P9" s="497">
        <v>227</v>
      </c>
      <c r="Q9" s="495">
        <v>29.4</v>
      </c>
      <c r="R9" s="495">
        <v>24.8</v>
      </c>
      <c r="S9" s="495">
        <v>34</v>
      </c>
      <c r="T9" s="482"/>
      <c r="U9" s="482"/>
      <c r="V9" s="482"/>
      <c r="X9" s="514"/>
    </row>
    <row r="10" spans="1:24" x14ac:dyDescent="0.15">
      <c r="A10" s="496" t="s">
        <v>190</v>
      </c>
      <c r="B10" s="492">
        <v>1655</v>
      </c>
      <c r="C10" s="497">
        <v>818</v>
      </c>
      <c r="D10" s="497">
        <v>837</v>
      </c>
      <c r="E10" s="497">
        <v>602</v>
      </c>
      <c r="F10" s="497">
        <v>252</v>
      </c>
      <c r="G10" s="497">
        <v>350</v>
      </c>
      <c r="H10" s="495">
        <v>36.4</v>
      </c>
      <c r="I10" s="495">
        <v>30.8</v>
      </c>
      <c r="J10" s="495">
        <v>41.8</v>
      </c>
      <c r="K10" s="493">
        <v>1538</v>
      </c>
      <c r="L10" s="497">
        <v>792</v>
      </c>
      <c r="M10" s="497">
        <v>746</v>
      </c>
      <c r="N10" s="497">
        <v>593</v>
      </c>
      <c r="O10" s="497">
        <v>249</v>
      </c>
      <c r="P10" s="497">
        <v>344</v>
      </c>
      <c r="Q10" s="495">
        <v>38.6</v>
      </c>
      <c r="R10" s="495">
        <v>31.4</v>
      </c>
      <c r="S10" s="495">
        <v>46.1</v>
      </c>
      <c r="T10" s="482"/>
      <c r="U10" s="482"/>
      <c r="V10" s="482"/>
    </row>
    <row r="11" spans="1:24" x14ac:dyDescent="0.15">
      <c r="A11" s="496" t="s">
        <v>191</v>
      </c>
      <c r="B11" s="492">
        <v>1748</v>
      </c>
      <c r="C11" s="497">
        <v>875</v>
      </c>
      <c r="D11" s="497">
        <v>873</v>
      </c>
      <c r="E11" s="497">
        <v>676</v>
      </c>
      <c r="F11" s="497">
        <v>292</v>
      </c>
      <c r="G11" s="497">
        <v>384</v>
      </c>
      <c r="H11" s="495">
        <v>38.700000000000003</v>
      </c>
      <c r="I11" s="495">
        <v>33.4</v>
      </c>
      <c r="J11" s="495">
        <v>44</v>
      </c>
      <c r="K11" s="493">
        <v>1871</v>
      </c>
      <c r="L11" s="497">
        <v>943</v>
      </c>
      <c r="M11" s="497">
        <v>928</v>
      </c>
      <c r="N11" s="497">
        <v>739</v>
      </c>
      <c r="O11" s="497">
        <v>325</v>
      </c>
      <c r="P11" s="497">
        <v>414</v>
      </c>
      <c r="Q11" s="495">
        <v>39.5</v>
      </c>
      <c r="R11" s="495">
        <v>34.5</v>
      </c>
      <c r="S11" s="495">
        <v>44.6</v>
      </c>
      <c r="T11" s="482"/>
      <c r="U11" s="482"/>
      <c r="V11" s="482"/>
    </row>
    <row r="12" spans="1:24" x14ac:dyDescent="0.15">
      <c r="A12" s="496" t="s">
        <v>192</v>
      </c>
      <c r="B12" s="492">
        <v>1575</v>
      </c>
      <c r="C12" s="497">
        <v>812</v>
      </c>
      <c r="D12" s="497">
        <v>763</v>
      </c>
      <c r="E12" s="497">
        <v>731</v>
      </c>
      <c r="F12" s="497">
        <v>328</v>
      </c>
      <c r="G12" s="497">
        <v>403</v>
      </c>
      <c r="H12" s="495">
        <v>46.4</v>
      </c>
      <c r="I12" s="495">
        <v>40.4</v>
      </c>
      <c r="J12" s="495">
        <v>52.8</v>
      </c>
      <c r="K12" s="493">
        <v>1546</v>
      </c>
      <c r="L12" s="497">
        <v>783</v>
      </c>
      <c r="M12" s="497">
        <v>763</v>
      </c>
      <c r="N12" s="497">
        <v>719</v>
      </c>
      <c r="O12" s="497">
        <v>319</v>
      </c>
      <c r="P12" s="497">
        <v>400</v>
      </c>
      <c r="Q12" s="495">
        <v>46.5</v>
      </c>
      <c r="R12" s="495">
        <v>40.700000000000003</v>
      </c>
      <c r="S12" s="495">
        <v>52.4</v>
      </c>
      <c r="T12" s="482"/>
      <c r="U12" s="482"/>
      <c r="V12" s="482"/>
    </row>
    <row r="13" spans="1:24" x14ac:dyDescent="0.15">
      <c r="A13" s="496" t="s">
        <v>193</v>
      </c>
      <c r="B13" s="492">
        <v>1912</v>
      </c>
      <c r="C13" s="497">
        <v>947</v>
      </c>
      <c r="D13" s="497">
        <v>965</v>
      </c>
      <c r="E13" s="497">
        <v>969</v>
      </c>
      <c r="F13" s="497">
        <v>456</v>
      </c>
      <c r="G13" s="497">
        <v>513</v>
      </c>
      <c r="H13" s="495">
        <v>50.7</v>
      </c>
      <c r="I13" s="495">
        <v>48.2</v>
      </c>
      <c r="J13" s="495">
        <v>53.2</v>
      </c>
      <c r="K13" s="493">
        <v>1878</v>
      </c>
      <c r="L13" s="497">
        <v>894</v>
      </c>
      <c r="M13" s="497">
        <v>984</v>
      </c>
      <c r="N13" s="497">
        <v>976</v>
      </c>
      <c r="O13" s="497">
        <v>445</v>
      </c>
      <c r="P13" s="497">
        <v>531</v>
      </c>
      <c r="Q13" s="495">
        <v>52</v>
      </c>
      <c r="R13" s="495">
        <v>49.8</v>
      </c>
      <c r="S13" s="495">
        <v>54</v>
      </c>
      <c r="T13" s="482"/>
      <c r="U13" s="482"/>
      <c r="V13" s="482"/>
    </row>
    <row r="14" spans="1:24" x14ac:dyDescent="0.15">
      <c r="A14" s="496" t="s">
        <v>194</v>
      </c>
      <c r="B14" s="492">
        <v>1421</v>
      </c>
      <c r="C14" s="497">
        <v>626</v>
      </c>
      <c r="D14" s="497">
        <v>795</v>
      </c>
      <c r="E14" s="497">
        <v>678</v>
      </c>
      <c r="F14" s="497">
        <v>328</v>
      </c>
      <c r="G14" s="497">
        <v>350</v>
      </c>
      <c r="H14" s="495">
        <v>47.7</v>
      </c>
      <c r="I14" s="495">
        <v>52.4</v>
      </c>
      <c r="J14" s="495">
        <v>44</v>
      </c>
      <c r="K14" s="493">
        <v>1447</v>
      </c>
      <c r="L14" s="497">
        <v>661</v>
      </c>
      <c r="M14" s="497">
        <v>786</v>
      </c>
      <c r="N14" s="497">
        <v>708</v>
      </c>
      <c r="O14" s="497">
        <v>331</v>
      </c>
      <c r="P14" s="497">
        <v>377</v>
      </c>
      <c r="Q14" s="495">
        <v>48.9</v>
      </c>
      <c r="R14" s="495">
        <v>50.1</v>
      </c>
      <c r="S14" s="495">
        <v>48</v>
      </c>
      <c r="T14" s="482"/>
      <c r="U14" s="482"/>
      <c r="V14" s="482"/>
    </row>
    <row r="15" spans="1:24" x14ac:dyDescent="0.15">
      <c r="A15" s="486" t="s">
        <v>195</v>
      </c>
      <c r="B15" s="498">
        <v>1015</v>
      </c>
      <c r="C15" s="499">
        <v>383</v>
      </c>
      <c r="D15" s="499">
        <v>632</v>
      </c>
      <c r="E15" s="499">
        <v>377</v>
      </c>
      <c r="F15" s="499">
        <v>169</v>
      </c>
      <c r="G15" s="499">
        <v>208</v>
      </c>
      <c r="H15" s="500">
        <v>37.1</v>
      </c>
      <c r="I15" s="500">
        <v>44.1</v>
      </c>
      <c r="J15" s="500">
        <v>32.9</v>
      </c>
      <c r="K15" s="501">
        <v>1006</v>
      </c>
      <c r="L15" s="499">
        <v>372</v>
      </c>
      <c r="M15" s="499">
        <v>634</v>
      </c>
      <c r="N15" s="499">
        <v>392</v>
      </c>
      <c r="O15" s="499">
        <v>176</v>
      </c>
      <c r="P15" s="499">
        <v>216</v>
      </c>
      <c r="Q15" s="500">
        <v>39</v>
      </c>
      <c r="R15" s="500">
        <v>47.3</v>
      </c>
      <c r="S15" s="500">
        <v>34.1</v>
      </c>
      <c r="T15" s="482"/>
      <c r="U15" s="482"/>
      <c r="V15" s="482"/>
    </row>
    <row r="16" spans="1:24" x14ac:dyDescent="0.15">
      <c r="A16" s="491" t="s">
        <v>138</v>
      </c>
      <c r="B16" s="492">
        <v>12680</v>
      </c>
      <c r="C16" s="493">
        <v>6187</v>
      </c>
      <c r="D16" s="493">
        <v>6493</v>
      </c>
      <c r="E16" s="493">
        <v>5146</v>
      </c>
      <c r="F16" s="493">
        <v>2332</v>
      </c>
      <c r="G16" s="493">
        <v>2814</v>
      </c>
      <c r="H16" s="495">
        <v>40.6</v>
      </c>
      <c r="I16" s="495">
        <v>37.700000000000003</v>
      </c>
      <c r="J16" s="495">
        <v>43.3</v>
      </c>
      <c r="K16" s="493">
        <v>12680</v>
      </c>
      <c r="L16" s="493">
        <v>6143</v>
      </c>
      <c r="M16" s="493">
        <v>6537</v>
      </c>
      <c r="N16" s="493">
        <v>5270</v>
      </c>
      <c r="O16" s="493">
        <v>2375</v>
      </c>
      <c r="P16" s="493">
        <v>2895</v>
      </c>
      <c r="Q16" s="495">
        <v>41.6</v>
      </c>
      <c r="R16" s="495">
        <v>38.700000000000003</v>
      </c>
      <c r="S16" s="495">
        <v>44.3</v>
      </c>
      <c r="T16" s="482"/>
      <c r="U16" s="482"/>
      <c r="V16" s="482"/>
    </row>
    <row r="17" spans="1:24" x14ac:dyDescent="0.15">
      <c r="A17" s="496" t="s">
        <v>139</v>
      </c>
      <c r="B17" s="492">
        <v>880</v>
      </c>
      <c r="C17" s="493">
        <v>404</v>
      </c>
      <c r="D17" s="493">
        <v>476</v>
      </c>
      <c r="E17" s="497">
        <v>375</v>
      </c>
      <c r="F17" s="497">
        <v>163</v>
      </c>
      <c r="G17" s="497">
        <v>212</v>
      </c>
      <c r="H17" s="495">
        <v>42.6</v>
      </c>
      <c r="I17" s="495">
        <v>40.299999999999997</v>
      </c>
      <c r="J17" s="495">
        <v>44.5</v>
      </c>
      <c r="K17" s="493">
        <v>880</v>
      </c>
      <c r="L17" s="493">
        <v>380</v>
      </c>
      <c r="M17" s="493">
        <v>500</v>
      </c>
      <c r="N17" s="497">
        <v>362</v>
      </c>
      <c r="O17" s="497">
        <v>148</v>
      </c>
      <c r="P17" s="497">
        <v>214</v>
      </c>
      <c r="Q17" s="495">
        <v>41.1</v>
      </c>
      <c r="R17" s="495">
        <v>38.9</v>
      </c>
      <c r="S17" s="495">
        <v>42.8</v>
      </c>
      <c r="T17" s="482"/>
      <c r="U17" s="482"/>
      <c r="V17" s="482"/>
    </row>
    <row r="18" spans="1:24" x14ac:dyDescent="0.15">
      <c r="A18" s="496" t="s">
        <v>140</v>
      </c>
      <c r="B18" s="492">
        <v>1360</v>
      </c>
      <c r="C18" s="493">
        <v>657</v>
      </c>
      <c r="D18" s="493">
        <v>703</v>
      </c>
      <c r="E18" s="497">
        <v>604</v>
      </c>
      <c r="F18" s="497">
        <v>274</v>
      </c>
      <c r="G18" s="497">
        <v>330</v>
      </c>
      <c r="H18" s="495">
        <v>44.4</v>
      </c>
      <c r="I18" s="495">
        <v>41.7</v>
      </c>
      <c r="J18" s="495">
        <v>46.9</v>
      </c>
      <c r="K18" s="493">
        <v>1360</v>
      </c>
      <c r="L18" s="493">
        <v>689</v>
      </c>
      <c r="M18" s="493">
        <v>671</v>
      </c>
      <c r="N18" s="497">
        <v>613</v>
      </c>
      <c r="O18" s="497">
        <v>286</v>
      </c>
      <c r="P18" s="497">
        <v>327</v>
      </c>
      <c r="Q18" s="495">
        <v>45.1</v>
      </c>
      <c r="R18" s="495">
        <v>41.5</v>
      </c>
      <c r="S18" s="495">
        <v>48.7</v>
      </c>
      <c r="T18" s="482"/>
      <c r="U18" s="482"/>
      <c r="V18" s="482"/>
    </row>
    <row r="19" spans="1:24" x14ac:dyDescent="0.15">
      <c r="A19" s="496" t="s">
        <v>463</v>
      </c>
      <c r="B19" s="492">
        <v>4600</v>
      </c>
      <c r="C19" s="493">
        <v>2322</v>
      </c>
      <c r="D19" s="493">
        <v>2278</v>
      </c>
      <c r="E19" s="497">
        <v>1855</v>
      </c>
      <c r="F19" s="497">
        <v>876</v>
      </c>
      <c r="G19" s="497">
        <v>979</v>
      </c>
      <c r="H19" s="495">
        <v>40.299999999999997</v>
      </c>
      <c r="I19" s="495">
        <v>37.700000000000003</v>
      </c>
      <c r="J19" s="495">
        <v>43</v>
      </c>
      <c r="K19" s="493">
        <v>4600</v>
      </c>
      <c r="L19" s="493">
        <v>2294</v>
      </c>
      <c r="M19" s="493">
        <v>2306</v>
      </c>
      <c r="N19" s="497">
        <v>1887</v>
      </c>
      <c r="O19" s="497">
        <v>864</v>
      </c>
      <c r="P19" s="497">
        <v>1023</v>
      </c>
      <c r="Q19" s="495">
        <v>41</v>
      </c>
      <c r="R19" s="495">
        <v>37.700000000000003</v>
      </c>
      <c r="S19" s="495">
        <v>44.4</v>
      </c>
      <c r="T19" s="482"/>
      <c r="U19" s="482"/>
      <c r="V19" s="482"/>
    </row>
    <row r="20" spans="1:24" x14ac:dyDescent="0.15">
      <c r="A20" s="496" t="s">
        <v>472</v>
      </c>
      <c r="B20" s="492">
        <v>400</v>
      </c>
      <c r="C20" s="493">
        <v>200</v>
      </c>
      <c r="D20" s="493">
        <v>200</v>
      </c>
      <c r="E20" s="497">
        <v>189</v>
      </c>
      <c r="F20" s="497">
        <v>80</v>
      </c>
      <c r="G20" s="497">
        <v>109</v>
      </c>
      <c r="H20" s="495">
        <v>47.3</v>
      </c>
      <c r="I20" s="495">
        <v>40</v>
      </c>
      <c r="J20" s="495">
        <v>54.5</v>
      </c>
      <c r="K20" s="493">
        <v>400</v>
      </c>
      <c r="L20" s="493">
        <v>206</v>
      </c>
      <c r="M20" s="493">
        <v>194</v>
      </c>
      <c r="N20" s="497">
        <v>202</v>
      </c>
      <c r="O20" s="497">
        <v>97</v>
      </c>
      <c r="P20" s="497">
        <v>105</v>
      </c>
      <c r="Q20" s="495">
        <v>50.5</v>
      </c>
      <c r="R20" s="495">
        <v>47.1</v>
      </c>
      <c r="S20" s="495">
        <v>54.1</v>
      </c>
      <c r="T20" s="482"/>
      <c r="U20" s="482"/>
      <c r="V20" s="482"/>
    </row>
    <row r="21" spans="1:24" x14ac:dyDescent="0.15">
      <c r="A21" s="496" t="s">
        <v>477</v>
      </c>
      <c r="B21" s="492">
        <v>920</v>
      </c>
      <c r="C21" s="493">
        <v>435</v>
      </c>
      <c r="D21" s="493">
        <v>485</v>
      </c>
      <c r="E21" s="497">
        <v>387</v>
      </c>
      <c r="F21" s="497">
        <v>181</v>
      </c>
      <c r="G21" s="497">
        <v>206</v>
      </c>
      <c r="H21" s="495">
        <v>42.1</v>
      </c>
      <c r="I21" s="495">
        <v>41.6</v>
      </c>
      <c r="J21" s="495">
        <v>42.5</v>
      </c>
      <c r="K21" s="493">
        <v>920</v>
      </c>
      <c r="L21" s="493">
        <v>436</v>
      </c>
      <c r="M21" s="493">
        <v>484</v>
      </c>
      <c r="N21" s="497">
        <v>399</v>
      </c>
      <c r="O21" s="497">
        <v>183</v>
      </c>
      <c r="P21" s="497">
        <v>216</v>
      </c>
      <c r="Q21" s="495">
        <v>43.4</v>
      </c>
      <c r="R21" s="495">
        <v>42</v>
      </c>
      <c r="S21" s="495">
        <v>44.6</v>
      </c>
      <c r="T21" s="482"/>
      <c r="U21" s="482"/>
      <c r="V21" s="482"/>
    </row>
    <row r="22" spans="1:24" x14ac:dyDescent="0.15">
      <c r="A22" s="496" t="s">
        <v>483</v>
      </c>
      <c r="B22" s="492">
        <v>1480</v>
      </c>
      <c r="C22" s="493">
        <v>722</v>
      </c>
      <c r="D22" s="493">
        <v>758</v>
      </c>
      <c r="E22" s="497">
        <v>546</v>
      </c>
      <c r="F22" s="497">
        <v>232</v>
      </c>
      <c r="G22" s="497">
        <v>314</v>
      </c>
      <c r="H22" s="495">
        <v>36.9</v>
      </c>
      <c r="I22" s="495">
        <v>32.1</v>
      </c>
      <c r="J22" s="495">
        <v>41.4</v>
      </c>
      <c r="K22" s="493">
        <v>1480</v>
      </c>
      <c r="L22" s="493">
        <v>700</v>
      </c>
      <c r="M22" s="493">
        <v>780</v>
      </c>
      <c r="N22" s="497">
        <v>584</v>
      </c>
      <c r="O22" s="497">
        <v>255</v>
      </c>
      <c r="P22" s="497">
        <v>329</v>
      </c>
      <c r="Q22" s="495">
        <v>39.5</v>
      </c>
      <c r="R22" s="495">
        <v>36.4</v>
      </c>
      <c r="S22" s="495">
        <v>42.2</v>
      </c>
      <c r="T22" s="482"/>
      <c r="U22" s="482"/>
      <c r="V22" s="482"/>
    </row>
    <row r="23" spans="1:24" x14ac:dyDescent="0.15">
      <c r="A23" s="496" t="s">
        <v>490</v>
      </c>
      <c r="B23" s="492">
        <v>840</v>
      </c>
      <c r="C23" s="493">
        <v>384</v>
      </c>
      <c r="D23" s="493">
        <v>456</v>
      </c>
      <c r="E23" s="497">
        <v>383</v>
      </c>
      <c r="F23" s="497">
        <v>158</v>
      </c>
      <c r="G23" s="497">
        <v>225</v>
      </c>
      <c r="H23" s="495">
        <v>45.6</v>
      </c>
      <c r="I23" s="495">
        <v>41.1</v>
      </c>
      <c r="J23" s="495">
        <v>49.3</v>
      </c>
      <c r="K23" s="493">
        <v>840</v>
      </c>
      <c r="L23" s="493">
        <v>407</v>
      </c>
      <c r="M23" s="493">
        <v>433</v>
      </c>
      <c r="N23" s="497">
        <v>409</v>
      </c>
      <c r="O23" s="497">
        <v>189</v>
      </c>
      <c r="P23" s="497">
        <v>220</v>
      </c>
      <c r="Q23" s="495">
        <v>48.7</v>
      </c>
      <c r="R23" s="495">
        <v>46.4</v>
      </c>
      <c r="S23" s="495">
        <v>50.8</v>
      </c>
      <c r="T23" s="482"/>
      <c r="U23" s="482"/>
      <c r="V23" s="482"/>
    </row>
    <row r="24" spans="1:24" x14ac:dyDescent="0.15">
      <c r="A24" s="496" t="s">
        <v>496</v>
      </c>
      <c r="B24" s="492">
        <v>440</v>
      </c>
      <c r="C24" s="493">
        <v>198</v>
      </c>
      <c r="D24" s="493">
        <v>242</v>
      </c>
      <c r="E24" s="497">
        <v>198</v>
      </c>
      <c r="F24" s="497">
        <v>84</v>
      </c>
      <c r="G24" s="497">
        <v>114</v>
      </c>
      <c r="H24" s="495">
        <v>45</v>
      </c>
      <c r="I24" s="495">
        <v>42.4</v>
      </c>
      <c r="J24" s="495">
        <v>47.1</v>
      </c>
      <c r="K24" s="493">
        <v>440</v>
      </c>
      <c r="L24" s="493">
        <v>193</v>
      </c>
      <c r="M24" s="493">
        <v>247</v>
      </c>
      <c r="N24" s="497">
        <v>186</v>
      </c>
      <c r="O24" s="497">
        <v>73</v>
      </c>
      <c r="P24" s="497">
        <v>113</v>
      </c>
      <c r="Q24" s="495">
        <v>42.3</v>
      </c>
      <c r="R24" s="495">
        <v>37.799999999999997</v>
      </c>
      <c r="S24" s="495">
        <v>45.7</v>
      </c>
      <c r="T24" s="482"/>
      <c r="U24" s="482"/>
      <c r="V24" s="482"/>
    </row>
    <row r="25" spans="1:24" x14ac:dyDescent="0.15">
      <c r="A25" s="496" t="s">
        <v>501</v>
      </c>
      <c r="B25" s="492">
        <v>1240</v>
      </c>
      <c r="C25" s="493">
        <v>618</v>
      </c>
      <c r="D25" s="493">
        <v>622</v>
      </c>
      <c r="E25" s="497">
        <v>472</v>
      </c>
      <c r="F25" s="497">
        <v>223</v>
      </c>
      <c r="G25" s="497">
        <v>249</v>
      </c>
      <c r="H25" s="495">
        <v>38.1</v>
      </c>
      <c r="I25" s="495">
        <v>36.1</v>
      </c>
      <c r="J25" s="495">
        <v>40</v>
      </c>
      <c r="K25" s="493">
        <v>1240</v>
      </c>
      <c r="L25" s="493">
        <v>571</v>
      </c>
      <c r="M25" s="493">
        <v>669</v>
      </c>
      <c r="N25" s="497">
        <v>480</v>
      </c>
      <c r="O25" s="497">
        <v>211</v>
      </c>
      <c r="P25" s="497">
        <v>269</v>
      </c>
      <c r="Q25" s="495">
        <v>38.700000000000003</v>
      </c>
      <c r="R25" s="495">
        <v>37</v>
      </c>
      <c r="S25" s="495">
        <v>40.200000000000003</v>
      </c>
      <c r="T25" s="482"/>
      <c r="U25" s="482"/>
      <c r="V25" s="482"/>
    </row>
    <row r="26" spans="1:24" x14ac:dyDescent="0.15">
      <c r="A26" s="486" t="s">
        <v>509</v>
      </c>
      <c r="B26" s="498">
        <v>520</v>
      </c>
      <c r="C26" s="501">
        <v>247</v>
      </c>
      <c r="D26" s="501">
        <v>273</v>
      </c>
      <c r="E26" s="499">
        <v>137</v>
      </c>
      <c r="F26" s="499">
        <v>61</v>
      </c>
      <c r="G26" s="499">
        <v>76</v>
      </c>
      <c r="H26" s="500">
        <v>26.3</v>
      </c>
      <c r="I26" s="500">
        <v>24.7</v>
      </c>
      <c r="J26" s="500">
        <v>27.8</v>
      </c>
      <c r="K26" s="501">
        <v>520</v>
      </c>
      <c r="L26" s="501">
        <v>267</v>
      </c>
      <c r="M26" s="501">
        <v>253</v>
      </c>
      <c r="N26" s="499">
        <v>148</v>
      </c>
      <c r="O26" s="499">
        <v>69</v>
      </c>
      <c r="P26" s="499">
        <v>79</v>
      </c>
      <c r="Q26" s="500">
        <v>28.5</v>
      </c>
      <c r="R26" s="500">
        <v>25.8</v>
      </c>
      <c r="S26" s="500">
        <v>31.2</v>
      </c>
      <c r="T26" s="482"/>
      <c r="U26" s="482"/>
      <c r="V26" s="482"/>
    </row>
    <row r="27" spans="1:24" x14ac:dyDescent="0.15">
      <c r="A27" s="482"/>
      <c r="B27" s="502"/>
      <c r="C27" s="502"/>
      <c r="D27" s="502"/>
      <c r="E27" s="503"/>
      <c r="F27" s="482"/>
      <c r="G27" s="482"/>
      <c r="H27" s="482"/>
      <c r="I27" s="482"/>
      <c r="J27" s="486"/>
      <c r="K27" s="502"/>
      <c r="L27" s="502"/>
      <c r="M27" s="502"/>
      <c r="N27" s="503"/>
      <c r="O27" s="482"/>
      <c r="P27" s="482"/>
      <c r="Q27" s="482"/>
      <c r="R27" s="482"/>
      <c r="S27" s="482"/>
      <c r="T27" s="482"/>
      <c r="U27" s="482"/>
      <c r="V27" s="482"/>
    </row>
    <row r="28" spans="1:24" ht="10.5" customHeight="1" x14ac:dyDescent="0.15">
      <c r="A28" s="504"/>
      <c r="B28" s="548" t="s">
        <v>1115</v>
      </c>
      <c r="C28" s="549"/>
      <c r="D28" s="550"/>
      <c r="E28" s="480" t="s">
        <v>1116</v>
      </c>
      <c r="F28" s="481"/>
      <c r="G28" s="481"/>
      <c r="H28" s="481"/>
      <c r="I28" s="481"/>
      <c r="J28" s="481"/>
      <c r="K28" s="480" t="s">
        <v>1117</v>
      </c>
      <c r="L28" s="481"/>
      <c r="M28" s="481"/>
      <c r="N28" s="481"/>
      <c r="O28" s="481"/>
      <c r="P28" s="505"/>
      <c r="Q28" s="480" t="s">
        <v>1118</v>
      </c>
      <c r="R28" s="481"/>
      <c r="S28" s="481"/>
      <c r="T28" s="481"/>
      <c r="U28" s="481"/>
      <c r="V28" s="481"/>
    </row>
    <row r="29" spans="1:24" ht="10.5" customHeight="1" x14ac:dyDescent="0.15">
      <c r="A29" s="506"/>
      <c r="B29" s="374" t="s">
        <v>905</v>
      </c>
      <c r="C29" s="370"/>
      <c r="D29" s="371"/>
      <c r="E29" s="483" t="s">
        <v>902</v>
      </c>
      <c r="F29" s="484"/>
      <c r="G29" s="485"/>
      <c r="H29" s="484" t="s">
        <v>903</v>
      </c>
      <c r="I29" s="484"/>
      <c r="J29" s="484"/>
      <c r="K29" s="483" t="s">
        <v>906</v>
      </c>
      <c r="L29" s="484"/>
      <c r="M29" s="485"/>
      <c r="N29" s="484" t="s">
        <v>903</v>
      </c>
      <c r="O29" s="484"/>
      <c r="P29" s="484"/>
      <c r="Q29" s="483" t="s">
        <v>906</v>
      </c>
      <c r="R29" s="484"/>
      <c r="S29" s="485"/>
      <c r="T29" s="484" t="s">
        <v>907</v>
      </c>
      <c r="U29" s="484"/>
      <c r="V29" s="484"/>
    </row>
    <row r="30" spans="1:24" x14ac:dyDescent="0.15">
      <c r="A30" s="507"/>
      <c r="B30" s="375"/>
      <c r="C30" s="373" t="s">
        <v>908</v>
      </c>
      <c r="D30" s="373" t="s">
        <v>909</v>
      </c>
      <c r="E30" s="487"/>
      <c r="F30" s="488" t="s">
        <v>324</v>
      </c>
      <c r="G30" s="488" t="s">
        <v>325</v>
      </c>
      <c r="H30" s="489"/>
      <c r="I30" s="488" t="s">
        <v>324</v>
      </c>
      <c r="J30" s="490" t="s">
        <v>325</v>
      </c>
      <c r="K30" s="487"/>
      <c r="L30" s="488" t="s">
        <v>908</v>
      </c>
      <c r="M30" s="488" t="s">
        <v>909</v>
      </c>
      <c r="N30" s="489"/>
      <c r="O30" s="488" t="s">
        <v>908</v>
      </c>
      <c r="P30" s="490" t="s">
        <v>909</v>
      </c>
      <c r="Q30" s="487"/>
      <c r="R30" s="488" t="s">
        <v>908</v>
      </c>
      <c r="S30" s="488" t="s">
        <v>909</v>
      </c>
      <c r="T30" s="489"/>
      <c r="U30" s="488" t="s">
        <v>908</v>
      </c>
      <c r="V30" s="490" t="s">
        <v>909</v>
      </c>
    </row>
    <row r="31" spans="1:24" x14ac:dyDescent="0.15">
      <c r="A31" s="508" t="s">
        <v>186</v>
      </c>
      <c r="B31" s="492">
        <v>25360</v>
      </c>
      <c r="C31" s="493">
        <v>12374</v>
      </c>
      <c r="D31" s="493">
        <v>12986</v>
      </c>
      <c r="E31" s="493">
        <v>8931</v>
      </c>
      <c r="F31" s="493">
        <v>4024</v>
      </c>
      <c r="G31" s="493">
        <v>4907</v>
      </c>
      <c r="H31" s="495">
        <v>35.200000000000003</v>
      </c>
      <c r="I31" s="495">
        <v>32.5</v>
      </c>
      <c r="J31" s="495">
        <v>37.799999999999997</v>
      </c>
      <c r="K31" s="493">
        <v>9578</v>
      </c>
      <c r="L31" s="493">
        <v>4261</v>
      </c>
      <c r="M31" s="493">
        <v>5317</v>
      </c>
      <c r="N31" s="495">
        <v>37.799999999999997</v>
      </c>
      <c r="O31" s="495">
        <v>34.4</v>
      </c>
      <c r="P31" s="495">
        <v>40.9</v>
      </c>
      <c r="Q31" s="493">
        <v>9589</v>
      </c>
      <c r="R31" s="493">
        <v>4301</v>
      </c>
      <c r="S31" s="493">
        <v>5288</v>
      </c>
      <c r="T31" s="495">
        <v>37.799999999999997</v>
      </c>
      <c r="U31" s="495">
        <v>34.799999999999997</v>
      </c>
      <c r="V31" s="495">
        <v>40.700000000000003</v>
      </c>
      <c r="X31" s="376"/>
    </row>
    <row r="32" spans="1:24" x14ac:dyDescent="0.15">
      <c r="A32" s="506" t="s">
        <v>187</v>
      </c>
      <c r="B32" s="497">
        <v>1877</v>
      </c>
      <c r="C32" s="497">
        <v>941</v>
      </c>
      <c r="D32" s="497">
        <v>936</v>
      </c>
      <c r="E32" s="497">
        <v>593</v>
      </c>
      <c r="F32" s="497">
        <v>316</v>
      </c>
      <c r="G32" s="497">
        <v>277</v>
      </c>
      <c r="H32" s="495">
        <v>31.6</v>
      </c>
      <c r="I32" s="495">
        <v>33.6</v>
      </c>
      <c r="J32" s="495">
        <v>29.6</v>
      </c>
      <c r="K32" s="497">
        <v>602</v>
      </c>
      <c r="L32" s="497">
        <v>310</v>
      </c>
      <c r="M32" s="497">
        <v>292</v>
      </c>
      <c r="N32" s="495">
        <v>32.1</v>
      </c>
      <c r="O32" s="495">
        <v>32.9</v>
      </c>
      <c r="P32" s="495">
        <v>31.2</v>
      </c>
      <c r="Q32" s="497">
        <v>616</v>
      </c>
      <c r="R32" s="497">
        <v>314</v>
      </c>
      <c r="S32" s="497">
        <v>302</v>
      </c>
      <c r="T32" s="495">
        <v>32.799999999999997</v>
      </c>
      <c r="U32" s="495">
        <v>33.4</v>
      </c>
      <c r="V32" s="495">
        <v>32.299999999999997</v>
      </c>
    </row>
    <row r="33" spans="1:22" x14ac:dyDescent="0.15">
      <c r="A33" s="506" t="s">
        <v>188</v>
      </c>
      <c r="B33" s="497">
        <v>2147</v>
      </c>
      <c r="C33" s="497">
        <v>1074</v>
      </c>
      <c r="D33" s="497">
        <v>1073</v>
      </c>
      <c r="E33" s="497">
        <v>642</v>
      </c>
      <c r="F33" s="497">
        <v>332</v>
      </c>
      <c r="G33" s="497">
        <v>310</v>
      </c>
      <c r="H33" s="495">
        <v>29.9</v>
      </c>
      <c r="I33" s="495">
        <v>30.9</v>
      </c>
      <c r="J33" s="495">
        <v>28.9</v>
      </c>
      <c r="K33" s="497">
        <v>701</v>
      </c>
      <c r="L33" s="497">
        <v>349</v>
      </c>
      <c r="M33" s="497">
        <v>352</v>
      </c>
      <c r="N33" s="495">
        <v>32.700000000000003</v>
      </c>
      <c r="O33" s="495">
        <v>32.5</v>
      </c>
      <c r="P33" s="495">
        <v>32.799999999999997</v>
      </c>
      <c r="Q33" s="497">
        <v>710</v>
      </c>
      <c r="R33" s="497">
        <v>357</v>
      </c>
      <c r="S33" s="497">
        <v>353</v>
      </c>
      <c r="T33" s="495">
        <v>33.1</v>
      </c>
      <c r="U33" s="495">
        <v>33.200000000000003</v>
      </c>
      <c r="V33" s="495">
        <v>32.9</v>
      </c>
    </row>
    <row r="34" spans="1:22" x14ac:dyDescent="0.15">
      <c r="A34" s="506" t="s">
        <v>189</v>
      </c>
      <c r="B34" s="497">
        <v>2632</v>
      </c>
      <c r="C34" s="497">
        <v>1316</v>
      </c>
      <c r="D34" s="497">
        <v>1316</v>
      </c>
      <c r="E34" s="497">
        <v>682</v>
      </c>
      <c r="F34" s="497">
        <v>276</v>
      </c>
      <c r="G34" s="497">
        <v>406</v>
      </c>
      <c r="H34" s="495">
        <v>25.9</v>
      </c>
      <c r="I34" s="495">
        <v>21</v>
      </c>
      <c r="J34" s="495">
        <v>30.9</v>
      </c>
      <c r="K34" s="497">
        <v>653</v>
      </c>
      <c r="L34" s="497">
        <v>257</v>
      </c>
      <c r="M34" s="497">
        <v>396</v>
      </c>
      <c r="N34" s="495">
        <v>24.8</v>
      </c>
      <c r="O34" s="495">
        <v>19.5</v>
      </c>
      <c r="P34" s="495">
        <v>30.1</v>
      </c>
      <c r="Q34" s="497">
        <v>650</v>
      </c>
      <c r="R34" s="497">
        <v>259</v>
      </c>
      <c r="S34" s="497">
        <v>391</v>
      </c>
      <c r="T34" s="495">
        <v>24.7</v>
      </c>
      <c r="U34" s="495">
        <v>19.7</v>
      </c>
      <c r="V34" s="495">
        <v>29.7</v>
      </c>
    </row>
    <row r="35" spans="1:22" x14ac:dyDescent="0.15">
      <c r="A35" s="506" t="s">
        <v>190</v>
      </c>
      <c r="B35" s="497">
        <v>3077</v>
      </c>
      <c r="C35" s="497">
        <v>1595</v>
      </c>
      <c r="D35" s="497">
        <v>1482</v>
      </c>
      <c r="E35" s="497">
        <v>1014</v>
      </c>
      <c r="F35" s="497">
        <v>419</v>
      </c>
      <c r="G35" s="497">
        <v>595</v>
      </c>
      <c r="H35" s="495">
        <v>33</v>
      </c>
      <c r="I35" s="495">
        <v>26.3</v>
      </c>
      <c r="J35" s="495">
        <v>40.1</v>
      </c>
      <c r="K35" s="497">
        <v>1032</v>
      </c>
      <c r="L35" s="497">
        <v>410</v>
      </c>
      <c r="M35" s="497">
        <v>622</v>
      </c>
      <c r="N35" s="495">
        <v>33.5</v>
      </c>
      <c r="O35" s="495">
        <v>25.7</v>
      </c>
      <c r="P35" s="495">
        <v>42</v>
      </c>
      <c r="Q35" s="497">
        <v>1004</v>
      </c>
      <c r="R35" s="497">
        <v>411</v>
      </c>
      <c r="S35" s="497">
        <v>593</v>
      </c>
      <c r="T35" s="495">
        <v>32.6</v>
      </c>
      <c r="U35" s="495">
        <v>25.8</v>
      </c>
      <c r="V35" s="495">
        <v>40</v>
      </c>
    </row>
    <row r="36" spans="1:22" x14ac:dyDescent="0.15">
      <c r="A36" s="506" t="s">
        <v>191</v>
      </c>
      <c r="B36" s="497">
        <v>3647</v>
      </c>
      <c r="C36" s="497">
        <v>1890</v>
      </c>
      <c r="D36" s="497">
        <v>1757</v>
      </c>
      <c r="E36" s="497">
        <v>1234</v>
      </c>
      <c r="F36" s="497">
        <v>516</v>
      </c>
      <c r="G36" s="497">
        <v>718</v>
      </c>
      <c r="H36" s="495">
        <v>33.799999999999997</v>
      </c>
      <c r="I36" s="495">
        <v>27.3</v>
      </c>
      <c r="J36" s="495">
        <v>40.9</v>
      </c>
      <c r="K36" s="497">
        <v>1319</v>
      </c>
      <c r="L36" s="497">
        <v>567</v>
      </c>
      <c r="M36" s="497">
        <v>752</v>
      </c>
      <c r="N36" s="495">
        <v>36.200000000000003</v>
      </c>
      <c r="O36" s="495">
        <v>30</v>
      </c>
      <c r="P36" s="495">
        <v>42.8</v>
      </c>
      <c r="Q36" s="497">
        <v>1326</v>
      </c>
      <c r="R36" s="497">
        <v>567</v>
      </c>
      <c r="S36" s="497">
        <v>759</v>
      </c>
      <c r="T36" s="495">
        <v>36.4</v>
      </c>
      <c r="U36" s="495">
        <v>30</v>
      </c>
      <c r="V36" s="495">
        <v>43.2</v>
      </c>
    </row>
    <row r="37" spans="1:22" x14ac:dyDescent="0.15">
      <c r="A37" s="506" t="s">
        <v>192</v>
      </c>
      <c r="B37" s="497">
        <v>3174</v>
      </c>
      <c r="C37" s="497">
        <v>1584</v>
      </c>
      <c r="D37" s="497">
        <v>1590</v>
      </c>
      <c r="E37" s="497">
        <v>1337</v>
      </c>
      <c r="F37" s="497">
        <v>566</v>
      </c>
      <c r="G37" s="497">
        <v>771</v>
      </c>
      <c r="H37" s="495">
        <v>42.1</v>
      </c>
      <c r="I37" s="495">
        <v>35.700000000000003</v>
      </c>
      <c r="J37" s="495">
        <v>48.5</v>
      </c>
      <c r="K37" s="497">
        <v>1417</v>
      </c>
      <c r="L37" s="497">
        <v>592</v>
      </c>
      <c r="M37" s="497">
        <v>825</v>
      </c>
      <c r="N37" s="495">
        <v>44.6</v>
      </c>
      <c r="O37" s="495">
        <v>37.4</v>
      </c>
      <c r="P37" s="495">
        <v>51.9</v>
      </c>
      <c r="Q37" s="497">
        <v>1384</v>
      </c>
      <c r="R37" s="497">
        <v>586</v>
      </c>
      <c r="S37" s="497">
        <v>798</v>
      </c>
      <c r="T37" s="495">
        <v>43.6</v>
      </c>
      <c r="U37" s="495">
        <v>37</v>
      </c>
      <c r="V37" s="495">
        <v>50.2</v>
      </c>
    </row>
    <row r="38" spans="1:22" x14ac:dyDescent="0.15">
      <c r="A38" s="506" t="s">
        <v>193</v>
      </c>
      <c r="B38" s="497">
        <v>3909</v>
      </c>
      <c r="C38" s="497">
        <v>1954</v>
      </c>
      <c r="D38" s="497">
        <v>1955</v>
      </c>
      <c r="E38" s="497">
        <v>1720</v>
      </c>
      <c r="F38" s="497">
        <v>810</v>
      </c>
      <c r="G38" s="497">
        <v>910</v>
      </c>
      <c r="H38" s="495">
        <v>44</v>
      </c>
      <c r="I38" s="495">
        <v>41.5</v>
      </c>
      <c r="J38" s="495">
        <v>46.5</v>
      </c>
      <c r="K38" s="497">
        <v>1923</v>
      </c>
      <c r="L38" s="497">
        <v>872</v>
      </c>
      <c r="M38" s="497">
        <v>1051</v>
      </c>
      <c r="N38" s="495">
        <v>49.2</v>
      </c>
      <c r="O38" s="495">
        <v>44.6</v>
      </c>
      <c r="P38" s="495">
        <v>53.8</v>
      </c>
      <c r="Q38" s="497">
        <v>1918</v>
      </c>
      <c r="R38" s="497">
        <v>876</v>
      </c>
      <c r="S38" s="497">
        <v>1042</v>
      </c>
      <c r="T38" s="495">
        <v>49.1</v>
      </c>
      <c r="U38" s="495">
        <v>44.8</v>
      </c>
      <c r="V38" s="495">
        <v>53.3</v>
      </c>
    </row>
    <row r="39" spans="1:22" x14ac:dyDescent="0.15">
      <c r="A39" s="506" t="s">
        <v>194</v>
      </c>
      <c r="B39" s="497">
        <v>2749</v>
      </c>
      <c r="C39" s="497">
        <v>1258</v>
      </c>
      <c r="D39" s="497">
        <v>1491</v>
      </c>
      <c r="E39" s="497">
        <v>1134</v>
      </c>
      <c r="F39" s="497">
        <v>551</v>
      </c>
      <c r="G39" s="497">
        <v>583</v>
      </c>
      <c r="H39" s="495">
        <v>41.3</v>
      </c>
      <c r="I39" s="495">
        <v>43.8</v>
      </c>
      <c r="J39" s="495">
        <v>39.1</v>
      </c>
      <c r="K39" s="497">
        <v>1274</v>
      </c>
      <c r="L39" s="497">
        <v>620</v>
      </c>
      <c r="M39" s="497">
        <v>654</v>
      </c>
      <c r="N39" s="495">
        <v>46.3</v>
      </c>
      <c r="O39" s="495">
        <v>49.3</v>
      </c>
      <c r="P39" s="495">
        <v>43.9</v>
      </c>
      <c r="Q39" s="497">
        <v>1292</v>
      </c>
      <c r="R39" s="497">
        <v>632</v>
      </c>
      <c r="S39" s="497">
        <v>660</v>
      </c>
      <c r="T39" s="495">
        <v>47</v>
      </c>
      <c r="U39" s="495">
        <v>50.2</v>
      </c>
      <c r="V39" s="495">
        <v>44.3</v>
      </c>
    </row>
    <row r="40" spans="1:22" x14ac:dyDescent="0.15">
      <c r="A40" s="507" t="s">
        <v>195</v>
      </c>
      <c r="B40" s="499">
        <v>2148</v>
      </c>
      <c r="C40" s="499">
        <v>762</v>
      </c>
      <c r="D40" s="499">
        <v>1386</v>
      </c>
      <c r="E40" s="499">
        <v>575</v>
      </c>
      <c r="F40" s="499">
        <v>238</v>
      </c>
      <c r="G40" s="499">
        <v>337</v>
      </c>
      <c r="H40" s="500">
        <v>26.8</v>
      </c>
      <c r="I40" s="500">
        <v>31.2</v>
      </c>
      <c r="J40" s="500">
        <v>24.3</v>
      </c>
      <c r="K40" s="499">
        <v>657</v>
      </c>
      <c r="L40" s="499">
        <v>284</v>
      </c>
      <c r="M40" s="499">
        <v>373</v>
      </c>
      <c r="N40" s="500">
        <v>30.6</v>
      </c>
      <c r="O40" s="500">
        <v>37.299999999999997</v>
      </c>
      <c r="P40" s="500">
        <v>26.9</v>
      </c>
      <c r="Q40" s="499">
        <v>689</v>
      </c>
      <c r="R40" s="499">
        <v>299</v>
      </c>
      <c r="S40" s="499">
        <v>390</v>
      </c>
      <c r="T40" s="500">
        <v>32.1</v>
      </c>
      <c r="U40" s="500">
        <v>39.200000000000003</v>
      </c>
      <c r="V40" s="500">
        <v>28.1</v>
      </c>
    </row>
    <row r="41" spans="1:22" x14ac:dyDescent="0.15">
      <c r="A41" s="508" t="s">
        <v>138</v>
      </c>
      <c r="B41" s="492">
        <v>25360</v>
      </c>
      <c r="C41" s="493">
        <v>12374</v>
      </c>
      <c r="D41" s="493">
        <v>12986</v>
      </c>
      <c r="E41" s="493">
        <v>8931</v>
      </c>
      <c r="F41" s="493">
        <v>4024</v>
      </c>
      <c r="G41" s="493">
        <v>4907</v>
      </c>
      <c r="H41" s="495">
        <v>35.200000000000003</v>
      </c>
      <c r="I41" s="495">
        <v>32.5</v>
      </c>
      <c r="J41" s="495">
        <v>37.799999999999997</v>
      </c>
      <c r="K41" s="493">
        <v>9578</v>
      </c>
      <c r="L41" s="493">
        <v>4261</v>
      </c>
      <c r="M41" s="493">
        <v>5317</v>
      </c>
      <c r="N41" s="495">
        <v>37.799999999999997</v>
      </c>
      <c r="O41" s="495">
        <v>34.4</v>
      </c>
      <c r="P41" s="495">
        <v>40.9</v>
      </c>
      <c r="Q41" s="493">
        <v>9589</v>
      </c>
      <c r="R41" s="493">
        <v>4301</v>
      </c>
      <c r="S41" s="493">
        <v>5288</v>
      </c>
      <c r="T41" s="495">
        <v>37.799999999999997</v>
      </c>
      <c r="U41" s="495">
        <v>34.799999999999997</v>
      </c>
      <c r="V41" s="495">
        <v>40.700000000000003</v>
      </c>
    </row>
    <row r="42" spans="1:22" x14ac:dyDescent="0.15">
      <c r="A42" s="506" t="s">
        <v>139</v>
      </c>
      <c r="B42" s="497">
        <v>1760</v>
      </c>
      <c r="C42" s="497">
        <v>857</v>
      </c>
      <c r="D42" s="497">
        <v>903</v>
      </c>
      <c r="E42" s="497">
        <v>651</v>
      </c>
      <c r="F42" s="497">
        <v>289</v>
      </c>
      <c r="G42" s="497">
        <v>362</v>
      </c>
      <c r="H42" s="495">
        <v>37</v>
      </c>
      <c r="I42" s="495">
        <v>33.700000000000003</v>
      </c>
      <c r="J42" s="495">
        <v>40.1</v>
      </c>
      <c r="K42" s="497">
        <v>700</v>
      </c>
      <c r="L42" s="497">
        <v>300</v>
      </c>
      <c r="M42" s="497">
        <v>400</v>
      </c>
      <c r="N42" s="495">
        <v>39.799999999999997</v>
      </c>
      <c r="O42" s="495">
        <v>35</v>
      </c>
      <c r="P42" s="495">
        <v>44.3</v>
      </c>
      <c r="Q42" s="497">
        <v>711</v>
      </c>
      <c r="R42" s="497">
        <v>306</v>
      </c>
      <c r="S42" s="497">
        <v>405</v>
      </c>
      <c r="T42" s="495">
        <v>40.4</v>
      </c>
      <c r="U42" s="495">
        <v>35.700000000000003</v>
      </c>
      <c r="V42" s="495">
        <v>44.9</v>
      </c>
    </row>
    <row r="43" spans="1:22" x14ac:dyDescent="0.15">
      <c r="A43" s="506" t="s">
        <v>140</v>
      </c>
      <c r="B43" s="497">
        <v>2720</v>
      </c>
      <c r="C43" s="497">
        <v>1321</v>
      </c>
      <c r="D43" s="497">
        <v>1399</v>
      </c>
      <c r="E43" s="497">
        <v>960</v>
      </c>
      <c r="F43" s="497">
        <v>442</v>
      </c>
      <c r="G43" s="497">
        <v>518</v>
      </c>
      <c r="H43" s="495">
        <v>35.299999999999997</v>
      </c>
      <c r="I43" s="495">
        <v>33.5</v>
      </c>
      <c r="J43" s="495">
        <v>37</v>
      </c>
      <c r="K43" s="497">
        <v>1023</v>
      </c>
      <c r="L43" s="497">
        <v>468</v>
      </c>
      <c r="M43" s="497">
        <v>555</v>
      </c>
      <c r="N43" s="495">
        <v>37.6</v>
      </c>
      <c r="O43" s="495">
        <v>35.4</v>
      </c>
      <c r="P43" s="495">
        <v>39.700000000000003</v>
      </c>
      <c r="Q43" s="497">
        <v>1021</v>
      </c>
      <c r="R43" s="497">
        <v>462</v>
      </c>
      <c r="S43" s="497">
        <v>559</v>
      </c>
      <c r="T43" s="495">
        <v>37.5</v>
      </c>
      <c r="U43" s="495">
        <v>35</v>
      </c>
      <c r="V43" s="495">
        <v>40</v>
      </c>
    </row>
    <row r="44" spans="1:22" x14ac:dyDescent="0.15">
      <c r="A44" s="506" t="s">
        <v>463</v>
      </c>
      <c r="B44" s="497">
        <v>9200</v>
      </c>
      <c r="C44" s="497">
        <v>4510</v>
      </c>
      <c r="D44" s="497">
        <v>4690</v>
      </c>
      <c r="E44" s="497">
        <v>3274</v>
      </c>
      <c r="F44" s="497">
        <v>1468</v>
      </c>
      <c r="G44" s="497">
        <v>1806</v>
      </c>
      <c r="H44" s="495">
        <v>35.6</v>
      </c>
      <c r="I44" s="495">
        <v>32.5</v>
      </c>
      <c r="J44" s="495">
        <v>38.5</v>
      </c>
      <c r="K44" s="497">
        <v>3468</v>
      </c>
      <c r="L44" s="497">
        <v>1544</v>
      </c>
      <c r="M44" s="497">
        <v>1924</v>
      </c>
      <c r="N44" s="495">
        <v>37.700000000000003</v>
      </c>
      <c r="O44" s="495">
        <v>34.200000000000003</v>
      </c>
      <c r="P44" s="495">
        <v>41</v>
      </c>
      <c r="Q44" s="497">
        <v>3417</v>
      </c>
      <c r="R44" s="497">
        <v>1526</v>
      </c>
      <c r="S44" s="497">
        <v>1891</v>
      </c>
      <c r="T44" s="495">
        <v>37.1</v>
      </c>
      <c r="U44" s="495">
        <v>33.799999999999997</v>
      </c>
      <c r="V44" s="495">
        <v>40.299999999999997</v>
      </c>
    </row>
    <row r="45" spans="1:22" x14ac:dyDescent="0.15">
      <c r="A45" s="506" t="s">
        <v>472</v>
      </c>
      <c r="B45" s="497">
        <v>800</v>
      </c>
      <c r="C45" s="497">
        <v>386</v>
      </c>
      <c r="D45" s="497">
        <v>414</v>
      </c>
      <c r="E45" s="497">
        <v>315</v>
      </c>
      <c r="F45" s="497">
        <v>140</v>
      </c>
      <c r="G45" s="497">
        <v>175</v>
      </c>
      <c r="H45" s="495">
        <v>39.4</v>
      </c>
      <c r="I45" s="495">
        <v>36.299999999999997</v>
      </c>
      <c r="J45" s="495">
        <v>42.3</v>
      </c>
      <c r="K45" s="497">
        <v>347</v>
      </c>
      <c r="L45" s="497">
        <v>155</v>
      </c>
      <c r="M45" s="497">
        <v>192</v>
      </c>
      <c r="N45" s="495">
        <v>43.4</v>
      </c>
      <c r="O45" s="495">
        <v>40.200000000000003</v>
      </c>
      <c r="P45" s="495">
        <v>46.4</v>
      </c>
      <c r="Q45" s="497">
        <v>359</v>
      </c>
      <c r="R45" s="497">
        <v>159</v>
      </c>
      <c r="S45" s="497">
        <v>200</v>
      </c>
      <c r="T45" s="495">
        <v>44.9</v>
      </c>
      <c r="U45" s="495">
        <v>41.2</v>
      </c>
      <c r="V45" s="495">
        <v>48.3</v>
      </c>
    </row>
    <row r="46" spans="1:22" x14ac:dyDescent="0.15">
      <c r="A46" s="506" t="s">
        <v>477</v>
      </c>
      <c r="B46" s="497">
        <v>1840</v>
      </c>
      <c r="C46" s="497">
        <v>920</v>
      </c>
      <c r="D46" s="497">
        <v>920</v>
      </c>
      <c r="E46" s="497">
        <v>705</v>
      </c>
      <c r="F46" s="497">
        <v>321</v>
      </c>
      <c r="G46" s="497">
        <v>384</v>
      </c>
      <c r="H46" s="495">
        <v>38.299999999999997</v>
      </c>
      <c r="I46" s="495">
        <v>34.9</v>
      </c>
      <c r="J46" s="495">
        <v>41.7</v>
      </c>
      <c r="K46" s="497">
        <v>754</v>
      </c>
      <c r="L46" s="497">
        <v>335</v>
      </c>
      <c r="M46" s="497">
        <v>419</v>
      </c>
      <c r="N46" s="495">
        <v>41</v>
      </c>
      <c r="O46" s="495">
        <v>36.4</v>
      </c>
      <c r="P46" s="495">
        <v>45.5</v>
      </c>
      <c r="Q46" s="497">
        <v>762</v>
      </c>
      <c r="R46" s="497">
        <v>338</v>
      </c>
      <c r="S46" s="497">
        <v>424</v>
      </c>
      <c r="T46" s="495">
        <v>41.4</v>
      </c>
      <c r="U46" s="495">
        <v>36.700000000000003</v>
      </c>
      <c r="V46" s="495">
        <v>46.1</v>
      </c>
    </row>
    <row r="47" spans="1:22" x14ac:dyDescent="0.15">
      <c r="A47" s="506" t="s">
        <v>483</v>
      </c>
      <c r="B47" s="497">
        <v>2960</v>
      </c>
      <c r="C47" s="497">
        <v>1450</v>
      </c>
      <c r="D47" s="497">
        <v>1510</v>
      </c>
      <c r="E47" s="497">
        <v>1017</v>
      </c>
      <c r="F47" s="497">
        <v>452</v>
      </c>
      <c r="G47" s="497">
        <v>565</v>
      </c>
      <c r="H47" s="495">
        <v>34.4</v>
      </c>
      <c r="I47" s="495">
        <v>31.2</v>
      </c>
      <c r="J47" s="495">
        <v>37.4</v>
      </c>
      <c r="K47" s="497">
        <v>1091</v>
      </c>
      <c r="L47" s="497">
        <v>484</v>
      </c>
      <c r="M47" s="497">
        <v>607</v>
      </c>
      <c r="N47" s="495">
        <v>36.9</v>
      </c>
      <c r="O47" s="495">
        <v>33.4</v>
      </c>
      <c r="P47" s="495">
        <v>40.200000000000003</v>
      </c>
      <c r="Q47" s="497">
        <v>1087</v>
      </c>
      <c r="R47" s="497">
        <v>492</v>
      </c>
      <c r="S47" s="497">
        <v>595</v>
      </c>
      <c r="T47" s="495">
        <v>36.700000000000003</v>
      </c>
      <c r="U47" s="495">
        <v>33.9</v>
      </c>
      <c r="V47" s="495">
        <v>39.4</v>
      </c>
    </row>
    <row r="48" spans="1:22" x14ac:dyDescent="0.15">
      <c r="A48" s="506" t="s">
        <v>490</v>
      </c>
      <c r="B48" s="497">
        <v>1680</v>
      </c>
      <c r="C48" s="497">
        <v>797</v>
      </c>
      <c r="D48" s="497">
        <v>883</v>
      </c>
      <c r="E48" s="497">
        <v>634</v>
      </c>
      <c r="F48" s="497">
        <v>290</v>
      </c>
      <c r="G48" s="497">
        <v>344</v>
      </c>
      <c r="H48" s="495">
        <v>37.700000000000003</v>
      </c>
      <c r="I48" s="495">
        <v>36.4</v>
      </c>
      <c r="J48" s="495">
        <v>39</v>
      </c>
      <c r="K48" s="497">
        <v>682</v>
      </c>
      <c r="L48" s="497">
        <v>307</v>
      </c>
      <c r="M48" s="497">
        <v>375</v>
      </c>
      <c r="N48" s="495">
        <v>40.6</v>
      </c>
      <c r="O48" s="495">
        <v>38.5</v>
      </c>
      <c r="P48" s="495">
        <v>42.5</v>
      </c>
      <c r="Q48" s="497">
        <v>694</v>
      </c>
      <c r="R48" s="497">
        <v>308</v>
      </c>
      <c r="S48" s="497">
        <v>386</v>
      </c>
      <c r="T48" s="495">
        <v>41.3</v>
      </c>
      <c r="U48" s="495">
        <v>38.6</v>
      </c>
      <c r="V48" s="495">
        <v>43.7</v>
      </c>
    </row>
    <row r="49" spans="1:22" x14ac:dyDescent="0.15">
      <c r="A49" s="506" t="s">
        <v>496</v>
      </c>
      <c r="B49" s="497">
        <v>880</v>
      </c>
      <c r="C49" s="497">
        <v>425</v>
      </c>
      <c r="D49" s="497">
        <v>455</v>
      </c>
      <c r="E49" s="497">
        <v>312</v>
      </c>
      <c r="F49" s="497">
        <v>152</v>
      </c>
      <c r="G49" s="497">
        <v>160</v>
      </c>
      <c r="H49" s="495">
        <v>35.5</v>
      </c>
      <c r="I49" s="495">
        <v>35.799999999999997</v>
      </c>
      <c r="J49" s="495">
        <v>35.200000000000003</v>
      </c>
      <c r="K49" s="497">
        <v>344</v>
      </c>
      <c r="L49" s="497">
        <v>164</v>
      </c>
      <c r="M49" s="497">
        <v>180</v>
      </c>
      <c r="N49" s="495">
        <v>39.1</v>
      </c>
      <c r="O49" s="495">
        <v>38.6</v>
      </c>
      <c r="P49" s="495">
        <v>39.6</v>
      </c>
      <c r="Q49" s="497">
        <v>357</v>
      </c>
      <c r="R49" s="497">
        <v>171</v>
      </c>
      <c r="S49" s="497">
        <v>186</v>
      </c>
      <c r="T49" s="495">
        <v>40.6</v>
      </c>
      <c r="U49" s="495">
        <v>40.200000000000003</v>
      </c>
      <c r="V49" s="495">
        <v>40.9</v>
      </c>
    </row>
    <row r="50" spans="1:22" x14ac:dyDescent="0.15">
      <c r="A50" s="506" t="s">
        <v>501</v>
      </c>
      <c r="B50" s="497">
        <v>2480</v>
      </c>
      <c r="C50" s="497">
        <v>1191</v>
      </c>
      <c r="D50" s="497">
        <v>1289</v>
      </c>
      <c r="E50" s="497">
        <v>816</v>
      </c>
      <c r="F50" s="497">
        <v>371</v>
      </c>
      <c r="G50" s="497">
        <v>445</v>
      </c>
      <c r="H50" s="495">
        <v>32.9</v>
      </c>
      <c r="I50" s="495">
        <v>31.2</v>
      </c>
      <c r="J50" s="495">
        <v>34.5</v>
      </c>
      <c r="K50" s="497">
        <v>895</v>
      </c>
      <c r="L50" s="497">
        <v>398</v>
      </c>
      <c r="M50" s="497">
        <v>497</v>
      </c>
      <c r="N50" s="495">
        <v>36.1</v>
      </c>
      <c r="O50" s="495">
        <v>33.4</v>
      </c>
      <c r="P50" s="495">
        <v>38.6</v>
      </c>
      <c r="Q50" s="497">
        <v>906</v>
      </c>
      <c r="R50" s="497">
        <v>417</v>
      </c>
      <c r="S50" s="497">
        <v>489</v>
      </c>
      <c r="T50" s="495">
        <v>36.5</v>
      </c>
      <c r="U50" s="495">
        <v>35</v>
      </c>
      <c r="V50" s="495">
        <v>37.9</v>
      </c>
    </row>
    <row r="51" spans="1:22" x14ac:dyDescent="0.15">
      <c r="A51" s="507" t="s">
        <v>509</v>
      </c>
      <c r="B51" s="499">
        <v>1040</v>
      </c>
      <c r="C51" s="499">
        <v>517</v>
      </c>
      <c r="D51" s="499">
        <v>523</v>
      </c>
      <c r="E51" s="499">
        <v>247</v>
      </c>
      <c r="F51" s="499">
        <v>99</v>
      </c>
      <c r="G51" s="499">
        <v>148</v>
      </c>
      <c r="H51" s="500">
        <v>23.8</v>
      </c>
      <c r="I51" s="500">
        <v>19.100000000000001</v>
      </c>
      <c r="J51" s="500">
        <v>28.3</v>
      </c>
      <c r="K51" s="499">
        <v>274</v>
      </c>
      <c r="L51" s="499">
        <v>106</v>
      </c>
      <c r="M51" s="499">
        <v>168</v>
      </c>
      <c r="N51" s="500">
        <v>26.3</v>
      </c>
      <c r="O51" s="500">
        <v>20.5</v>
      </c>
      <c r="P51" s="500">
        <v>32.1</v>
      </c>
      <c r="Q51" s="499">
        <v>275</v>
      </c>
      <c r="R51" s="499">
        <v>122</v>
      </c>
      <c r="S51" s="499">
        <v>153</v>
      </c>
      <c r="T51" s="500">
        <v>26.4</v>
      </c>
      <c r="U51" s="500">
        <v>23.6</v>
      </c>
      <c r="V51" s="500">
        <v>29.3</v>
      </c>
    </row>
  </sheetData>
  <mergeCells count="1">
    <mergeCell ref="B28:D28"/>
  </mergeCells>
  <phoneticPr fontId="20"/>
  <pageMargins left="0.39370078740157483" right="0.39370078740157483" top="0.59055118110236227" bottom="0.59055118110236227" header="0.51181102362204722" footer="0.51181102362204722"/>
  <pageSetup paperSize="9" scale="74"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0"/>
  <sheetViews>
    <sheetView zoomScaleNormal="100" zoomScaleSheetLayoutView="85" workbookViewId="0"/>
  </sheetViews>
  <sheetFormatPr defaultRowHeight="10.5" x14ac:dyDescent="0.15"/>
  <cols>
    <col min="1" max="1" width="15.5" style="378" customWidth="1"/>
    <col min="2" max="2" width="7.25" style="378" bestFit="1" customWidth="1"/>
    <col min="3" max="19" width="6.25" style="378" bestFit="1" customWidth="1"/>
    <col min="20" max="16384" width="9" style="378"/>
  </cols>
  <sheetData>
    <row r="1" spans="1:19" s="377" customFormat="1" ht="13.5" x14ac:dyDescent="0.15">
      <c r="A1" s="377" t="s">
        <v>910</v>
      </c>
    </row>
    <row r="2" spans="1:19" x14ac:dyDescent="0.15">
      <c r="J2" s="379"/>
      <c r="S2" s="379"/>
    </row>
    <row r="3" spans="1:19" x14ac:dyDescent="0.15">
      <c r="A3" s="380"/>
      <c r="B3" s="553" t="s">
        <v>178</v>
      </c>
      <c r="C3" s="381"/>
      <c r="D3" s="381"/>
      <c r="E3" s="381"/>
      <c r="F3" s="381"/>
      <c r="G3" s="381"/>
      <c r="H3" s="381"/>
      <c r="I3" s="381"/>
      <c r="J3" s="382"/>
      <c r="K3" s="556" t="s">
        <v>179</v>
      </c>
      <c r="L3" s="381"/>
      <c r="M3" s="381"/>
      <c r="N3" s="381"/>
      <c r="O3" s="381"/>
      <c r="P3" s="381"/>
      <c r="Q3" s="381"/>
      <c r="R3" s="381"/>
      <c r="S3" s="381"/>
    </row>
    <row r="4" spans="1:19" x14ac:dyDescent="0.15">
      <c r="A4" s="383"/>
      <c r="B4" s="554"/>
      <c r="C4" s="553" t="s">
        <v>181</v>
      </c>
      <c r="D4" s="381"/>
      <c r="E4" s="381"/>
      <c r="F4" s="382"/>
      <c r="G4" s="551" t="s">
        <v>182</v>
      </c>
      <c r="H4" s="381"/>
      <c r="I4" s="381"/>
      <c r="J4" s="382"/>
      <c r="K4" s="557"/>
      <c r="L4" s="553" t="s">
        <v>181</v>
      </c>
      <c r="M4" s="381"/>
      <c r="N4" s="381"/>
      <c r="O4" s="382"/>
      <c r="P4" s="551" t="s">
        <v>182</v>
      </c>
      <c r="Q4" s="381"/>
      <c r="R4" s="381"/>
      <c r="S4" s="381"/>
    </row>
    <row r="5" spans="1:19" ht="31.5" x14ac:dyDescent="0.15">
      <c r="A5" s="384"/>
      <c r="B5" s="555"/>
      <c r="C5" s="555"/>
      <c r="D5" s="385" t="s">
        <v>183</v>
      </c>
      <c r="E5" s="385" t="s">
        <v>338</v>
      </c>
      <c r="F5" s="385" t="s">
        <v>911</v>
      </c>
      <c r="G5" s="552"/>
      <c r="H5" s="385" t="s">
        <v>183</v>
      </c>
      <c r="I5" s="385" t="s">
        <v>338</v>
      </c>
      <c r="J5" s="385" t="s">
        <v>911</v>
      </c>
      <c r="K5" s="558"/>
      <c r="L5" s="555"/>
      <c r="M5" s="385" t="s">
        <v>183</v>
      </c>
      <c r="N5" s="385" t="s">
        <v>338</v>
      </c>
      <c r="O5" s="385" t="s">
        <v>911</v>
      </c>
      <c r="P5" s="552"/>
      <c r="Q5" s="385" t="s">
        <v>183</v>
      </c>
      <c r="R5" s="385" t="s">
        <v>338</v>
      </c>
      <c r="S5" s="386" t="s">
        <v>911</v>
      </c>
    </row>
    <row r="6" spans="1:19" x14ac:dyDescent="0.15">
      <c r="A6" s="387" t="s">
        <v>1142</v>
      </c>
      <c r="B6" s="388"/>
      <c r="C6" s="389"/>
      <c r="D6" s="381"/>
      <c r="E6" s="381"/>
      <c r="F6" s="381"/>
      <c r="G6" s="390"/>
      <c r="H6" s="381"/>
      <c r="I6" s="381"/>
      <c r="J6" s="381"/>
      <c r="K6" s="389"/>
      <c r="L6" s="389"/>
      <c r="M6" s="381"/>
      <c r="N6" s="381"/>
      <c r="O6" s="381"/>
      <c r="P6" s="390"/>
      <c r="Q6" s="381"/>
      <c r="R6" s="381"/>
      <c r="S6" s="381"/>
    </row>
    <row r="7" spans="1:19" x14ac:dyDescent="0.15">
      <c r="A7" s="387" t="s">
        <v>904</v>
      </c>
      <c r="B7" s="391">
        <v>22436</v>
      </c>
      <c r="C7" s="392">
        <v>12907</v>
      </c>
      <c r="D7" s="392">
        <v>8531</v>
      </c>
      <c r="E7" s="392">
        <v>3224</v>
      </c>
      <c r="F7" s="392">
        <v>1152</v>
      </c>
      <c r="G7" s="392">
        <v>9529</v>
      </c>
      <c r="H7" s="392">
        <v>7161</v>
      </c>
      <c r="I7" s="392">
        <v>1560</v>
      </c>
      <c r="J7" s="392">
        <v>808</v>
      </c>
      <c r="K7" s="392">
        <v>986</v>
      </c>
      <c r="L7" s="392">
        <v>983</v>
      </c>
      <c r="M7" s="392">
        <v>749</v>
      </c>
      <c r="N7" s="392">
        <v>73</v>
      </c>
      <c r="O7" s="392">
        <v>161</v>
      </c>
      <c r="P7" s="392">
        <v>3</v>
      </c>
      <c r="Q7" s="392">
        <v>2</v>
      </c>
      <c r="R7" s="392">
        <v>0</v>
      </c>
      <c r="S7" s="392">
        <v>1</v>
      </c>
    </row>
    <row r="8" spans="1:19" x14ac:dyDescent="0.15">
      <c r="A8" s="383" t="s">
        <v>912</v>
      </c>
      <c r="B8" s="393">
        <v>1552</v>
      </c>
      <c r="C8" s="394">
        <v>1002</v>
      </c>
      <c r="D8" s="394">
        <v>609</v>
      </c>
      <c r="E8" s="394">
        <v>267</v>
      </c>
      <c r="F8" s="394">
        <v>126</v>
      </c>
      <c r="G8" s="394">
        <v>550</v>
      </c>
      <c r="H8" s="394">
        <v>374</v>
      </c>
      <c r="I8" s="394">
        <v>135</v>
      </c>
      <c r="J8" s="394">
        <v>41</v>
      </c>
      <c r="K8" s="394">
        <v>40</v>
      </c>
      <c r="L8" s="394">
        <v>40</v>
      </c>
      <c r="M8" s="394">
        <v>31</v>
      </c>
      <c r="N8" s="394">
        <v>2</v>
      </c>
      <c r="O8" s="394">
        <v>7</v>
      </c>
      <c r="P8" s="394">
        <v>0</v>
      </c>
      <c r="Q8" s="394">
        <v>0</v>
      </c>
      <c r="R8" s="394">
        <v>0</v>
      </c>
      <c r="S8" s="394">
        <v>0</v>
      </c>
    </row>
    <row r="9" spans="1:19" x14ac:dyDescent="0.15">
      <c r="A9" s="383" t="s">
        <v>913</v>
      </c>
      <c r="B9" s="393">
        <v>2244</v>
      </c>
      <c r="C9" s="394">
        <v>1270</v>
      </c>
      <c r="D9" s="394">
        <v>870</v>
      </c>
      <c r="E9" s="394">
        <v>284</v>
      </c>
      <c r="F9" s="394">
        <v>116</v>
      </c>
      <c r="G9" s="394">
        <v>974</v>
      </c>
      <c r="H9" s="394">
        <v>727</v>
      </c>
      <c r="I9" s="394">
        <v>161</v>
      </c>
      <c r="J9" s="394">
        <v>86</v>
      </c>
      <c r="K9" s="394">
        <v>44</v>
      </c>
      <c r="L9" s="394">
        <v>44</v>
      </c>
      <c r="M9" s="394">
        <v>34</v>
      </c>
      <c r="N9" s="394">
        <v>3</v>
      </c>
      <c r="O9" s="394">
        <v>7</v>
      </c>
      <c r="P9" s="394">
        <v>0</v>
      </c>
      <c r="Q9" s="394">
        <v>0</v>
      </c>
      <c r="R9" s="394">
        <v>0</v>
      </c>
      <c r="S9" s="394">
        <v>0</v>
      </c>
    </row>
    <row r="10" spans="1:19" x14ac:dyDescent="0.15">
      <c r="A10" s="383" t="s">
        <v>914</v>
      </c>
      <c r="B10" s="393">
        <v>8899</v>
      </c>
      <c r="C10" s="394">
        <v>5147</v>
      </c>
      <c r="D10" s="394">
        <v>3395</v>
      </c>
      <c r="E10" s="394">
        <v>1349</v>
      </c>
      <c r="F10" s="394">
        <v>403</v>
      </c>
      <c r="G10" s="394">
        <v>3752</v>
      </c>
      <c r="H10" s="394">
        <v>2815</v>
      </c>
      <c r="I10" s="394">
        <v>610</v>
      </c>
      <c r="J10" s="394">
        <v>327</v>
      </c>
      <c r="K10" s="394">
        <v>538</v>
      </c>
      <c r="L10" s="394">
        <v>536</v>
      </c>
      <c r="M10" s="394">
        <v>402</v>
      </c>
      <c r="N10" s="394">
        <v>41</v>
      </c>
      <c r="O10" s="394">
        <v>93</v>
      </c>
      <c r="P10" s="394">
        <v>2</v>
      </c>
      <c r="Q10" s="394">
        <v>2</v>
      </c>
      <c r="R10" s="394">
        <v>0</v>
      </c>
      <c r="S10" s="394">
        <v>0</v>
      </c>
    </row>
    <row r="11" spans="1:19" x14ac:dyDescent="0.15">
      <c r="A11" s="383" t="s">
        <v>915</v>
      </c>
      <c r="B11" s="393">
        <v>822</v>
      </c>
      <c r="C11" s="394">
        <v>484</v>
      </c>
      <c r="D11" s="394">
        <v>327</v>
      </c>
      <c r="E11" s="394">
        <v>111</v>
      </c>
      <c r="F11" s="394">
        <v>46</v>
      </c>
      <c r="G11" s="394">
        <v>338</v>
      </c>
      <c r="H11" s="394">
        <v>253</v>
      </c>
      <c r="I11" s="394">
        <v>47</v>
      </c>
      <c r="J11" s="394">
        <v>38</v>
      </c>
      <c r="K11" s="394">
        <v>21</v>
      </c>
      <c r="L11" s="394">
        <v>21</v>
      </c>
      <c r="M11" s="394">
        <v>15</v>
      </c>
      <c r="N11" s="394">
        <v>1</v>
      </c>
      <c r="O11" s="394">
        <v>5</v>
      </c>
      <c r="P11" s="394">
        <v>0</v>
      </c>
      <c r="Q11" s="394">
        <v>0</v>
      </c>
      <c r="R11" s="394">
        <v>0</v>
      </c>
      <c r="S11" s="394">
        <v>0</v>
      </c>
    </row>
    <row r="12" spans="1:19" x14ac:dyDescent="0.15">
      <c r="A12" s="383" t="s">
        <v>916</v>
      </c>
      <c r="B12" s="393">
        <v>1876</v>
      </c>
      <c r="C12" s="394">
        <v>984</v>
      </c>
      <c r="D12" s="394">
        <v>726</v>
      </c>
      <c r="E12" s="394">
        <v>194</v>
      </c>
      <c r="F12" s="394">
        <v>64</v>
      </c>
      <c r="G12" s="394">
        <v>892</v>
      </c>
      <c r="H12" s="394">
        <v>711</v>
      </c>
      <c r="I12" s="394">
        <v>123</v>
      </c>
      <c r="J12" s="394">
        <v>58</v>
      </c>
      <c r="K12" s="394">
        <v>70</v>
      </c>
      <c r="L12" s="394">
        <v>70</v>
      </c>
      <c r="M12" s="394">
        <v>56</v>
      </c>
      <c r="N12" s="394">
        <v>5</v>
      </c>
      <c r="O12" s="394">
        <v>9</v>
      </c>
      <c r="P12" s="394">
        <v>0</v>
      </c>
      <c r="Q12" s="394">
        <v>0</v>
      </c>
      <c r="R12" s="394">
        <v>0</v>
      </c>
      <c r="S12" s="394">
        <v>0</v>
      </c>
    </row>
    <row r="13" spans="1:19" x14ac:dyDescent="0.15">
      <c r="A13" s="383" t="s">
        <v>917</v>
      </c>
      <c r="B13" s="393">
        <v>2579</v>
      </c>
      <c r="C13" s="394">
        <v>1461</v>
      </c>
      <c r="D13" s="394">
        <v>988</v>
      </c>
      <c r="E13" s="394">
        <v>351</v>
      </c>
      <c r="F13" s="394">
        <v>122</v>
      </c>
      <c r="G13" s="394">
        <v>1118</v>
      </c>
      <c r="H13" s="394">
        <v>828</v>
      </c>
      <c r="I13" s="394">
        <v>177</v>
      </c>
      <c r="J13" s="394">
        <v>113</v>
      </c>
      <c r="K13" s="394">
        <v>142</v>
      </c>
      <c r="L13" s="394">
        <v>142</v>
      </c>
      <c r="M13" s="394">
        <v>107</v>
      </c>
      <c r="N13" s="394">
        <v>9</v>
      </c>
      <c r="O13" s="394">
        <v>26</v>
      </c>
      <c r="P13" s="394">
        <v>0</v>
      </c>
      <c r="Q13" s="394">
        <v>0</v>
      </c>
      <c r="R13" s="394">
        <v>0</v>
      </c>
      <c r="S13" s="394">
        <v>0</v>
      </c>
    </row>
    <row r="14" spans="1:19" x14ac:dyDescent="0.15">
      <c r="A14" s="383" t="s">
        <v>918</v>
      </c>
      <c r="B14" s="393">
        <v>1629</v>
      </c>
      <c r="C14" s="394">
        <v>851</v>
      </c>
      <c r="D14" s="394">
        <v>542</v>
      </c>
      <c r="E14" s="394">
        <v>229</v>
      </c>
      <c r="F14" s="394">
        <v>80</v>
      </c>
      <c r="G14" s="394">
        <v>778</v>
      </c>
      <c r="H14" s="394">
        <v>572</v>
      </c>
      <c r="I14" s="394">
        <v>138</v>
      </c>
      <c r="J14" s="394">
        <v>68</v>
      </c>
      <c r="K14" s="394">
        <v>31</v>
      </c>
      <c r="L14" s="394">
        <v>30</v>
      </c>
      <c r="M14" s="394">
        <v>22</v>
      </c>
      <c r="N14" s="394">
        <v>4</v>
      </c>
      <c r="O14" s="394">
        <v>4</v>
      </c>
      <c r="P14" s="394">
        <v>1</v>
      </c>
      <c r="Q14" s="394">
        <v>0</v>
      </c>
      <c r="R14" s="394">
        <v>0</v>
      </c>
      <c r="S14" s="394">
        <v>1</v>
      </c>
    </row>
    <row r="15" spans="1:19" x14ac:dyDescent="0.15">
      <c r="A15" s="383" t="s">
        <v>919</v>
      </c>
      <c r="B15" s="393">
        <v>773</v>
      </c>
      <c r="C15" s="394">
        <v>409</v>
      </c>
      <c r="D15" s="394">
        <v>247</v>
      </c>
      <c r="E15" s="394">
        <v>107</v>
      </c>
      <c r="F15" s="394">
        <v>55</v>
      </c>
      <c r="G15" s="394">
        <v>364</v>
      </c>
      <c r="H15" s="394">
        <v>287</v>
      </c>
      <c r="I15" s="394">
        <v>49</v>
      </c>
      <c r="J15" s="394">
        <v>28</v>
      </c>
      <c r="K15" s="394">
        <v>26</v>
      </c>
      <c r="L15" s="394">
        <v>26</v>
      </c>
      <c r="M15" s="394">
        <v>21</v>
      </c>
      <c r="N15" s="394">
        <v>3</v>
      </c>
      <c r="O15" s="394">
        <v>2</v>
      </c>
      <c r="P15" s="394">
        <v>0</v>
      </c>
      <c r="Q15" s="394">
        <v>0</v>
      </c>
      <c r="R15" s="394">
        <v>0</v>
      </c>
      <c r="S15" s="394">
        <v>0</v>
      </c>
    </row>
    <row r="16" spans="1:19" x14ac:dyDescent="0.15">
      <c r="A16" s="383" t="s">
        <v>920</v>
      </c>
      <c r="B16" s="393">
        <v>1752</v>
      </c>
      <c r="C16" s="394">
        <v>1044</v>
      </c>
      <c r="D16" s="394">
        <v>682</v>
      </c>
      <c r="E16" s="394">
        <v>266</v>
      </c>
      <c r="F16" s="394">
        <v>96</v>
      </c>
      <c r="G16" s="394">
        <v>708</v>
      </c>
      <c r="H16" s="394">
        <v>545</v>
      </c>
      <c r="I16" s="394">
        <v>119</v>
      </c>
      <c r="J16" s="394">
        <v>44</v>
      </c>
      <c r="K16" s="394">
        <v>55</v>
      </c>
      <c r="L16" s="394">
        <v>55</v>
      </c>
      <c r="M16" s="394">
        <v>45</v>
      </c>
      <c r="N16" s="394">
        <v>4</v>
      </c>
      <c r="O16" s="394">
        <v>6</v>
      </c>
      <c r="P16" s="394">
        <v>0</v>
      </c>
      <c r="Q16" s="394">
        <v>0</v>
      </c>
      <c r="R16" s="394">
        <v>0</v>
      </c>
      <c r="S16" s="394">
        <v>0</v>
      </c>
    </row>
    <row r="17" spans="1:20" x14ac:dyDescent="0.15">
      <c r="A17" s="383" t="s">
        <v>921</v>
      </c>
      <c r="B17" s="395">
        <v>310</v>
      </c>
      <c r="C17" s="396">
        <v>255</v>
      </c>
      <c r="D17" s="396">
        <v>145</v>
      </c>
      <c r="E17" s="396">
        <v>66</v>
      </c>
      <c r="F17" s="396">
        <v>44</v>
      </c>
      <c r="G17" s="396">
        <v>55</v>
      </c>
      <c r="H17" s="396">
        <v>49</v>
      </c>
      <c r="I17" s="396">
        <v>1</v>
      </c>
      <c r="J17" s="396">
        <v>5</v>
      </c>
      <c r="K17" s="396">
        <v>19</v>
      </c>
      <c r="L17" s="396">
        <v>19</v>
      </c>
      <c r="M17" s="396">
        <v>16</v>
      </c>
      <c r="N17" s="396">
        <v>1</v>
      </c>
      <c r="O17" s="396">
        <v>2</v>
      </c>
      <c r="P17" s="396">
        <v>0</v>
      </c>
      <c r="Q17" s="396">
        <v>0</v>
      </c>
      <c r="R17" s="396">
        <v>0</v>
      </c>
      <c r="S17" s="396">
        <v>0</v>
      </c>
    </row>
    <row r="18" spans="1:20" x14ac:dyDescent="0.15">
      <c r="A18" s="397" t="s">
        <v>922</v>
      </c>
      <c r="B18" s="398">
        <v>22436</v>
      </c>
      <c r="C18" s="399">
        <v>12907</v>
      </c>
      <c r="D18" s="399">
        <v>8531</v>
      </c>
      <c r="E18" s="399">
        <v>3224</v>
      </c>
      <c r="F18" s="399">
        <v>1152</v>
      </c>
      <c r="G18" s="399">
        <v>9529</v>
      </c>
      <c r="H18" s="399">
        <v>7161</v>
      </c>
      <c r="I18" s="399">
        <v>1560</v>
      </c>
      <c r="J18" s="399">
        <v>808</v>
      </c>
      <c r="K18" s="399">
        <v>986</v>
      </c>
      <c r="L18" s="399">
        <v>983</v>
      </c>
      <c r="M18" s="399">
        <v>749</v>
      </c>
      <c r="N18" s="399">
        <v>73</v>
      </c>
      <c r="O18" s="399">
        <v>161</v>
      </c>
      <c r="P18" s="399">
        <v>3</v>
      </c>
      <c r="Q18" s="399">
        <v>2</v>
      </c>
      <c r="R18" s="399">
        <v>0</v>
      </c>
      <c r="S18" s="399">
        <v>1</v>
      </c>
    </row>
    <row r="19" spans="1:20" x14ac:dyDescent="0.15">
      <c r="A19" s="383" t="s">
        <v>912</v>
      </c>
      <c r="B19" s="393">
        <v>1580</v>
      </c>
      <c r="C19" s="394">
        <v>1047</v>
      </c>
      <c r="D19" s="394">
        <v>654</v>
      </c>
      <c r="E19" s="394">
        <v>284</v>
      </c>
      <c r="F19" s="394">
        <v>109</v>
      </c>
      <c r="G19" s="394">
        <v>533</v>
      </c>
      <c r="H19" s="394">
        <v>365</v>
      </c>
      <c r="I19" s="394">
        <v>132</v>
      </c>
      <c r="J19" s="394">
        <v>36</v>
      </c>
      <c r="K19" s="400" t="s">
        <v>5</v>
      </c>
      <c r="L19" s="400" t="s">
        <v>5</v>
      </c>
      <c r="M19" s="400" t="s">
        <v>5</v>
      </c>
      <c r="N19" s="400" t="s">
        <v>5</v>
      </c>
      <c r="O19" s="400" t="s">
        <v>5</v>
      </c>
      <c r="P19" s="400" t="s">
        <v>5</v>
      </c>
      <c r="Q19" s="400" t="s">
        <v>5</v>
      </c>
      <c r="R19" s="400" t="s">
        <v>5</v>
      </c>
      <c r="S19" s="400" t="s">
        <v>5</v>
      </c>
      <c r="T19" s="456"/>
    </row>
    <row r="20" spans="1:20" x14ac:dyDescent="0.15">
      <c r="A20" s="383" t="s">
        <v>913</v>
      </c>
      <c r="B20" s="393">
        <v>2224</v>
      </c>
      <c r="C20" s="394">
        <v>1324</v>
      </c>
      <c r="D20" s="394">
        <v>827</v>
      </c>
      <c r="E20" s="394">
        <v>385</v>
      </c>
      <c r="F20" s="394">
        <v>112</v>
      </c>
      <c r="G20" s="394">
        <v>900</v>
      </c>
      <c r="H20" s="394">
        <v>670</v>
      </c>
      <c r="I20" s="394">
        <v>148</v>
      </c>
      <c r="J20" s="394">
        <v>82</v>
      </c>
      <c r="K20" s="400" t="s">
        <v>5</v>
      </c>
      <c r="L20" s="400" t="s">
        <v>5</v>
      </c>
      <c r="M20" s="400" t="s">
        <v>5</v>
      </c>
      <c r="N20" s="400" t="s">
        <v>5</v>
      </c>
      <c r="O20" s="400" t="s">
        <v>5</v>
      </c>
      <c r="P20" s="400" t="s">
        <v>5</v>
      </c>
      <c r="Q20" s="400" t="s">
        <v>5</v>
      </c>
      <c r="R20" s="400" t="s">
        <v>5</v>
      </c>
      <c r="S20" s="400" t="s">
        <v>5</v>
      </c>
    </row>
    <row r="21" spans="1:20" x14ac:dyDescent="0.15">
      <c r="A21" s="383" t="s">
        <v>914</v>
      </c>
      <c r="B21" s="393">
        <v>6829</v>
      </c>
      <c r="C21" s="394">
        <v>3422</v>
      </c>
      <c r="D21" s="394">
        <v>2327</v>
      </c>
      <c r="E21" s="394">
        <v>778</v>
      </c>
      <c r="F21" s="394">
        <v>317</v>
      </c>
      <c r="G21" s="394">
        <v>3407</v>
      </c>
      <c r="H21" s="394">
        <v>2565</v>
      </c>
      <c r="I21" s="394">
        <v>544</v>
      </c>
      <c r="J21" s="394">
        <v>298</v>
      </c>
      <c r="K21" s="400" t="s">
        <v>5</v>
      </c>
      <c r="L21" s="400" t="s">
        <v>5</v>
      </c>
      <c r="M21" s="400" t="s">
        <v>5</v>
      </c>
      <c r="N21" s="400" t="s">
        <v>5</v>
      </c>
      <c r="O21" s="400" t="s">
        <v>5</v>
      </c>
      <c r="P21" s="400" t="s">
        <v>5</v>
      </c>
      <c r="Q21" s="400" t="s">
        <v>5</v>
      </c>
      <c r="R21" s="400" t="s">
        <v>5</v>
      </c>
      <c r="S21" s="400" t="s">
        <v>5</v>
      </c>
    </row>
    <row r="22" spans="1:20" x14ac:dyDescent="0.15">
      <c r="A22" s="383" t="s">
        <v>915</v>
      </c>
      <c r="B22" s="393">
        <v>1769</v>
      </c>
      <c r="C22" s="394">
        <v>1230</v>
      </c>
      <c r="D22" s="394">
        <v>880</v>
      </c>
      <c r="E22" s="394">
        <v>271</v>
      </c>
      <c r="F22" s="394">
        <v>79</v>
      </c>
      <c r="G22" s="394">
        <v>539</v>
      </c>
      <c r="H22" s="394">
        <v>409</v>
      </c>
      <c r="I22" s="394">
        <v>84</v>
      </c>
      <c r="J22" s="394">
        <v>46</v>
      </c>
      <c r="K22" s="400" t="s">
        <v>5</v>
      </c>
      <c r="L22" s="400" t="s">
        <v>5</v>
      </c>
      <c r="M22" s="400" t="s">
        <v>5</v>
      </c>
      <c r="N22" s="400" t="s">
        <v>5</v>
      </c>
      <c r="O22" s="400" t="s">
        <v>5</v>
      </c>
      <c r="P22" s="400" t="s">
        <v>5</v>
      </c>
      <c r="Q22" s="400" t="s">
        <v>5</v>
      </c>
      <c r="R22" s="400" t="s">
        <v>5</v>
      </c>
      <c r="S22" s="400" t="s">
        <v>5</v>
      </c>
    </row>
    <row r="23" spans="1:20" x14ac:dyDescent="0.15">
      <c r="A23" s="383" t="s">
        <v>916</v>
      </c>
      <c r="B23" s="393">
        <v>2390</v>
      </c>
      <c r="C23" s="394">
        <v>1420</v>
      </c>
      <c r="D23" s="394">
        <v>1014</v>
      </c>
      <c r="E23" s="394">
        <v>304</v>
      </c>
      <c r="F23" s="394">
        <v>102</v>
      </c>
      <c r="G23" s="394">
        <v>970</v>
      </c>
      <c r="H23" s="394">
        <v>744</v>
      </c>
      <c r="I23" s="394">
        <v>144</v>
      </c>
      <c r="J23" s="394">
        <v>82</v>
      </c>
      <c r="K23" s="400" t="s">
        <v>5</v>
      </c>
      <c r="L23" s="400" t="s">
        <v>5</v>
      </c>
      <c r="M23" s="400" t="s">
        <v>5</v>
      </c>
      <c r="N23" s="400" t="s">
        <v>5</v>
      </c>
      <c r="O23" s="400" t="s">
        <v>5</v>
      </c>
      <c r="P23" s="400" t="s">
        <v>5</v>
      </c>
      <c r="Q23" s="400" t="s">
        <v>5</v>
      </c>
      <c r="R23" s="400" t="s">
        <v>5</v>
      </c>
      <c r="S23" s="400" t="s">
        <v>5</v>
      </c>
    </row>
    <row r="24" spans="1:20" x14ac:dyDescent="0.15">
      <c r="A24" s="383" t="s">
        <v>917</v>
      </c>
      <c r="B24" s="393">
        <v>2937</v>
      </c>
      <c r="C24" s="394">
        <v>1623</v>
      </c>
      <c r="D24" s="394">
        <v>1099</v>
      </c>
      <c r="E24" s="394">
        <v>362</v>
      </c>
      <c r="F24" s="394">
        <v>162</v>
      </c>
      <c r="G24" s="394">
        <v>1314</v>
      </c>
      <c r="H24" s="394">
        <v>1014</v>
      </c>
      <c r="I24" s="394">
        <v>203</v>
      </c>
      <c r="J24" s="394">
        <v>97</v>
      </c>
      <c r="K24" s="400" t="s">
        <v>5</v>
      </c>
      <c r="L24" s="400" t="s">
        <v>5</v>
      </c>
      <c r="M24" s="400" t="s">
        <v>5</v>
      </c>
      <c r="N24" s="400" t="s">
        <v>5</v>
      </c>
      <c r="O24" s="400" t="s">
        <v>5</v>
      </c>
      <c r="P24" s="400" t="s">
        <v>5</v>
      </c>
      <c r="Q24" s="400" t="s">
        <v>5</v>
      </c>
      <c r="R24" s="400" t="s">
        <v>5</v>
      </c>
      <c r="S24" s="400" t="s">
        <v>5</v>
      </c>
    </row>
    <row r="25" spans="1:20" x14ac:dyDescent="0.15">
      <c r="A25" s="383" t="s">
        <v>918</v>
      </c>
      <c r="B25" s="393">
        <v>1344</v>
      </c>
      <c r="C25" s="394">
        <v>681</v>
      </c>
      <c r="D25" s="394">
        <v>389</v>
      </c>
      <c r="E25" s="394">
        <v>226</v>
      </c>
      <c r="F25" s="394">
        <v>66</v>
      </c>
      <c r="G25" s="394">
        <v>663</v>
      </c>
      <c r="H25" s="394">
        <v>497</v>
      </c>
      <c r="I25" s="394">
        <v>108</v>
      </c>
      <c r="J25" s="394">
        <v>58</v>
      </c>
      <c r="K25" s="400" t="s">
        <v>5</v>
      </c>
      <c r="L25" s="400" t="s">
        <v>5</v>
      </c>
      <c r="M25" s="400" t="s">
        <v>5</v>
      </c>
      <c r="N25" s="400" t="s">
        <v>5</v>
      </c>
      <c r="O25" s="400" t="s">
        <v>5</v>
      </c>
      <c r="P25" s="400" t="s">
        <v>5</v>
      </c>
      <c r="Q25" s="400" t="s">
        <v>5</v>
      </c>
      <c r="R25" s="400" t="s">
        <v>5</v>
      </c>
      <c r="S25" s="400" t="s">
        <v>5</v>
      </c>
    </row>
    <row r="26" spans="1:20" x14ac:dyDescent="0.15">
      <c r="A26" s="383" t="s">
        <v>919</v>
      </c>
      <c r="B26" s="393">
        <v>725</v>
      </c>
      <c r="C26" s="394">
        <v>429</v>
      </c>
      <c r="D26" s="394">
        <v>218</v>
      </c>
      <c r="E26" s="394">
        <v>157</v>
      </c>
      <c r="F26" s="394">
        <v>54</v>
      </c>
      <c r="G26" s="394">
        <v>296</v>
      </c>
      <c r="H26" s="394">
        <v>215</v>
      </c>
      <c r="I26" s="394">
        <v>53</v>
      </c>
      <c r="J26" s="394">
        <v>28</v>
      </c>
      <c r="K26" s="400" t="s">
        <v>5</v>
      </c>
      <c r="L26" s="400" t="s">
        <v>5</v>
      </c>
      <c r="M26" s="400" t="s">
        <v>5</v>
      </c>
      <c r="N26" s="400" t="s">
        <v>5</v>
      </c>
      <c r="O26" s="400" t="s">
        <v>5</v>
      </c>
      <c r="P26" s="400" t="s">
        <v>5</v>
      </c>
      <c r="Q26" s="400" t="s">
        <v>5</v>
      </c>
      <c r="R26" s="400" t="s">
        <v>5</v>
      </c>
      <c r="S26" s="400" t="s">
        <v>5</v>
      </c>
    </row>
    <row r="27" spans="1:20" x14ac:dyDescent="0.15">
      <c r="A27" s="383" t="s">
        <v>920</v>
      </c>
      <c r="B27" s="393">
        <v>1980</v>
      </c>
      <c r="C27" s="394">
        <v>1257</v>
      </c>
      <c r="D27" s="394">
        <v>752</v>
      </c>
      <c r="E27" s="394">
        <v>395</v>
      </c>
      <c r="F27" s="394">
        <v>110</v>
      </c>
      <c r="G27" s="394">
        <v>723</v>
      </c>
      <c r="H27" s="394">
        <v>543</v>
      </c>
      <c r="I27" s="394">
        <v>128</v>
      </c>
      <c r="J27" s="394">
        <v>52</v>
      </c>
      <c r="K27" s="400" t="s">
        <v>5</v>
      </c>
      <c r="L27" s="400" t="s">
        <v>5</v>
      </c>
      <c r="M27" s="400" t="s">
        <v>5</v>
      </c>
      <c r="N27" s="400" t="s">
        <v>5</v>
      </c>
      <c r="O27" s="400" t="s">
        <v>5</v>
      </c>
      <c r="P27" s="400" t="s">
        <v>5</v>
      </c>
      <c r="Q27" s="400" t="s">
        <v>5</v>
      </c>
      <c r="R27" s="400" t="s">
        <v>5</v>
      </c>
      <c r="S27" s="400" t="s">
        <v>5</v>
      </c>
    </row>
    <row r="28" spans="1:20" x14ac:dyDescent="0.15">
      <c r="A28" s="383" t="s">
        <v>921</v>
      </c>
      <c r="B28" s="395">
        <v>388</v>
      </c>
      <c r="C28" s="396">
        <v>340</v>
      </c>
      <c r="D28" s="396">
        <v>281</v>
      </c>
      <c r="E28" s="396">
        <v>35</v>
      </c>
      <c r="F28" s="396">
        <v>24</v>
      </c>
      <c r="G28" s="396">
        <v>48</v>
      </c>
      <c r="H28" s="396">
        <v>46</v>
      </c>
      <c r="I28" s="396">
        <v>0</v>
      </c>
      <c r="J28" s="396">
        <v>2</v>
      </c>
      <c r="K28" s="401" t="s">
        <v>5</v>
      </c>
      <c r="L28" s="401" t="s">
        <v>5</v>
      </c>
      <c r="M28" s="401" t="s">
        <v>5</v>
      </c>
      <c r="N28" s="401" t="s">
        <v>5</v>
      </c>
      <c r="O28" s="401" t="s">
        <v>5</v>
      </c>
      <c r="P28" s="401" t="s">
        <v>5</v>
      </c>
      <c r="Q28" s="401" t="s">
        <v>5</v>
      </c>
      <c r="R28" s="401" t="s">
        <v>5</v>
      </c>
      <c r="S28" s="401" t="s">
        <v>5</v>
      </c>
    </row>
    <row r="29" spans="1:20" x14ac:dyDescent="0.15">
      <c r="A29" s="402" t="s">
        <v>923</v>
      </c>
      <c r="B29" s="403" t="s">
        <v>5</v>
      </c>
      <c r="C29" s="400" t="s">
        <v>5</v>
      </c>
      <c r="D29" s="400" t="s">
        <v>5</v>
      </c>
      <c r="E29" s="400" t="s">
        <v>5</v>
      </c>
      <c r="F29" s="400" t="s">
        <v>5</v>
      </c>
      <c r="G29" s="400" t="s">
        <v>5</v>
      </c>
      <c r="H29" s="400" t="s">
        <v>5</v>
      </c>
      <c r="I29" s="400" t="s">
        <v>5</v>
      </c>
      <c r="J29" s="400" t="s">
        <v>5</v>
      </c>
      <c r="K29" s="394">
        <v>529</v>
      </c>
      <c r="L29" s="394">
        <v>526</v>
      </c>
      <c r="M29" s="394">
        <v>388</v>
      </c>
      <c r="N29" s="394">
        <v>35</v>
      </c>
      <c r="O29" s="394">
        <v>103</v>
      </c>
      <c r="P29" s="394">
        <v>3</v>
      </c>
      <c r="Q29" s="394">
        <v>2</v>
      </c>
      <c r="R29" s="394">
        <v>0</v>
      </c>
      <c r="S29" s="394">
        <v>1</v>
      </c>
    </row>
    <row r="30" spans="1:20" x14ac:dyDescent="0.15">
      <c r="A30" s="402" t="s">
        <v>924</v>
      </c>
      <c r="B30" s="403" t="s">
        <v>5</v>
      </c>
      <c r="C30" s="400" t="s">
        <v>5</v>
      </c>
      <c r="D30" s="400" t="s">
        <v>5</v>
      </c>
      <c r="E30" s="400" t="s">
        <v>5</v>
      </c>
      <c r="F30" s="400" t="s">
        <v>5</v>
      </c>
      <c r="G30" s="400" t="s">
        <v>5</v>
      </c>
      <c r="H30" s="400" t="s">
        <v>5</v>
      </c>
      <c r="I30" s="400" t="s">
        <v>5</v>
      </c>
      <c r="J30" s="400" t="s">
        <v>5</v>
      </c>
      <c r="K30" s="394">
        <v>123</v>
      </c>
      <c r="L30" s="394">
        <v>123</v>
      </c>
      <c r="M30" s="394">
        <v>95</v>
      </c>
      <c r="N30" s="394">
        <v>8</v>
      </c>
      <c r="O30" s="394">
        <v>20</v>
      </c>
      <c r="P30" s="394">
        <v>0</v>
      </c>
      <c r="Q30" s="394">
        <v>0</v>
      </c>
      <c r="R30" s="394">
        <v>0</v>
      </c>
      <c r="S30" s="394">
        <v>0</v>
      </c>
    </row>
    <row r="31" spans="1:20" x14ac:dyDescent="0.15">
      <c r="A31" s="402" t="s">
        <v>925</v>
      </c>
      <c r="B31" s="403" t="s">
        <v>5</v>
      </c>
      <c r="C31" s="400" t="s">
        <v>5</v>
      </c>
      <c r="D31" s="400" t="s">
        <v>5</v>
      </c>
      <c r="E31" s="400" t="s">
        <v>5</v>
      </c>
      <c r="F31" s="400" t="s">
        <v>5</v>
      </c>
      <c r="G31" s="400" t="s">
        <v>5</v>
      </c>
      <c r="H31" s="400" t="s">
        <v>5</v>
      </c>
      <c r="I31" s="400" t="s">
        <v>5</v>
      </c>
      <c r="J31" s="400" t="s">
        <v>5</v>
      </c>
      <c r="K31" s="394">
        <v>202</v>
      </c>
      <c r="L31" s="394">
        <v>202</v>
      </c>
      <c r="M31" s="394">
        <v>160</v>
      </c>
      <c r="N31" s="394">
        <v>20</v>
      </c>
      <c r="O31" s="394">
        <v>22</v>
      </c>
      <c r="P31" s="394">
        <v>0</v>
      </c>
      <c r="Q31" s="394">
        <v>0</v>
      </c>
      <c r="R31" s="394">
        <v>0</v>
      </c>
      <c r="S31" s="394">
        <v>0</v>
      </c>
    </row>
    <row r="32" spans="1:20" x14ac:dyDescent="0.15">
      <c r="A32" s="402" t="s">
        <v>926</v>
      </c>
      <c r="B32" s="403" t="s">
        <v>5</v>
      </c>
      <c r="C32" s="400" t="s">
        <v>5</v>
      </c>
      <c r="D32" s="400" t="s">
        <v>5</v>
      </c>
      <c r="E32" s="400" t="s">
        <v>5</v>
      </c>
      <c r="F32" s="400" t="s">
        <v>5</v>
      </c>
      <c r="G32" s="400" t="s">
        <v>5</v>
      </c>
      <c r="H32" s="400" t="s">
        <v>5</v>
      </c>
      <c r="I32" s="400" t="s">
        <v>5</v>
      </c>
      <c r="J32" s="400" t="s">
        <v>5</v>
      </c>
      <c r="K32" s="394">
        <v>5</v>
      </c>
      <c r="L32" s="394">
        <v>5</v>
      </c>
      <c r="M32" s="394">
        <v>3</v>
      </c>
      <c r="N32" s="394">
        <v>1</v>
      </c>
      <c r="O32" s="394">
        <v>1</v>
      </c>
      <c r="P32" s="394">
        <v>0</v>
      </c>
      <c r="Q32" s="394">
        <v>0</v>
      </c>
      <c r="R32" s="394">
        <v>0</v>
      </c>
      <c r="S32" s="394">
        <v>0</v>
      </c>
    </row>
    <row r="33" spans="1:19" x14ac:dyDescent="0.15">
      <c r="A33" s="402" t="s">
        <v>927</v>
      </c>
      <c r="B33" s="403" t="s">
        <v>5</v>
      </c>
      <c r="C33" s="400" t="s">
        <v>5</v>
      </c>
      <c r="D33" s="400" t="s">
        <v>5</v>
      </c>
      <c r="E33" s="400" t="s">
        <v>5</v>
      </c>
      <c r="F33" s="400" t="s">
        <v>5</v>
      </c>
      <c r="G33" s="400" t="s">
        <v>5</v>
      </c>
      <c r="H33" s="400" t="s">
        <v>5</v>
      </c>
      <c r="I33" s="400" t="s">
        <v>5</v>
      </c>
      <c r="J33" s="400" t="s">
        <v>5</v>
      </c>
      <c r="K33" s="394">
        <v>5</v>
      </c>
      <c r="L33" s="394">
        <v>5</v>
      </c>
      <c r="M33" s="394">
        <v>2</v>
      </c>
      <c r="N33" s="394">
        <v>1</v>
      </c>
      <c r="O33" s="394">
        <v>2</v>
      </c>
      <c r="P33" s="394">
        <v>0</v>
      </c>
      <c r="Q33" s="394">
        <v>0</v>
      </c>
      <c r="R33" s="394">
        <v>0</v>
      </c>
      <c r="S33" s="394">
        <v>0</v>
      </c>
    </row>
    <row r="34" spans="1:19" x14ac:dyDescent="0.15">
      <c r="A34" s="384" t="s">
        <v>928</v>
      </c>
      <c r="B34" s="404" t="s">
        <v>5</v>
      </c>
      <c r="C34" s="405" t="s">
        <v>5</v>
      </c>
      <c r="D34" s="405" t="s">
        <v>5</v>
      </c>
      <c r="E34" s="405" t="s">
        <v>5</v>
      </c>
      <c r="F34" s="405" t="s">
        <v>5</v>
      </c>
      <c r="G34" s="405" t="s">
        <v>5</v>
      </c>
      <c r="H34" s="405" t="s">
        <v>5</v>
      </c>
      <c r="I34" s="405" t="s">
        <v>5</v>
      </c>
      <c r="J34" s="405" t="s">
        <v>5</v>
      </c>
      <c r="K34" s="406">
        <v>88</v>
      </c>
      <c r="L34" s="406">
        <v>88</v>
      </c>
      <c r="M34" s="406">
        <v>73</v>
      </c>
      <c r="N34" s="406">
        <v>8</v>
      </c>
      <c r="O34" s="406">
        <v>7</v>
      </c>
      <c r="P34" s="406">
        <v>0</v>
      </c>
      <c r="Q34" s="406">
        <v>0</v>
      </c>
      <c r="R34" s="406">
        <v>0</v>
      </c>
      <c r="S34" s="406">
        <v>0</v>
      </c>
    </row>
    <row r="35" spans="1:19" x14ac:dyDescent="0.15">
      <c r="A35" s="387" t="s">
        <v>1143</v>
      </c>
      <c r="B35" s="388"/>
      <c r="C35" s="389"/>
      <c r="D35" s="389"/>
      <c r="E35" s="389"/>
      <c r="F35" s="389"/>
      <c r="G35" s="390"/>
      <c r="H35" s="389"/>
      <c r="I35" s="389"/>
      <c r="J35" s="389"/>
      <c r="K35" s="389"/>
      <c r="L35" s="389"/>
      <c r="M35" s="389"/>
      <c r="N35" s="389"/>
      <c r="O35" s="389"/>
      <c r="P35" s="390"/>
      <c r="Q35" s="389"/>
      <c r="R35" s="389"/>
      <c r="S35" s="389"/>
    </row>
    <row r="36" spans="1:19" x14ac:dyDescent="0.15">
      <c r="A36" s="387" t="s">
        <v>904</v>
      </c>
      <c r="B36" s="391">
        <v>5331</v>
      </c>
      <c r="C36" s="392">
        <v>3106</v>
      </c>
      <c r="D36" s="392">
        <v>1934</v>
      </c>
      <c r="E36" s="392">
        <v>889</v>
      </c>
      <c r="F36" s="392">
        <v>283</v>
      </c>
      <c r="G36" s="392">
        <v>2225</v>
      </c>
      <c r="H36" s="392">
        <v>1617</v>
      </c>
      <c r="I36" s="392">
        <v>413</v>
      </c>
      <c r="J36" s="392">
        <v>195</v>
      </c>
      <c r="K36" s="392">
        <v>244</v>
      </c>
      <c r="L36" s="392">
        <v>244</v>
      </c>
      <c r="M36" s="392">
        <v>194</v>
      </c>
      <c r="N36" s="392">
        <v>17</v>
      </c>
      <c r="O36" s="392">
        <v>33</v>
      </c>
      <c r="P36" s="392">
        <v>0</v>
      </c>
      <c r="Q36" s="392">
        <v>0</v>
      </c>
      <c r="R36" s="392">
        <v>0</v>
      </c>
      <c r="S36" s="392">
        <v>0</v>
      </c>
    </row>
    <row r="37" spans="1:19" x14ac:dyDescent="0.15">
      <c r="A37" s="383" t="s">
        <v>912</v>
      </c>
      <c r="B37" s="393">
        <v>364</v>
      </c>
      <c r="C37" s="394">
        <v>242</v>
      </c>
      <c r="D37" s="394">
        <v>143</v>
      </c>
      <c r="E37" s="394">
        <v>69</v>
      </c>
      <c r="F37" s="394">
        <v>30</v>
      </c>
      <c r="G37" s="394">
        <v>122</v>
      </c>
      <c r="H37" s="394">
        <v>68</v>
      </c>
      <c r="I37" s="394">
        <v>38</v>
      </c>
      <c r="J37" s="394">
        <v>16</v>
      </c>
      <c r="K37" s="394">
        <v>12</v>
      </c>
      <c r="L37" s="394">
        <v>12</v>
      </c>
      <c r="M37" s="394">
        <v>10</v>
      </c>
      <c r="N37" s="394">
        <v>1</v>
      </c>
      <c r="O37" s="394">
        <v>1</v>
      </c>
      <c r="P37" s="394">
        <v>0</v>
      </c>
      <c r="Q37" s="394">
        <v>0</v>
      </c>
      <c r="R37" s="394">
        <v>0</v>
      </c>
      <c r="S37" s="394">
        <v>0</v>
      </c>
    </row>
    <row r="38" spans="1:19" x14ac:dyDescent="0.15">
      <c r="A38" s="383" t="s">
        <v>913</v>
      </c>
      <c r="B38" s="393">
        <v>509</v>
      </c>
      <c r="C38" s="394">
        <v>308</v>
      </c>
      <c r="D38" s="394">
        <v>199</v>
      </c>
      <c r="E38" s="394">
        <v>79</v>
      </c>
      <c r="F38" s="394">
        <v>30</v>
      </c>
      <c r="G38" s="394">
        <v>201</v>
      </c>
      <c r="H38" s="394">
        <v>140</v>
      </c>
      <c r="I38" s="394">
        <v>43</v>
      </c>
      <c r="J38" s="394">
        <v>18</v>
      </c>
      <c r="K38" s="394">
        <v>14</v>
      </c>
      <c r="L38" s="394">
        <v>14</v>
      </c>
      <c r="M38" s="394">
        <v>13</v>
      </c>
      <c r="N38" s="394">
        <v>0</v>
      </c>
      <c r="O38" s="394">
        <v>1</v>
      </c>
      <c r="P38" s="394">
        <v>0</v>
      </c>
      <c r="Q38" s="394">
        <v>0</v>
      </c>
      <c r="R38" s="394">
        <v>0</v>
      </c>
      <c r="S38" s="394">
        <v>0</v>
      </c>
    </row>
    <row r="39" spans="1:19" x14ac:dyDescent="0.15">
      <c r="A39" s="383" t="s">
        <v>914</v>
      </c>
      <c r="B39" s="393">
        <v>2133</v>
      </c>
      <c r="C39" s="394">
        <v>1223</v>
      </c>
      <c r="D39" s="394">
        <v>755</v>
      </c>
      <c r="E39" s="394">
        <v>363</v>
      </c>
      <c r="F39" s="394">
        <v>105</v>
      </c>
      <c r="G39" s="394">
        <v>910</v>
      </c>
      <c r="H39" s="394">
        <v>666</v>
      </c>
      <c r="I39" s="394">
        <v>166</v>
      </c>
      <c r="J39" s="394">
        <v>78</v>
      </c>
      <c r="K39" s="394">
        <v>119</v>
      </c>
      <c r="L39" s="394">
        <v>119</v>
      </c>
      <c r="M39" s="394">
        <v>92</v>
      </c>
      <c r="N39" s="394">
        <v>9</v>
      </c>
      <c r="O39" s="394">
        <v>18</v>
      </c>
      <c r="P39" s="394">
        <v>0</v>
      </c>
      <c r="Q39" s="394">
        <v>0</v>
      </c>
      <c r="R39" s="394">
        <v>0</v>
      </c>
      <c r="S39" s="394">
        <v>0</v>
      </c>
    </row>
    <row r="40" spans="1:19" x14ac:dyDescent="0.15">
      <c r="A40" s="383" t="s">
        <v>915</v>
      </c>
      <c r="B40" s="393">
        <v>182</v>
      </c>
      <c r="C40" s="394">
        <v>113</v>
      </c>
      <c r="D40" s="394">
        <v>77</v>
      </c>
      <c r="E40" s="394">
        <v>26</v>
      </c>
      <c r="F40" s="394">
        <v>10</v>
      </c>
      <c r="G40" s="394">
        <v>69</v>
      </c>
      <c r="H40" s="394">
        <v>53</v>
      </c>
      <c r="I40" s="394">
        <v>7</v>
      </c>
      <c r="J40" s="394">
        <v>9</v>
      </c>
      <c r="K40" s="394">
        <v>7</v>
      </c>
      <c r="L40" s="394">
        <v>7</v>
      </c>
      <c r="M40" s="394">
        <v>6</v>
      </c>
      <c r="N40" s="394">
        <v>0</v>
      </c>
      <c r="O40" s="394">
        <v>1</v>
      </c>
      <c r="P40" s="394">
        <v>0</v>
      </c>
      <c r="Q40" s="394">
        <v>0</v>
      </c>
      <c r="R40" s="394">
        <v>0</v>
      </c>
      <c r="S40" s="394">
        <v>0</v>
      </c>
    </row>
    <row r="41" spans="1:19" x14ac:dyDescent="0.15">
      <c r="A41" s="383" t="s">
        <v>916</v>
      </c>
      <c r="B41" s="393">
        <v>419</v>
      </c>
      <c r="C41" s="394">
        <v>217</v>
      </c>
      <c r="D41" s="394">
        <v>150</v>
      </c>
      <c r="E41" s="394">
        <v>51</v>
      </c>
      <c r="F41" s="394">
        <v>16</v>
      </c>
      <c r="G41" s="394">
        <v>202</v>
      </c>
      <c r="H41" s="394">
        <v>163</v>
      </c>
      <c r="I41" s="394">
        <v>28</v>
      </c>
      <c r="J41" s="394">
        <v>11</v>
      </c>
      <c r="K41" s="394">
        <v>21</v>
      </c>
      <c r="L41" s="394">
        <v>21</v>
      </c>
      <c r="M41" s="394">
        <v>18</v>
      </c>
      <c r="N41" s="394">
        <v>1</v>
      </c>
      <c r="O41" s="394">
        <v>2</v>
      </c>
      <c r="P41" s="394">
        <v>0</v>
      </c>
      <c r="Q41" s="394">
        <v>0</v>
      </c>
      <c r="R41" s="394">
        <v>0</v>
      </c>
      <c r="S41" s="394">
        <v>0</v>
      </c>
    </row>
    <row r="42" spans="1:19" x14ac:dyDescent="0.15">
      <c r="A42" s="383" t="s">
        <v>917</v>
      </c>
      <c r="B42" s="393">
        <v>611</v>
      </c>
      <c r="C42" s="394">
        <v>362</v>
      </c>
      <c r="D42" s="394">
        <v>227</v>
      </c>
      <c r="E42" s="394">
        <v>104</v>
      </c>
      <c r="F42" s="394">
        <v>31</v>
      </c>
      <c r="G42" s="394">
        <v>249</v>
      </c>
      <c r="H42" s="394">
        <v>182</v>
      </c>
      <c r="I42" s="394">
        <v>45</v>
      </c>
      <c r="J42" s="394">
        <v>22</v>
      </c>
      <c r="K42" s="394">
        <v>35</v>
      </c>
      <c r="L42" s="394">
        <v>35</v>
      </c>
      <c r="M42" s="394">
        <v>27</v>
      </c>
      <c r="N42" s="394">
        <v>2</v>
      </c>
      <c r="O42" s="394">
        <v>6</v>
      </c>
      <c r="P42" s="394">
        <v>0</v>
      </c>
      <c r="Q42" s="394">
        <v>0</v>
      </c>
      <c r="R42" s="394">
        <v>0</v>
      </c>
      <c r="S42" s="394">
        <v>0</v>
      </c>
    </row>
    <row r="43" spans="1:19" x14ac:dyDescent="0.15">
      <c r="A43" s="383" t="s">
        <v>918</v>
      </c>
      <c r="B43" s="393">
        <v>382</v>
      </c>
      <c r="C43" s="394">
        <v>210</v>
      </c>
      <c r="D43" s="394">
        <v>127</v>
      </c>
      <c r="E43" s="394">
        <v>68</v>
      </c>
      <c r="F43" s="394">
        <v>15</v>
      </c>
      <c r="G43" s="394">
        <v>172</v>
      </c>
      <c r="H43" s="394">
        <v>131</v>
      </c>
      <c r="I43" s="394">
        <v>27</v>
      </c>
      <c r="J43" s="394">
        <v>14</v>
      </c>
      <c r="K43" s="394">
        <v>8</v>
      </c>
      <c r="L43" s="394">
        <v>8</v>
      </c>
      <c r="M43" s="394">
        <v>5</v>
      </c>
      <c r="N43" s="394">
        <v>1</v>
      </c>
      <c r="O43" s="394">
        <v>2</v>
      </c>
      <c r="P43" s="394">
        <v>0</v>
      </c>
      <c r="Q43" s="394">
        <v>0</v>
      </c>
      <c r="R43" s="394">
        <v>0</v>
      </c>
      <c r="S43" s="394">
        <v>0</v>
      </c>
    </row>
    <row r="44" spans="1:19" x14ac:dyDescent="0.15">
      <c r="A44" s="383" t="s">
        <v>919</v>
      </c>
      <c r="B44" s="393">
        <v>189</v>
      </c>
      <c r="C44" s="394">
        <v>102</v>
      </c>
      <c r="D44" s="394">
        <v>62</v>
      </c>
      <c r="E44" s="394">
        <v>30</v>
      </c>
      <c r="F44" s="394">
        <v>10</v>
      </c>
      <c r="G44" s="394">
        <v>87</v>
      </c>
      <c r="H44" s="394">
        <v>64</v>
      </c>
      <c r="I44" s="394">
        <v>17</v>
      </c>
      <c r="J44" s="394">
        <v>6</v>
      </c>
      <c r="K44" s="394">
        <v>5</v>
      </c>
      <c r="L44" s="394">
        <v>5</v>
      </c>
      <c r="M44" s="394">
        <v>3</v>
      </c>
      <c r="N44" s="394">
        <v>2</v>
      </c>
      <c r="O44" s="394">
        <v>0</v>
      </c>
      <c r="P44" s="394">
        <v>0</v>
      </c>
      <c r="Q44" s="394">
        <v>0</v>
      </c>
      <c r="R44" s="394">
        <v>0</v>
      </c>
      <c r="S44" s="394">
        <v>0</v>
      </c>
    </row>
    <row r="45" spans="1:19" x14ac:dyDescent="0.15">
      <c r="A45" s="383" t="s">
        <v>920</v>
      </c>
      <c r="B45" s="393">
        <v>474</v>
      </c>
      <c r="C45" s="394">
        <v>275</v>
      </c>
      <c r="D45" s="394">
        <v>167</v>
      </c>
      <c r="E45" s="394">
        <v>80</v>
      </c>
      <c r="F45" s="394">
        <v>28</v>
      </c>
      <c r="G45" s="394">
        <v>199</v>
      </c>
      <c r="H45" s="394">
        <v>139</v>
      </c>
      <c r="I45" s="394">
        <v>41</v>
      </c>
      <c r="J45" s="394">
        <v>19</v>
      </c>
      <c r="K45" s="394">
        <v>19</v>
      </c>
      <c r="L45" s="394">
        <v>19</v>
      </c>
      <c r="M45" s="394">
        <v>16</v>
      </c>
      <c r="N45" s="394">
        <v>1</v>
      </c>
      <c r="O45" s="394">
        <v>2</v>
      </c>
      <c r="P45" s="394">
        <v>0</v>
      </c>
      <c r="Q45" s="394">
        <v>0</v>
      </c>
      <c r="R45" s="394">
        <v>0</v>
      </c>
      <c r="S45" s="394">
        <v>0</v>
      </c>
    </row>
    <row r="46" spans="1:19" x14ac:dyDescent="0.15">
      <c r="A46" s="384" t="s">
        <v>921</v>
      </c>
      <c r="B46" s="407">
        <v>68</v>
      </c>
      <c r="C46" s="406">
        <v>54</v>
      </c>
      <c r="D46" s="406">
        <v>27</v>
      </c>
      <c r="E46" s="406">
        <v>19</v>
      </c>
      <c r="F46" s="406">
        <v>8</v>
      </c>
      <c r="G46" s="406">
        <v>14</v>
      </c>
      <c r="H46" s="406">
        <v>11</v>
      </c>
      <c r="I46" s="406">
        <v>1</v>
      </c>
      <c r="J46" s="406">
        <v>2</v>
      </c>
      <c r="K46" s="406">
        <v>4</v>
      </c>
      <c r="L46" s="406">
        <v>4</v>
      </c>
      <c r="M46" s="406">
        <v>4</v>
      </c>
      <c r="N46" s="406">
        <v>0</v>
      </c>
      <c r="O46" s="406">
        <v>0</v>
      </c>
      <c r="P46" s="406">
        <v>0</v>
      </c>
      <c r="Q46" s="406">
        <v>0</v>
      </c>
      <c r="R46" s="406">
        <v>0</v>
      </c>
      <c r="S46" s="406">
        <v>0</v>
      </c>
    </row>
    <row r="47" spans="1:19" x14ac:dyDescent="0.15">
      <c r="A47" s="387" t="s">
        <v>922</v>
      </c>
      <c r="B47" s="398">
        <v>5331</v>
      </c>
      <c r="C47" s="399">
        <v>3106</v>
      </c>
      <c r="D47" s="399">
        <v>1934</v>
      </c>
      <c r="E47" s="399">
        <v>889</v>
      </c>
      <c r="F47" s="399">
        <v>283</v>
      </c>
      <c r="G47" s="399">
        <v>2225</v>
      </c>
      <c r="H47" s="399">
        <v>1617</v>
      </c>
      <c r="I47" s="399">
        <v>413</v>
      </c>
      <c r="J47" s="399">
        <v>195</v>
      </c>
      <c r="K47" s="399">
        <v>244</v>
      </c>
      <c r="L47" s="399">
        <v>244</v>
      </c>
      <c r="M47" s="399">
        <v>194</v>
      </c>
      <c r="N47" s="399">
        <v>17</v>
      </c>
      <c r="O47" s="399">
        <v>33</v>
      </c>
      <c r="P47" s="399">
        <v>0</v>
      </c>
      <c r="Q47" s="399">
        <v>0</v>
      </c>
      <c r="R47" s="399">
        <v>0</v>
      </c>
      <c r="S47" s="399">
        <v>0</v>
      </c>
    </row>
    <row r="48" spans="1:19" x14ac:dyDescent="0.15">
      <c r="A48" s="383" t="s">
        <v>912</v>
      </c>
      <c r="B48" s="393">
        <v>334</v>
      </c>
      <c r="C48" s="394">
        <v>219</v>
      </c>
      <c r="D48" s="394">
        <v>122</v>
      </c>
      <c r="E48" s="394">
        <v>72</v>
      </c>
      <c r="F48" s="394">
        <v>25</v>
      </c>
      <c r="G48" s="394">
        <v>115</v>
      </c>
      <c r="H48" s="394">
        <v>64</v>
      </c>
      <c r="I48" s="394">
        <v>37</v>
      </c>
      <c r="J48" s="394">
        <v>14</v>
      </c>
      <c r="K48" s="400" t="s">
        <v>5</v>
      </c>
      <c r="L48" s="400" t="s">
        <v>5</v>
      </c>
      <c r="M48" s="400" t="s">
        <v>5</v>
      </c>
      <c r="N48" s="400" t="s">
        <v>5</v>
      </c>
      <c r="O48" s="400" t="s">
        <v>5</v>
      </c>
      <c r="P48" s="400" t="s">
        <v>5</v>
      </c>
      <c r="Q48" s="400" t="s">
        <v>5</v>
      </c>
      <c r="R48" s="400" t="s">
        <v>5</v>
      </c>
      <c r="S48" s="400" t="s">
        <v>5</v>
      </c>
    </row>
    <row r="49" spans="1:19" x14ac:dyDescent="0.15">
      <c r="A49" s="383" t="s">
        <v>913</v>
      </c>
      <c r="B49" s="393">
        <v>487</v>
      </c>
      <c r="C49" s="394">
        <v>308</v>
      </c>
      <c r="D49" s="394">
        <v>172</v>
      </c>
      <c r="E49" s="394">
        <v>110</v>
      </c>
      <c r="F49" s="394">
        <v>26</v>
      </c>
      <c r="G49" s="394">
        <v>179</v>
      </c>
      <c r="H49" s="394">
        <v>127</v>
      </c>
      <c r="I49" s="394">
        <v>39</v>
      </c>
      <c r="J49" s="394">
        <v>13</v>
      </c>
      <c r="K49" s="400" t="s">
        <v>5</v>
      </c>
      <c r="L49" s="400" t="s">
        <v>5</v>
      </c>
      <c r="M49" s="400" t="s">
        <v>5</v>
      </c>
      <c r="N49" s="400" t="s">
        <v>5</v>
      </c>
      <c r="O49" s="400" t="s">
        <v>5</v>
      </c>
      <c r="P49" s="400" t="s">
        <v>5</v>
      </c>
      <c r="Q49" s="400" t="s">
        <v>5</v>
      </c>
      <c r="R49" s="400" t="s">
        <v>5</v>
      </c>
      <c r="S49" s="400" t="s">
        <v>5</v>
      </c>
    </row>
    <row r="50" spans="1:19" x14ac:dyDescent="0.15">
      <c r="A50" s="383" t="s">
        <v>914</v>
      </c>
      <c r="B50" s="393">
        <v>1641</v>
      </c>
      <c r="C50" s="394">
        <v>836</v>
      </c>
      <c r="D50" s="394">
        <v>536</v>
      </c>
      <c r="E50" s="394">
        <v>208</v>
      </c>
      <c r="F50" s="394">
        <v>92</v>
      </c>
      <c r="G50" s="394">
        <v>805</v>
      </c>
      <c r="H50" s="394">
        <v>593</v>
      </c>
      <c r="I50" s="394">
        <v>139</v>
      </c>
      <c r="J50" s="394">
        <v>73</v>
      </c>
      <c r="K50" s="400" t="s">
        <v>5</v>
      </c>
      <c r="L50" s="400" t="s">
        <v>5</v>
      </c>
      <c r="M50" s="400" t="s">
        <v>5</v>
      </c>
      <c r="N50" s="400" t="s">
        <v>5</v>
      </c>
      <c r="O50" s="400" t="s">
        <v>5</v>
      </c>
      <c r="P50" s="400" t="s">
        <v>5</v>
      </c>
      <c r="Q50" s="400" t="s">
        <v>5</v>
      </c>
      <c r="R50" s="400" t="s">
        <v>5</v>
      </c>
      <c r="S50" s="400" t="s">
        <v>5</v>
      </c>
    </row>
    <row r="51" spans="1:19" x14ac:dyDescent="0.15">
      <c r="A51" s="383" t="s">
        <v>915</v>
      </c>
      <c r="B51" s="393">
        <v>346</v>
      </c>
      <c r="C51" s="394">
        <v>244</v>
      </c>
      <c r="D51" s="394">
        <v>167</v>
      </c>
      <c r="E51" s="394">
        <v>62</v>
      </c>
      <c r="F51" s="394">
        <v>15</v>
      </c>
      <c r="G51" s="394">
        <v>102</v>
      </c>
      <c r="H51" s="394">
        <v>72</v>
      </c>
      <c r="I51" s="394">
        <v>18</v>
      </c>
      <c r="J51" s="394">
        <v>12</v>
      </c>
      <c r="K51" s="400" t="s">
        <v>5</v>
      </c>
      <c r="L51" s="400" t="s">
        <v>5</v>
      </c>
      <c r="M51" s="400" t="s">
        <v>5</v>
      </c>
      <c r="N51" s="400" t="s">
        <v>5</v>
      </c>
      <c r="O51" s="400" t="s">
        <v>5</v>
      </c>
      <c r="P51" s="400" t="s">
        <v>5</v>
      </c>
      <c r="Q51" s="400" t="s">
        <v>5</v>
      </c>
      <c r="R51" s="400" t="s">
        <v>5</v>
      </c>
      <c r="S51" s="400" t="s">
        <v>5</v>
      </c>
    </row>
    <row r="52" spans="1:19" x14ac:dyDescent="0.15">
      <c r="A52" s="383" t="s">
        <v>916</v>
      </c>
      <c r="B52" s="393">
        <v>639</v>
      </c>
      <c r="C52" s="394">
        <v>383</v>
      </c>
      <c r="D52" s="394">
        <v>256</v>
      </c>
      <c r="E52" s="394">
        <v>104</v>
      </c>
      <c r="F52" s="394">
        <v>23</v>
      </c>
      <c r="G52" s="394">
        <v>256</v>
      </c>
      <c r="H52" s="394">
        <v>195</v>
      </c>
      <c r="I52" s="394">
        <v>43</v>
      </c>
      <c r="J52" s="394">
        <v>18</v>
      </c>
      <c r="K52" s="400" t="s">
        <v>5</v>
      </c>
      <c r="L52" s="400" t="s">
        <v>5</v>
      </c>
      <c r="M52" s="400" t="s">
        <v>5</v>
      </c>
      <c r="N52" s="400" t="s">
        <v>5</v>
      </c>
      <c r="O52" s="400" t="s">
        <v>5</v>
      </c>
      <c r="P52" s="400" t="s">
        <v>5</v>
      </c>
      <c r="Q52" s="400" t="s">
        <v>5</v>
      </c>
      <c r="R52" s="400" t="s">
        <v>5</v>
      </c>
      <c r="S52" s="400" t="s">
        <v>5</v>
      </c>
    </row>
    <row r="53" spans="1:19" x14ac:dyDescent="0.15">
      <c r="A53" s="383" t="s">
        <v>917</v>
      </c>
      <c r="B53" s="393">
        <v>713</v>
      </c>
      <c r="C53" s="394">
        <v>414</v>
      </c>
      <c r="D53" s="394">
        <v>269</v>
      </c>
      <c r="E53" s="394">
        <v>102</v>
      </c>
      <c r="F53" s="394">
        <v>43</v>
      </c>
      <c r="G53" s="394">
        <v>299</v>
      </c>
      <c r="H53" s="394">
        <v>230</v>
      </c>
      <c r="I53" s="394">
        <v>53</v>
      </c>
      <c r="J53" s="394">
        <v>16</v>
      </c>
      <c r="K53" s="400" t="s">
        <v>5</v>
      </c>
      <c r="L53" s="400" t="s">
        <v>5</v>
      </c>
      <c r="M53" s="400" t="s">
        <v>5</v>
      </c>
      <c r="N53" s="400" t="s">
        <v>5</v>
      </c>
      <c r="O53" s="400" t="s">
        <v>5</v>
      </c>
      <c r="P53" s="400" t="s">
        <v>5</v>
      </c>
      <c r="Q53" s="400" t="s">
        <v>5</v>
      </c>
      <c r="R53" s="400" t="s">
        <v>5</v>
      </c>
      <c r="S53" s="400" t="s">
        <v>5</v>
      </c>
    </row>
    <row r="54" spans="1:19" x14ac:dyDescent="0.15">
      <c r="A54" s="383" t="s">
        <v>918</v>
      </c>
      <c r="B54" s="393">
        <v>312</v>
      </c>
      <c r="C54" s="394">
        <v>158</v>
      </c>
      <c r="D54" s="394">
        <v>78</v>
      </c>
      <c r="E54" s="394">
        <v>63</v>
      </c>
      <c r="F54" s="394">
        <v>17</v>
      </c>
      <c r="G54" s="394">
        <v>154</v>
      </c>
      <c r="H54" s="394">
        <v>123</v>
      </c>
      <c r="I54" s="394">
        <v>17</v>
      </c>
      <c r="J54" s="394">
        <v>14</v>
      </c>
      <c r="K54" s="400" t="s">
        <v>5</v>
      </c>
      <c r="L54" s="400" t="s">
        <v>5</v>
      </c>
      <c r="M54" s="400" t="s">
        <v>5</v>
      </c>
      <c r="N54" s="400" t="s">
        <v>5</v>
      </c>
      <c r="O54" s="400" t="s">
        <v>5</v>
      </c>
      <c r="P54" s="400" t="s">
        <v>5</v>
      </c>
      <c r="Q54" s="400" t="s">
        <v>5</v>
      </c>
      <c r="R54" s="400" t="s">
        <v>5</v>
      </c>
      <c r="S54" s="400" t="s">
        <v>5</v>
      </c>
    </row>
    <row r="55" spans="1:19" x14ac:dyDescent="0.15">
      <c r="A55" s="383" t="s">
        <v>919</v>
      </c>
      <c r="B55" s="393">
        <v>163</v>
      </c>
      <c r="C55" s="394">
        <v>96</v>
      </c>
      <c r="D55" s="394">
        <v>54</v>
      </c>
      <c r="E55" s="394">
        <v>36</v>
      </c>
      <c r="F55" s="394">
        <v>6</v>
      </c>
      <c r="G55" s="394">
        <v>67</v>
      </c>
      <c r="H55" s="394">
        <v>43</v>
      </c>
      <c r="I55" s="394">
        <v>18</v>
      </c>
      <c r="J55" s="394">
        <v>6</v>
      </c>
      <c r="K55" s="400" t="s">
        <v>5</v>
      </c>
      <c r="L55" s="400" t="s">
        <v>5</v>
      </c>
      <c r="M55" s="400" t="s">
        <v>5</v>
      </c>
      <c r="N55" s="400" t="s">
        <v>5</v>
      </c>
      <c r="O55" s="400" t="s">
        <v>5</v>
      </c>
      <c r="P55" s="400" t="s">
        <v>5</v>
      </c>
      <c r="Q55" s="400" t="s">
        <v>5</v>
      </c>
      <c r="R55" s="400" t="s">
        <v>5</v>
      </c>
      <c r="S55" s="400" t="s">
        <v>5</v>
      </c>
    </row>
    <row r="56" spans="1:19" x14ac:dyDescent="0.15">
      <c r="A56" s="383" t="s">
        <v>920</v>
      </c>
      <c r="B56" s="393">
        <v>523</v>
      </c>
      <c r="C56" s="394">
        <v>323</v>
      </c>
      <c r="D56" s="394">
        <v>183</v>
      </c>
      <c r="E56" s="394">
        <v>114</v>
      </c>
      <c r="F56" s="394">
        <v>26</v>
      </c>
      <c r="G56" s="394">
        <v>200</v>
      </c>
      <c r="H56" s="394">
        <v>136</v>
      </c>
      <c r="I56" s="394">
        <v>44</v>
      </c>
      <c r="J56" s="394">
        <v>20</v>
      </c>
      <c r="K56" s="400" t="s">
        <v>5</v>
      </c>
      <c r="L56" s="400" t="s">
        <v>5</v>
      </c>
      <c r="M56" s="400" t="s">
        <v>5</v>
      </c>
      <c r="N56" s="400" t="s">
        <v>5</v>
      </c>
      <c r="O56" s="400" t="s">
        <v>5</v>
      </c>
      <c r="P56" s="400" t="s">
        <v>5</v>
      </c>
      <c r="Q56" s="400" t="s">
        <v>5</v>
      </c>
      <c r="R56" s="400" t="s">
        <v>5</v>
      </c>
      <c r="S56" s="400" t="s">
        <v>5</v>
      </c>
    </row>
    <row r="57" spans="1:19" x14ac:dyDescent="0.15">
      <c r="A57" s="383" t="s">
        <v>921</v>
      </c>
      <c r="B57" s="395">
        <v>103</v>
      </c>
      <c r="C57" s="396">
        <v>92</v>
      </c>
      <c r="D57" s="396">
        <v>77</v>
      </c>
      <c r="E57" s="396">
        <v>10</v>
      </c>
      <c r="F57" s="396">
        <v>5</v>
      </c>
      <c r="G57" s="396">
        <v>11</v>
      </c>
      <c r="H57" s="396">
        <v>10</v>
      </c>
      <c r="I57" s="396">
        <v>0</v>
      </c>
      <c r="J57" s="396">
        <v>1</v>
      </c>
      <c r="K57" s="401" t="s">
        <v>5</v>
      </c>
      <c r="L57" s="401" t="s">
        <v>5</v>
      </c>
      <c r="M57" s="401" t="s">
        <v>5</v>
      </c>
      <c r="N57" s="401" t="s">
        <v>5</v>
      </c>
      <c r="O57" s="401" t="s">
        <v>5</v>
      </c>
      <c r="P57" s="401" t="s">
        <v>5</v>
      </c>
      <c r="Q57" s="401" t="s">
        <v>5</v>
      </c>
      <c r="R57" s="401" t="s">
        <v>5</v>
      </c>
      <c r="S57" s="401" t="s">
        <v>5</v>
      </c>
    </row>
    <row r="58" spans="1:19" x14ac:dyDescent="0.15">
      <c r="A58" s="402" t="s">
        <v>923</v>
      </c>
      <c r="B58" s="403" t="s">
        <v>5</v>
      </c>
      <c r="C58" s="400" t="s">
        <v>5</v>
      </c>
      <c r="D58" s="400" t="s">
        <v>5</v>
      </c>
      <c r="E58" s="400" t="s">
        <v>5</v>
      </c>
      <c r="F58" s="400" t="s">
        <v>5</v>
      </c>
      <c r="G58" s="400" t="s">
        <v>5</v>
      </c>
      <c r="H58" s="400" t="s">
        <v>5</v>
      </c>
      <c r="I58" s="400" t="s">
        <v>5</v>
      </c>
      <c r="J58" s="400" t="s">
        <v>5</v>
      </c>
      <c r="K58" s="394">
        <v>131</v>
      </c>
      <c r="L58" s="394">
        <v>131</v>
      </c>
      <c r="M58" s="394">
        <v>100</v>
      </c>
      <c r="N58" s="394">
        <v>8</v>
      </c>
      <c r="O58" s="394">
        <v>23</v>
      </c>
      <c r="P58" s="394">
        <v>0</v>
      </c>
      <c r="Q58" s="394">
        <v>0</v>
      </c>
      <c r="R58" s="394">
        <v>0</v>
      </c>
      <c r="S58" s="394">
        <v>0</v>
      </c>
    </row>
    <row r="59" spans="1:19" x14ac:dyDescent="0.15">
      <c r="A59" s="402" t="s">
        <v>924</v>
      </c>
      <c r="B59" s="403" t="s">
        <v>5</v>
      </c>
      <c r="C59" s="400" t="s">
        <v>5</v>
      </c>
      <c r="D59" s="400" t="s">
        <v>5</v>
      </c>
      <c r="E59" s="400" t="s">
        <v>5</v>
      </c>
      <c r="F59" s="400" t="s">
        <v>5</v>
      </c>
      <c r="G59" s="400" t="s">
        <v>5</v>
      </c>
      <c r="H59" s="400" t="s">
        <v>5</v>
      </c>
      <c r="I59" s="400" t="s">
        <v>5</v>
      </c>
      <c r="J59" s="400" t="s">
        <v>5</v>
      </c>
      <c r="K59" s="394">
        <v>19</v>
      </c>
      <c r="L59" s="394">
        <v>19</v>
      </c>
      <c r="M59" s="394">
        <v>14</v>
      </c>
      <c r="N59" s="394">
        <v>2</v>
      </c>
      <c r="O59" s="394">
        <v>3</v>
      </c>
      <c r="P59" s="394">
        <v>0</v>
      </c>
      <c r="Q59" s="394">
        <v>0</v>
      </c>
      <c r="R59" s="394">
        <v>0</v>
      </c>
      <c r="S59" s="394">
        <v>0</v>
      </c>
    </row>
    <row r="60" spans="1:19" x14ac:dyDescent="0.15">
      <c r="A60" s="402" t="s">
        <v>925</v>
      </c>
      <c r="B60" s="403" t="s">
        <v>5</v>
      </c>
      <c r="C60" s="400" t="s">
        <v>5</v>
      </c>
      <c r="D60" s="400" t="s">
        <v>5</v>
      </c>
      <c r="E60" s="400" t="s">
        <v>5</v>
      </c>
      <c r="F60" s="400" t="s">
        <v>5</v>
      </c>
      <c r="G60" s="400" t="s">
        <v>5</v>
      </c>
      <c r="H60" s="400" t="s">
        <v>5</v>
      </c>
      <c r="I60" s="400" t="s">
        <v>5</v>
      </c>
      <c r="J60" s="400" t="s">
        <v>5</v>
      </c>
      <c r="K60" s="394">
        <v>50</v>
      </c>
      <c r="L60" s="394">
        <v>50</v>
      </c>
      <c r="M60" s="394">
        <v>41</v>
      </c>
      <c r="N60" s="394">
        <v>5</v>
      </c>
      <c r="O60" s="394">
        <v>4</v>
      </c>
      <c r="P60" s="394">
        <v>0</v>
      </c>
      <c r="Q60" s="394">
        <v>0</v>
      </c>
      <c r="R60" s="394">
        <v>0</v>
      </c>
      <c r="S60" s="394">
        <v>0</v>
      </c>
    </row>
    <row r="61" spans="1:19" x14ac:dyDescent="0.15">
      <c r="A61" s="402" t="s">
        <v>926</v>
      </c>
      <c r="B61" s="403" t="s">
        <v>5</v>
      </c>
      <c r="C61" s="400" t="s">
        <v>5</v>
      </c>
      <c r="D61" s="400" t="s">
        <v>5</v>
      </c>
      <c r="E61" s="400" t="s">
        <v>5</v>
      </c>
      <c r="F61" s="400" t="s">
        <v>5</v>
      </c>
      <c r="G61" s="400" t="s">
        <v>5</v>
      </c>
      <c r="H61" s="400" t="s">
        <v>5</v>
      </c>
      <c r="I61" s="400" t="s">
        <v>5</v>
      </c>
      <c r="J61" s="400" t="s">
        <v>5</v>
      </c>
      <c r="K61" s="394">
        <v>2</v>
      </c>
      <c r="L61" s="394">
        <v>2</v>
      </c>
      <c r="M61" s="394">
        <v>2</v>
      </c>
      <c r="N61" s="394">
        <v>0</v>
      </c>
      <c r="O61" s="394">
        <v>0</v>
      </c>
      <c r="P61" s="394">
        <v>0</v>
      </c>
      <c r="Q61" s="394">
        <v>0</v>
      </c>
      <c r="R61" s="394">
        <v>0</v>
      </c>
      <c r="S61" s="394">
        <v>0</v>
      </c>
    </row>
    <row r="62" spans="1:19" x14ac:dyDescent="0.15">
      <c r="A62" s="402" t="s">
        <v>927</v>
      </c>
      <c r="B62" s="403" t="s">
        <v>5</v>
      </c>
      <c r="C62" s="400" t="s">
        <v>5</v>
      </c>
      <c r="D62" s="400" t="s">
        <v>5</v>
      </c>
      <c r="E62" s="400" t="s">
        <v>5</v>
      </c>
      <c r="F62" s="400" t="s">
        <v>5</v>
      </c>
      <c r="G62" s="400" t="s">
        <v>5</v>
      </c>
      <c r="H62" s="400" t="s">
        <v>5</v>
      </c>
      <c r="I62" s="400" t="s">
        <v>5</v>
      </c>
      <c r="J62" s="400" t="s">
        <v>5</v>
      </c>
      <c r="K62" s="394">
        <v>1</v>
      </c>
      <c r="L62" s="394">
        <v>1</v>
      </c>
      <c r="M62" s="394">
        <v>1</v>
      </c>
      <c r="N62" s="394">
        <v>0</v>
      </c>
      <c r="O62" s="394">
        <v>0</v>
      </c>
      <c r="P62" s="394">
        <v>0</v>
      </c>
      <c r="Q62" s="394">
        <v>0</v>
      </c>
      <c r="R62" s="394">
        <v>0</v>
      </c>
      <c r="S62" s="394">
        <v>0</v>
      </c>
    </row>
    <row r="63" spans="1:19" x14ac:dyDescent="0.15">
      <c r="A63" s="384" t="s">
        <v>928</v>
      </c>
      <c r="B63" s="404" t="s">
        <v>5</v>
      </c>
      <c r="C63" s="405" t="s">
        <v>5</v>
      </c>
      <c r="D63" s="405" t="s">
        <v>5</v>
      </c>
      <c r="E63" s="405" t="s">
        <v>5</v>
      </c>
      <c r="F63" s="405" t="s">
        <v>5</v>
      </c>
      <c r="G63" s="405" t="s">
        <v>5</v>
      </c>
      <c r="H63" s="405" t="s">
        <v>5</v>
      </c>
      <c r="I63" s="405" t="s">
        <v>5</v>
      </c>
      <c r="J63" s="405" t="s">
        <v>5</v>
      </c>
      <c r="K63" s="406">
        <v>32</v>
      </c>
      <c r="L63" s="406">
        <v>32</v>
      </c>
      <c r="M63" s="406">
        <v>29</v>
      </c>
      <c r="N63" s="406">
        <v>2</v>
      </c>
      <c r="O63" s="406">
        <v>1</v>
      </c>
      <c r="P63" s="406">
        <v>0</v>
      </c>
      <c r="Q63" s="406">
        <v>0</v>
      </c>
      <c r="R63" s="406">
        <v>0</v>
      </c>
      <c r="S63" s="406">
        <v>0</v>
      </c>
    </row>
    <row r="64" spans="1:19" x14ac:dyDescent="0.15">
      <c r="A64" s="387" t="s">
        <v>1144</v>
      </c>
      <c r="B64" s="388"/>
      <c r="C64" s="389"/>
      <c r="D64" s="389"/>
      <c r="E64" s="389"/>
      <c r="F64" s="389"/>
      <c r="G64" s="390"/>
      <c r="H64" s="389"/>
      <c r="I64" s="389"/>
      <c r="J64" s="389"/>
      <c r="K64" s="389"/>
      <c r="L64" s="389"/>
      <c r="M64" s="389"/>
      <c r="N64" s="389"/>
      <c r="O64" s="389"/>
      <c r="P64" s="390"/>
      <c r="Q64" s="389"/>
      <c r="R64" s="389"/>
      <c r="S64" s="389"/>
    </row>
    <row r="65" spans="1:19" x14ac:dyDescent="0.15">
      <c r="A65" s="387" t="s">
        <v>904</v>
      </c>
      <c r="B65" s="391">
        <v>5387</v>
      </c>
      <c r="C65" s="392">
        <v>2961</v>
      </c>
      <c r="D65" s="392">
        <v>1900</v>
      </c>
      <c r="E65" s="392">
        <v>769</v>
      </c>
      <c r="F65" s="392">
        <v>292</v>
      </c>
      <c r="G65" s="392">
        <v>2426</v>
      </c>
      <c r="H65" s="392">
        <v>1918</v>
      </c>
      <c r="I65" s="392">
        <v>311</v>
      </c>
      <c r="J65" s="392">
        <v>197</v>
      </c>
      <c r="K65" s="392">
        <v>245</v>
      </c>
      <c r="L65" s="392">
        <v>244</v>
      </c>
      <c r="M65" s="392">
        <v>179</v>
      </c>
      <c r="N65" s="392">
        <v>20</v>
      </c>
      <c r="O65" s="392">
        <v>45</v>
      </c>
      <c r="P65" s="392">
        <v>1</v>
      </c>
      <c r="Q65" s="392">
        <v>1</v>
      </c>
      <c r="R65" s="392">
        <v>0</v>
      </c>
      <c r="S65" s="392">
        <v>0</v>
      </c>
    </row>
    <row r="66" spans="1:19" x14ac:dyDescent="0.15">
      <c r="A66" s="383" t="s">
        <v>912</v>
      </c>
      <c r="B66" s="393">
        <v>393</v>
      </c>
      <c r="C66" s="394">
        <v>256</v>
      </c>
      <c r="D66" s="394">
        <v>154</v>
      </c>
      <c r="E66" s="394">
        <v>68</v>
      </c>
      <c r="F66" s="394">
        <v>34</v>
      </c>
      <c r="G66" s="394">
        <v>137</v>
      </c>
      <c r="H66" s="394">
        <v>105</v>
      </c>
      <c r="I66" s="394">
        <v>21</v>
      </c>
      <c r="J66" s="394">
        <v>11</v>
      </c>
      <c r="K66" s="394">
        <v>6</v>
      </c>
      <c r="L66" s="394">
        <v>6</v>
      </c>
      <c r="M66" s="394">
        <v>3</v>
      </c>
      <c r="N66" s="394">
        <v>0</v>
      </c>
      <c r="O66" s="394">
        <v>3</v>
      </c>
      <c r="P66" s="394">
        <v>0</v>
      </c>
      <c r="Q66" s="394">
        <v>0</v>
      </c>
      <c r="R66" s="394">
        <v>0</v>
      </c>
      <c r="S66" s="394">
        <v>0</v>
      </c>
    </row>
    <row r="67" spans="1:19" x14ac:dyDescent="0.15">
      <c r="A67" s="383" t="s">
        <v>913</v>
      </c>
      <c r="B67" s="393">
        <v>574</v>
      </c>
      <c r="C67" s="394">
        <v>309</v>
      </c>
      <c r="D67" s="394">
        <v>212</v>
      </c>
      <c r="E67" s="394">
        <v>73</v>
      </c>
      <c r="F67" s="394">
        <v>24</v>
      </c>
      <c r="G67" s="394">
        <v>265</v>
      </c>
      <c r="H67" s="394">
        <v>220</v>
      </c>
      <c r="I67" s="394">
        <v>22</v>
      </c>
      <c r="J67" s="394">
        <v>23</v>
      </c>
      <c r="K67" s="394">
        <v>8</v>
      </c>
      <c r="L67" s="394">
        <v>8</v>
      </c>
      <c r="M67" s="394">
        <v>5</v>
      </c>
      <c r="N67" s="394">
        <v>1</v>
      </c>
      <c r="O67" s="394">
        <v>2</v>
      </c>
      <c r="P67" s="394">
        <v>0</v>
      </c>
      <c r="Q67" s="394">
        <v>0</v>
      </c>
      <c r="R67" s="394">
        <v>0</v>
      </c>
      <c r="S67" s="394">
        <v>0</v>
      </c>
    </row>
    <row r="68" spans="1:19" x14ac:dyDescent="0.15">
      <c r="A68" s="383" t="s">
        <v>914</v>
      </c>
      <c r="B68" s="393">
        <v>2162</v>
      </c>
      <c r="C68" s="394">
        <v>1183</v>
      </c>
      <c r="D68" s="394">
        <v>763</v>
      </c>
      <c r="E68" s="394">
        <v>313</v>
      </c>
      <c r="F68" s="394">
        <v>107</v>
      </c>
      <c r="G68" s="394">
        <v>979</v>
      </c>
      <c r="H68" s="394">
        <v>756</v>
      </c>
      <c r="I68" s="394">
        <v>139</v>
      </c>
      <c r="J68" s="394">
        <v>84</v>
      </c>
      <c r="K68" s="394">
        <v>140</v>
      </c>
      <c r="L68" s="394">
        <v>139</v>
      </c>
      <c r="M68" s="394">
        <v>99</v>
      </c>
      <c r="N68" s="394">
        <v>12</v>
      </c>
      <c r="O68" s="394">
        <v>28</v>
      </c>
      <c r="P68" s="394">
        <v>1</v>
      </c>
      <c r="Q68" s="394">
        <v>1</v>
      </c>
      <c r="R68" s="394">
        <v>0</v>
      </c>
      <c r="S68" s="394">
        <v>0</v>
      </c>
    </row>
    <row r="69" spans="1:19" x14ac:dyDescent="0.15">
      <c r="A69" s="383" t="s">
        <v>915</v>
      </c>
      <c r="B69" s="393">
        <v>204</v>
      </c>
      <c r="C69" s="394">
        <v>110</v>
      </c>
      <c r="D69" s="394">
        <v>71</v>
      </c>
      <c r="E69" s="394">
        <v>27</v>
      </c>
      <c r="F69" s="394">
        <v>12</v>
      </c>
      <c r="G69" s="394">
        <v>94</v>
      </c>
      <c r="H69" s="394">
        <v>74</v>
      </c>
      <c r="I69" s="394">
        <v>6</v>
      </c>
      <c r="J69" s="394">
        <v>14</v>
      </c>
      <c r="K69" s="394">
        <v>3</v>
      </c>
      <c r="L69" s="394">
        <v>3</v>
      </c>
      <c r="M69" s="394">
        <v>2</v>
      </c>
      <c r="N69" s="394">
        <v>0</v>
      </c>
      <c r="O69" s="394">
        <v>1</v>
      </c>
      <c r="P69" s="394">
        <v>0</v>
      </c>
      <c r="Q69" s="394">
        <v>0</v>
      </c>
      <c r="R69" s="394">
        <v>0</v>
      </c>
      <c r="S69" s="394">
        <v>0</v>
      </c>
    </row>
    <row r="70" spans="1:19" x14ac:dyDescent="0.15">
      <c r="A70" s="383" t="s">
        <v>916</v>
      </c>
      <c r="B70" s="393">
        <v>436</v>
      </c>
      <c r="C70" s="394">
        <v>224</v>
      </c>
      <c r="D70" s="394">
        <v>151</v>
      </c>
      <c r="E70" s="394">
        <v>56</v>
      </c>
      <c r="F70" s="394">
        <v>17</v>
      </c>
      <c r="G70" s="394">
        <v>212</v>
      </c>
      <c r="H70" s="394">
        <v>173</v>
      </c>
      <c r="I70" s="394">
        <v>26</v>
      </c>
      <c r="J70" s="394">
        <v>13</v>
      </c>
      <c r="K70" s="394">
        <v>18</v>
      </c>
      <c r="L70" s="394">
        <v>18</v>
      </c>
      <c r="M70" s="394">
        <v>14</v>
      </c>
      <c r="N70" s="394">
        <v>2</v>
      </c>
      <c r="O70" s="394">
        <v>2</v>
      </c>
      <c r="P70" s="394">
        <v>0</v>
      </c>
      <c r="Q70" s="394">
        <v>0</v>
      </c>
      <c r="R70" s="394">
        <v>0</v>
      </c>
      <c r="S70" s="394">
        <v>0</v>
      </c>
    </row>
    <row r="71" spans="1:19" x14ac:dyDescent="0.15">
      <c r="A71" s="383" t="s">
        <v>917</v>
      </c>
      <c r="B71" s="393">
        <v>615</v>
      </c>
      <c r="C71" s="394">
        <v>321</v>
      </c>
      <c r="D71" s="394">
        <v>208</v>
      </c>
      <c r="E71" s="394">
        <v>84</v>
      </c>
      <c r="F71" s="394">
        <v>29</v>
      </c>
      <c r="G71" s="394">
        <v>294</v>
      </c>
      <c r="H71" s="394">
        <v>222</v>
      </c>
      <c r="I71" s="394">
        <v>46</v>
      </c>
      <c r="J71" s="394">
        <v>26</v>
      </c>
      <c r="K71" s="394">
        <v>37</v>
      </c>
      <c r="L71" s="394">
        <v>37</v>
      </c>
      <c r="M71" s="394">
        <v>30</v>
      </c>
      <c r="N71" s="394">
        <v>2</v>
      </c>
      <c r="O71" s="394">
        <v>5</v>
      </c>
      <c r="P71" s="394">
        <v>0</v>
      </c>
      <c r="Q71" s="394">
        <v>0</v>
      </c>
      <c r="R71" s="394">
        <v>0</v>
      </c>
      <c r="S71" s="394">
        <v>0</v>
      </c>
    </row>
    <row r="72" spans="1:19" x14ac:dyDescent="0.15">
      <c r="A72" s="383" t="s">
        <v>918</v>
      </c>
      <c r="B72" s="393">
        <v>365</v>
      </c>
      <c r="C72" s="394">
        <v>191</v>
      </c>
      <c r="D72" s="394">
        <v>118</v>
      </c>
      <c r="E72" s="394">
        <v>52</v>
      </c>
      <c r="F72" s="394">
        <v>21</v>
      </c>
      <c r="G72" s="394">
        <v>174</v>
      </c>
      <c r="H72" s="394">
        <v>142</v>
      </c>
      <c r="I72" s="394">
        <v>21</v>
      </c>
      <c r="J72" s="394">
        <v>11</v>
      </c>
      <c r="K72" s="394">
        <v>11</v>
      </c>
      <c r="L72" s="394">
        <v>11</v>
      </c>
      <c r="M72" s="394">
        <v>7</v>
      </c>
      <c r="N72" s="394">
        <v>2</v>
      </c>
      <c r="O72" s="394">
        <v>2</v>
      </c>
      <c r="P72" s="394">
        <v>0</v>
      </c>
      <c r="Q72" s="394">
        <v>0</v>
      </c>
      <c r="R72" s="394">
        <v>0</v>
      </c>
      <c r="S72" s="394">
        <v>0</v>
      </c>
    </row>
    <row r="73" spans="1:19" x14ac:dyDescent="0.15">
      <c r="A73" s="383" t="s">
        <v>919</v>
      </c>
      <c r="B73" s="393">
        <v>196</v>
      </c>
      <c r="C73" s="394">
        <v>95</v>
      </c>
      <c r="D73" s="394">
        <v>61</v>
      </c>
      <c r="E73" s="394">
        <v>20</v>
      </c>
      <c r="F73" s="394">
        <v>14</v>
      </c>
      <c r="G73" s="394">
        <v>101</v>
      </c>
      <c r="H73" s="394">
        <v>86</v>
      </c>
      <c r="I73" s="394">
        <v>7</v>
      </c>
      <c r="J73" s="394">
        <v>8</v>
      </c>
      <c r="K73" s="394">
        <v>9</v>
      </c>
      <c r="L73" s="394">
        <v>9</v>
      </c>
      <c r="M73" s="394">
        <v>9</v>
      </c>
      <c r="N73" s="394">
        <v>0</v>
      </c>
      <c r="O73" s="394">
        <v>0</v>
      </c>
      <c r="P73" s="394">
        <v>0</v>
      </c>
      <c r="Q73" s="394">
        <v>0</v>
      </c>
      <c r="R73" s="394">
        <v>0</v>
      </c>
      <c r="S73" s="394">
        <v>0</v>
      </c>
    </row>
    <row r="74" spans="1:19" x14ac:dyDescent="0.15">
      <c r="A74" s="383" t="s">
        <v>920</v>
      </c>
      <c r="B74" s="393">
        <v>362</v>
      </c>
      <c r="C74" s="394">
        <v>206</v>
      </c>
      <c r="D74" s="394">
        <v>125</v>
      </c>
      <c r="E74" s="394">
        <v>58</v>
      </c>
      <c r="F74" s="394">
        <v>23</v>
      </c>
      <c r="G74" s="394">
        <v>156</v>
      </c>
      <c r="H74" s="394">
        <v>127</v>
      </c>
      <c r="I74" s="394">
        <v>23</v>
      </c>
      <c r="J74" s="394">
        <v>6</v>
      </c>
      <c r="K74" s="394">
        <v>8</v>
      </c>
      <c r="L74" s="394">
        <v>8</v>
      </c>
      <c r="M74" s="394">
        <v>6</v>
      </c>
      <c r="N74" s="394">
        <v>1</v>
      </c>
      <c r="O74" s="394">
        <v>1</v>
      </c>
      <c r="P74" s="394">
        <v>0</v>
      </c>
      <c r="Q74" s="394">
        <v>0</v>
      </c>
      <c r="R74" s="394">
        <v>0</v>
      </c>
      <c r="S74" s="394">
        <v>0</v>
      </c>
    </row>
    <row r="75" spans="1:19" x14ac:dyDescent="0.15">
      <c r="A75" s="384" t="s">
        <v>921</v>
      </c>
      <c r="B75" s="407">
        <v>80</v>
      </c>
      <c r="C75" s="406">
        <v>66</v>
      </c>
      <c r="D75" s="406">
        <v>37</v>
      </c>
      <c r="E75" s="406">
        <v>18</v>
      </c>
      <c r="F75" s="406">
        <v>11</v>
      </c>
      <c r="G75" s="406">
        <v>14</v>
      </c>
      <c r="H75" s="406">
        <v>13</v>
      </c>
      <c r="I75" s="406">
        <v>0</v>
      </c>
      <c r="J75" s="406">
        <v>1</v>
      </c>
      <c r="K75" s="406">
        <v>5</v>
      </c>
      <c r="L75" s="406">
        <v>5</v>
      </c>
      <c r="M75" s="406">
        <v>4</v>
      </c>
      <c r="N75" s="406">
        <v>0</v>
      </c>
      <c r="O75" s="406">
        <v>1</v>
      </c>
      <c r="P75" s="406">
        <v>0</v>
      </c>
      <c r="Q75" s="406">
        <v>0</v>
      </c>
      <c r="R75" s="406">
        <v>0</v>
      </c>
      <c r="S75" s="406">
        <v>0</v>
      </c>
    </row>
    <row r="76" spans="1:19" x14ac:dyDescent="0.15">
      <c r="A76" s="387" t="s">
        <v>922</v>
      </c>
      <c r="B76" s="398">
        <v>5387</v>
      </c>
      <c r="C76" s="399">
        <v>2961</v>
      </c>
      <c r="D76" s="399">
        <v>1900</v>
      </c>
      <c r="E76" s="399">
        <v>769</v>
      </c>
      <c r="F76" s="399">
        <v>292</v>
      </c>
      <c r="G76" s="399">
        <v>2426</v>
      </c>
      <c r="H76" s="399">
        <v>1918</v>
      </c>
      <c r="I76" s="399">
        <v>311</v>
      </c>
      <c r="J76" s="399">
        <v>197</v>
      </c>
      <c r="K76" s="399">
        <v>245</v>
      </c>
      <c r="L76" s="399">
        <v>244</v>
      </c>
      <c r="M76" s="399">
        <v>179</v>
      </c>
      <c r="N76" s="399">
        <v>20</v>
      </c>
      <c r="O76" s="399">
        <v>45</v>
      </c>
      <c r="P76" s="399">
        <v>1</v>
      </c>
      <c r="Q76" s="399">
        <v>1</v>
      </c>
      <c r="R76" s="399">
        <v>0</v>
      </c>
      <c r="S76" s="399">
        <v>0</v>
      </c>
    </row>
    <row r="77" spans="1:19" x14ac:dyDescent="0.15">
      <c r="A77" s="383" t="s">
        <v>912</v>
      </c>
      <c r="B77" s="393">
        <v>394</v>
      </c>
      <c r="C77" s="394">
        <v>261</v>
      </c>
      <c r="D77" s="394">
        <v>161</v>
      </c>
      <c r="E77" s="394">
        <v>72</v>
      </c>
      <c r="F77" s="394">
        <v>28</v>
      </c>
      <c r="G77" s="394">
        <v>133</v>
      </c>
      <c r="H77" s="394">
        <v>102</v>
      </c>
      <c r="I77" s="394">
        <v>22</v>
      </c>
      <c r="J77" s="394">
        <v>9</v>
      </c>
      <c r="K77" s="400" t="s">
        <v>5</v>
      </c>
      <c r="L77" s="400" t="s">
        <v>5</v>
      </c>
      <c r="M77" s="400" t="s">
        <v>5</v>
      </c>
      <c r="N77" s="400" t="s">
        <v>5</v>
      </c>
      <c r="O77" s="400" t="s">
        <v>5</v>
      </c>
      <c r="P77" s="400" t="s">
        <v>5</v>
      </c>
      <c r="Q77" s="400" t="s">
        <v>5</v>
      </c>
      <c r="R77" s="400" t="s">
        <v>5</v>
      </c>
      <c r="S77" s="400" t="s">
        <v>5</v>
      </c>
    </row>
    <row r="78" spans="1:19" x14ac:dyDescent="0.15">
      <c r="A78" s="383" t="s">
        <v>913</v>
      </c>
      <c r="B78" s="393">
        <v>547</v>
      </c>
      <c r="C78" s="394">
        <v>296</v>
      </c>
      <c r="D78" s="394">
        <v>199</v>
      </c>
      <c r="E78" s="394">
        <v>73</v>
      </c>
      <c r="F78" s="394">
        <v>24</v>
      </c>
      <c r="G78" s="394">
        <v>251</v>
      </c>
      <c r="H78" s="394">
        <v>204</v>
      </c>
      <c r="I78" s="394">
        <v>22</v>
      </c>
      <c r="J78" s="394">
        <v>25</v>
      </c>
      <c r="K78" s="400" t="s">
        <v>5</v>
      </c>
      <c r="L78" s="400" t="s">
        <v>5</v>
      </c>
      <c r="M78" s="400" t="s">
        <v>5</v>
      </c>
      <c r="N78" s="400" t="s">
        <v>5</v>
      </c>
      <c r="O78" s="400" t="s">
        <v>5</v>
      </c>
      <c r="P78" s="400" t="s">
        <v>5</v>
      </c>
      <c r="Q78" s="400" t="s">
        <v>5</v>
      </c>
      <c r="R78" s="400" t="s">
        <v>5</v>
      </c>
      <c r="S78" s="400" t="s">
        <v>5</v>
      </c>
    </row>
    <row r="79" spans="1:19" x14ac:dyDescent="0.15">
      <c r="A79" s="383" t="s">
        <v>914</v>
      </c>
      <c r="B79" s="393">
        <v>1744</v>
      </c>
      <c r="C79" s="394">
        <v>845</v>
      </c>
      <c r="D79" s="394">
        <v>552</v>
      </c>
      <c r="E79" s="394">
        <v>215</v>
      </c>
      <c r="F79" s="394">
        <v>78</v>
      </c>
      <c r="G79" s="394">
        <v>899</v>
      </c>
      <c r="H79" s="394">
        <v>704</v>
      </c>
      <c r="I79" s="394">
        <v>119</v>
      </c>
      <c r="J79" s="394">
        <v>76</v>
      </c>
      <c r="K79" s="400" t="s">
        <v>5</v>
      </c>
      <c r="L79" s="400" t="s">
        <v>5</v>
      </c>
      <c r="M79" s="400" t="s">
        <v>5</v>
      </c>
      <c r="N79" s="400" t="s">
        <v>5</v>
      </c>
      <c r="O79" s="400" t="s">
        <v>5</v>
      </c>
      <c r="P79" s="400" t="s">
        <v>5</v>
      </c>
      <c r="Q79" s="400" t="s">
        <v>5</v>
      </c>
      <c r="R79" s="400" t="s">
        <v>5</v>
      </c>
      <c r="S79" s="400" t="s">
        <v>5</v>
      </c>
    </row>
    <row r="80" spans="1:19" x14ac:dyDescent="0.15">
      <c r="A80" s="383" t="s">
        <v>915</v>
      </c>
      <c r="B80" s="393">
        <v>409</v>
      </c>
      <c r="C80" s="394">
        <v>262</v>
      </c>
      <c r="D80" s="394">
        <v>183</v>
      </c>
      <c r="E80" s="394">
        <v>58</v>
      </c>
      <c r="F80" s="394">
        <v>21</v>
      </c>
      <c r="G80" s="394">
        <v>147</v>
      </c>
      <c r="H80" s="394">
        <v>116</v>
      </c>
      <c r="I80" s="394">
        <v>18</v>
      </c>
      <c r="J80" s="394">
        <v>13</v>
      </c>
      <c r="K80" s="400" t="s">
        <v>5</v>
      </c>
      <c r="L80" s="400" t="s">
        <v>5</v>
      </c>
      <c r="M80" s="400" t="s">
        <v>5</v>
      </c>
      <c r="N80" s="400" t="s">
        <v>5</v>
      </c>
      <c r="O80" s="400" t="s">
        <v>5</v>
      </c>
      <c r="P80" s="400" t="s">
        <v>5</v>
      </c>
      <c r="Q80" s="400" t="s">
        <v>5</v>
      </c>
      <c r="R80" s="400" t="s">
        <v>5</v>
      </c>
      <c r="S80" s="400" t="s">
        <v>5</v>
      </c>
    </row>
    <row r="81" spans="1:19" x14ac:dyDescent="0.15">
      <c r="A81" s="383" t="s">
        <v>916</v>
      </c>
      <c r="B81" s="393">
        <v>511</v>
      </c>
      <c r="C81" s="394">
        <v>295</v>
      </c>
      <c r="D81" s="394">
        <v>199</v>
      </c>
      <c r="E81" s="394">
        <v>72</v>
      </c>
      <c r="F81" s="394">
        <v>24</v>
      </c>
      <c r="G81" s="394">
        <v>216</v>
      </c>
      <c r="H81" s="394">
        <v>169</v>
      </c>
      <c r="I81" s="394">
        <v>24</v>
      </c>
      <c r="J81" s="394">
        <v>23</v>
      </c>
      <c r="K81" s="400" t="s">
        <v>5</v>
      </c>
      <c r="L81" s="400" t="s">
        <v>5</v>
      </c>
      <c r="M81" s="400" t="s">
        <v>5</v>
      </c>
      <c r="N81" s="400" t="s">
        <v>5</v>
      </c>
      <c r="O81" s="400" t="s">
        <v>5</v>
      </c>
      <c r="P81" s="400" t="s">
        <v>5</v>
      </c>
      <c r="Q81" s="400" t="s">
        <v>5</v>
      </c>
      <c r="R81" s="400" t="s">
        <v>5</v>
      </c>
      <c r="S81" s="400" t="s">
        <v>5</v>
      </c>
    </row>
    <row r="82" spans="1:19" x14ac:dyDescent="0.15">
      <c r="A82" s="383" t="s">
        <v>917</v>
      </c>
      <c r="B82" s="393">
        <v>763</v>
      </c>
      <c r="C82" s="394">
        <v>403</v>
      </c>
      <c r="D82" s="394">
        <v>257</v>
      </c>
      <c r="E82" s="394">
        <v>101</v>
      </c>
      <c r="F82" s="394">
        <v>45</v>
      </c>
      <c r="G82" s="394">
        <v>360</v>
      </c>
      <c r="H82" s="394">
        <v>285</v>
      </c>
      <c r="I82" s="394">
        <v>55</v>
      </c>
      <c r="J82" s="394">
        <v>20</v>
      </c>
      <c r="K82" s="400" t="s">
        <v>5</v>
      </c>
      <c r="L82" s="400" t="s">
        <v>5</v>
      </c>
      <c r="M82" s="400" t="s">
        <v>5</v>
      </c>
      <c r="N82" s="400" t="s">
        <v>5</v>
      </c>
      <c r="O82" s="400" t="s">
        <v>5</v>
      </c>
      <c r="P82" s="400" t="s">
        <v>5</v>
      </c>
      <c r="Q82" s="400" t="s">
        <v>5</v>
      </c>
      <c r="R82" s="400" t="s">
        <v>5</v>
      </c>
      <c r="S82" s="400" t="s">
        <v>5</v>
      </c>
    </row>
    <row r="83" spans="1:19" x14ac:dyDescent="0.15">
      <c r="A83" s="383" t="s">
        <v>918</v>
      </c>
      <c r="B83" s="393">
        <v>304</v>
      </c>
      <c r="C83" s="394">
        <v>157</v>
      </c>
      <c r="D83" s="394">
        <v>86</v>
      </c>
      <c r="E83" s="394">
        <v>48</v>
      </c>
      <c r="F83" s="394">
        <v>23</v>
      </c>
      <c r="G83" s="394">
        <v>147</v>
      </c>
      <c r="H83" s="394">
        <v>119</v>
      </c>
      <c r="I83" s="394">
        <v>17</v>
      </c>
      <c r="J83" s="394">
        <v>11</v>
      </c>
      <c r="K83" s="400" t="s">
        <v>5</v>
      </c>
      <c r="L83" s="400" t="s">
        <v>5</v>
      </c>
      <c r="M83" s="400" t="s">
        <v>5</v>
      </c>
      <c r="N83" s="400" t="s">
        <v>5</v>
      </c>
      <c r="O83" s="400" t="s">
        <v>5</v>
      </c>
      <c r="P83" s="400" t="s">
        <v>5</v>
      </c>
      <c r="Q83" s="400" t="s">
        <v>5</v>
      </c>
      <c r="R83" s="400" t="s">
        <v>5</v>
      </c>
      <c r="S83" s="400" t="s">
        <v>5</v>
      </c>
    </row>
    <row r="84" spans="1:19" x14ac:dyDescent="0.15">
      <c r="A84" s="383" t="s">
        <v>919</v>
      </c>
      <c r="B84" s="393">
        <v>166</v>
      </c>
      <c r="C84" s="394">
        <v>98</v>
      </c>
      <c r="D84" s="394">
        <v>50</v>
      </c>
      <c r="E84" s="394">
        <v>34</v>
      </c>
      <c r="F84" s="394">
        <v>14</v>
      </c>
      <c r="G84" s="394">
        <v>68</v>
      </c>
      <c r="H84" s="394">
        <v>55</v>
      </c>
      <c r="I84" s="394">
        <v>8</v>
      </c>
      <c r="J84" s="394">
        <v>5</v>
      </c>
      <c r="K84" s="400" t="s">
        <v>5</v>
      </c>
      <c r="L84" s="400" t="s">
        <v>5</v>
      </c>
      <c r="M84" s="400" t="s">
        <v>5</v>
      </c>
      <c r="N84" s="400" t="s">
        <v>5</v>
      </c>
      <c r="O84" s="400" t="s">
        <v>5</v>
      </c>
      <c r="P84" s="400" t="s">
        <v>5</v>
      </c>
      <c r="Q84" s="400" t="s">
        <v>5</v>
      </c>
      <c r="R84" s="400" t="s">
        <v>5</v>
      </c>
      <c r="S84" s="400" t="s">
        <v>5</v>
      </c>
    </row>
    <row r="85" spans="1:19" x14ac:dyDescent="0.15">
      <c r="A85" s="383" t="s">
        <v>920</v>
      </c>
      <c r="B85" s="393">
        <v>387</v>
      </c>
      <c r="C85" s="394">
        <v>227</v>
      </c>
      <c r="D85" s="394">
        <v>124</v>
      </c>
      <c r="E85" s="394">
        <v>82</v>
      </c>
      <c r="F85" s="394">
        <v>21</v>
      </c>
      <c r="G85" s="394">
        <v>160</v>
      </c>
      <c r="H85" s="394">
        <v>126</v>
      </c>
      <c r="I85" s="394">
        <v>23</v>
      </c>
      <c r="J85" s="394">
        <v>11</v>
      </c>
      <c r="K85" s="400" t="s">
        <v>5</v>
      </c>
      <c r="L85" s="400" t="s">
        <v>5</v>
      </c>
      <c r="M85" s="400" t="s">
        <v>5</v>
      </c>
      <c r="N85" s="400" t="s">
        <v>5</v>
      </c>
      <c r="O85" s="400" t="s">
        <v>5</v>
      </c>
      <c r="P85" s="400" t="s">
        <v>5</v>
      </c>
      <c r="Q85" s="400" t="s">
        <v>5</v>
      </c>
      <c r="R85" s="400" t="s">
        <v>5</v>
      </c>
      <c r="S85" s="400" t="s">
        <v>5</v>
      </c>
    </row>
    <row r="86" spans="1:19" x14ac:dyDescent="0.15">
      <c r="A86" s="383" t="s">
        <v>921</v>
      </c>
      <c r="B86" s="395">
        <v>90</v>
      </c>
      <c r="C86" s="396">
        <v>78</v>
      </c>
      <c r="D86" s="396">
        <v>65</v>
      </c>
      <c r="E86" s="396">
        <v>6</v>
      </c>
      <c r="F86" s="396">
        <v>7</v>
      </c>
      <c r="G86" s="396">
        <v>12</v>
      </c>
      <c r="H86" s="396">
        <v>11</v>
      </c>
      <c r="I86" s="396">
        <v>0</v>
      </c>
      <c r="J86" s="396">
        <v>1</v>
      </c>
      <c r="K86" s="401" t="s">
        <v>5</v>
      </c>
      <c r="L86" s="401" t="s">
        <v>5</v>
      </c>
      <c r="M86" s="401" t="s">
        <v>5</v>
      </c>
      <c r="N86" s="401" t="s">
        <v>5</v>
      </c>
      <c r="O86" s="401" t="s">
        <v>5</v>
      </c>
      <c r="P86" s="401" t="s">
        <v>5</v>
      </c>
      <c r="Q86" s="401" t="s">
        <v>5</v>
      </c>
      <c r="R86" s="401" t="s">
        <v>5</v>
      </c>
      <c r="S86" s="401" t="s">
        <v>5</v>
      </c>
    </row>
    <row r="87" spans="1:19" x14ac:dyDescent="0.15">
      <c r="A87" s="402" t="s">
        <v>923</v>
      </c>
      <c r="B87" s="403" t="s">
        <v>5</v>
      </c>
      <c r="C87" s="400" t="s">
        <v>5</v>
      </c>
      <c r="D87" s="400" t="s">
        <v>5</v>
      </c>
      <c r="E87" s="400" t="s">
        <v>5</v>
      </c>
      <c r="F87" s="400" t="s">
        <v>5</v>
      </c>
      <c r="G87" s="400" t="s">
        <v>5</v>
      </c>
      <c r="H87" s="400" t="s">
        <v>5</v>
      </c>
      <c r="I87" s="400" t="s">
        <v>5</v>
      </c>
      <c r="J87" s="400" t="s">
        <v>5</v>
      </c>
      <c r="K87" s="394">
        <v>117</v>
      </c>
      <c r="L87" s="394">
        <v>116</v>
      </c>
      <c r="M87" s="394">
        <v>77</v>
      </c>
      <c r="N87" s="394">
        <v>7</v>
      </c>
      <c r="O87" s="394">
        <v>32</v>
      </c>
      <c r="P87" s="394">
        <v>1</v>
      </c>
      <c r="Q87" s="394">
        <v>1</v>
      </c>
      <c r="R87" s="394">
        <v>0</v>
      </c>
      <c r="S87" s="394">
        <v>0</v>
      </c>
    </row>
    <row r="88" spans="1:19" x14ac:dyDescent="0.15">
      <c r="A88" s="402" t="s">
        <v>924</v>
      </c>
      <c r="B88" s="403" t="s">
        <v>5</v>
      </c>
      <c r="C88" s="400" t="s">
        <v>5</v>
      </c>
      <c r="D88" s="400" t="s">
        <v>5</v>
      </c>
      <c r="E88" s="400" t="s">
        <v>5</v>
      </c>
      <c r="F88" s="400" t="s">
        <v>5</v>
      </c>
      <c r="G88" s="400" t="s">
        <v>5</v>
      </c>
      <c r="H88" s="400" t="s">
        <v>5</v>
      </c>
      <c r="I88" s="400" t="s">
        <v>5</v>
      </c>
      <c r="J88" s="400" t="s">
        <v>5</v>
      </c>
      <c r="K88" s="394">
        <v>44</v>
      </c>
      <c r="L88" s="394">
        <v>44</v>
      </c>
      <c r="M88" s="394">
        <v>34</v>
      </c>
      <c r="N88" s="394">
        <v>4</v>
      </c>
      <c r="O88" s="394">
        <v>6</v>
      </c>
      <c r="P88" s="394">
        <v>0</v>
      </c>
      <c r="Q88" s="394">
        <v>0</v>
      </c>
      <c r="R88" s="394">
        <v>0</v>
      </c>
      <c r="S88" s="394">
        <v>0</v>
      </c>
    </row>
    <row r="89" spans="1:19" x14ac:dyDescent="0.15">
      <c r="A89" s="402" t="s">
        <v>925</v>
      </c>
      <c r="B89" s="403" t="s">
        <v>5</v>
      </c>
      <c r="C89" s="400" t="s">
        <v>5</v>
      </c>
      <c r="D89" s="400" t="s">
        <v>5</v>
      </c>
      <c r="E89" s="400" t="s">
        <v>5</v>
      </c>
      <c r="F89" s="400" t="s">
        <v>5</v>
      </c>
      <c r="G89" s="400" t="s">
        <v>5</v>
      </c>
      <c r="H89" s="400" t="s">
        <v>5</v>
      </c>
      <c r="I89" s="400" t="s">
        <v>5</v>
      </c>
      <c r="J89" s="400" t="s">
        <v>5</v>
      </c>
      <c r="K89" s="394">
        <v>54</v>
      </c>
      <c r="L89" s="394">
        <v>54</v>
      </c>
      <c r="M89" s="394">
        <v>44</v>
      </c>
      <c r="N89" s="394">
        <v>7</v>
      </c>
      <c r="O89" s="394">
        <v>3</v>
      </c>
      <c r="P89" s="394">
        <v>0</v>
      </c>
      <c r="Q89" s="394">
        <v>0</v>
      </c>
      <c r="R89" s="394">
        <v>0</v>
      </c>
      <c r="S89" s="394">
        <v>0</v>
      </c>
    </row>
    <row r="90" spans="1:19" x14ac:dyDescent="0.15">
      <c r="A90" s="402" t="s">
        <v>926</v>
      </c>
      <c r="B90" s="403" t="s">
        <v>5</v>
      </c>
      <c r="C90" s="400" t="s">
        <v>5</v>
      </c>
      <c r="D90" s="400" t="s">
        <v>5</v>
      </c>
      <c r="E90" s="400" t="s">
        <v>5</v>
      </c>
      <c r="F90" s="400" t="s">
        <v>5</v>
      </c>
      <c r="G90" s="400" t="s">
        <v>5</v>
      </c>
      <c r="H90" s="400" t="s">
        <v>5</v>
      </c>
      <c r="I90" s="400" t="s">
        <v>5</v>
      </c>
      <c r="J90" s="400" t="s">
        <v>5</v>
      </c>
      <c r="K90" s="394">
        <v>0</v>
      </c>
      <c r="L90" s="394">
        <v>0</v>
      </c>
      <c r="M90" s="394">
        <v>0</v>
      </c>
      <c r="N90" s="394">
        <v>0</v>
      </c>
      <c r="O90" s="394">
        <v>0</v>
      </c>
      <c r="P90" s="394">
        <v>0</v>
      </c>
      <c r="Q90" s="394">
        <v>0</v>
      </c>
      <c r="R90" s="394">
        <v>0</v>
      </c>
      <c r="S90" s="394">
        <v>0</v>
      </c>
    </row>
    <row r="91" spans="1:19" x14ac:dyDescent="0.15">
      <c r="A91" s="402" t="s">
        <v>927</v>
      </c>
      <c r="B91" s="403" t="s">
        <v>5</v>
      </c>
      <c r="C91" s="400" t="s">
        <v>5</v>
      </c>
      <c r="D91" s="400" t="s">
        <v>5</v>
      </c>
      <c r="E91" s="400" t="s">
        <v>5</v>
      </c>
      <c r="F91" s="400" t="s">
        <v>5</v>
      </c>
      <c r="G91" s="400" t="s">
        <v>5</v>
      </c>
      <c r="H91" s="400" t="s">
        <v>5</v>
      </c>
      <c r="I91" s="400" t="s">
        <v>5</v>
      </c>
      <c r="J91" s="400" t="s">
        <v>5</v>
      </c>
      <c r="K91" s="394">
        <v>1</v>
      </c>
      <c r="L91" s="394">
        <v>1</v>
      </c>
      <c r="M91" s="394">
        <v>1</v>
      </c>
      <c r="N91" s="394">
        <v>0</v>
      </c>
      <c r="O91" s="394">
        <v>0</v>
      </c>
      <c r="P91" s="394">
        <v>0</v>
      </c>
      <c r="Q91" s="394">
        <v>0</v>
      </c>
      <c r="R91" s="394">
        <v>0</v>
      </c>
      <c r="S91" s="394">
        <v>0</v>
      </c>
    </row>
    <row r="92" spans="1:19" x14ac:dyDescent="0.15">
      <c r="A92" s="384" t="s">
        <v>928</v>
      </c>
      <c r="B92" s="404" t="s">
        <v>5</v>
      </c>
      <c r="C92" s="405" t="s">
        <v>5</v>
      </c>
      <c r="D92" s="405" t="s">
        <v>5</v>
      </c>
      <c r="E92" s="405" t="s">
        <v>5</v>
      </c>
      <c r="F92" s="405" t="s">
        <v>5</v>
      </c>
      <c r="G92" s="405" t="s">
        <v>5</v>
      </c>
      <c r="H92" s="405" t="s">
        <v>5</v>
      </c>
      <c r="I92" s="405" t="s">
        <v>5</v>
      </c>
      <c r="J92" s="405" t="s">
        <v>5</v>
      </c>
      <c r="K92" s="406">
        <v>16</v>
      </c>
      <c r="L92" s="406">
        <v>16</v>
      </c>
      <c r="M92" s="406">
        <v>13</v>
      </c>
      <c r="N92" s="406">
        <v>2</v>
      </c>
      <c r="O92" s="406">
        <v>1</v>
      </c>
      <c r="P92" s="406">
        <v>0</v>
      </c>
      <c r="Q92" s="406">
        <v>0</v>
      </c>
      <c r="R92" s="406">
        <v>0</v>
      </c>
      <c r="S92" s="406">
        <v>0</v>
      </c>
    </row>
    <row r="93" spans="1:19" x14ac:dyDescent="0.15">
      <c r="A93" s="387" t="s">
        <v>1145</v>
      </c>
      <c r="B93" s="388"/>
      <c r="C93" s="389"/>
      <c r="D93" s="389"/>
      <c r="E93" s="389"/>
      <c r="F93" s="389"/>
      <c r="G93" s="390"/>
      <c r="H93" s="389"/>
      <c r="I93" s="389"/>
      <c r="J93" s="389"/>
      <c r="K93" s="389"/>
      <c r="L93" s="389"/>
      <c r="M93" s="389"/>
      <c r="N93" s="389"/>
      <c r="O93" s="389"/>
      <c r="P93" s="390"/>
      <c r="Q93" s="389"/>
      <c r="R93" s="389"/>
      <c r="S93" s="389"/>
    </row>
    <row r="94" spans="1:19" x14ac:dyDescent="0.15">
      <c r="A94" s="387" t="s">
        <v>904</v>
      </c>
      <c r="B94" s="391">
        <v>6365</v>
      </c>
      <c r="C94" s="392">
        <v>3783</v>
      </c>
      <c r="D94" s="392">
        <v>2521</v>
      </c>
      <c r="E94" s="392">
        <v>961</v>
      </c>
      <c r="F94" s="392">
        <v>301</v>
      </c>
      <c r="G94" s="392">
        <v>2582</v>
      </c>
      <c r="H94" s="392">
        <v>1933</v>
      </c>
      <c r="I94" s="392">
        <v>439</v>
      </c>
      <c r="J94" s="392">
        <v>210</v>
      </c>
      <c r="K94" s="392">
        <v>282</v>
      </c>
      <c r="L94" s="392">
        <v>282</v>
      </c>
      <c r="M94" s="392">
        <v>221</v>
      </c>
      <c r="N94" s="392">
        <v>22</v>
      </c>
      <c r="O94" s="392">
        <v>39</v>
      </c>
      <c r="P94" s="392">
        <v>0</v>
      </c>
      <c r="Q94" s="392">
        <v>0</v>
      </c>
      <c r="R94" s="392">
        <v>0</v>
      </c>
      <c r="S94" s="392">
        <v>0</v>
      </c>
    </row>
    <row r="95" spans="1:19" x14ac:dyDescent="0.15">
      <c r="A95" s="383" t="s">
        <v>912</v>
      </c>
      <c r="B95" s="393">
        <v>459</v>
      </c>
      <c r="C95" s="394">
        <v>275</v>
      </c>
      <c r="D95" s="394">
        <v>158</v>
      </c>
      <c r="E95" s="394">
        <v>82</v>
      </c>
      <c r="F95" s="394">
        <v>35</v>
      </c>
      <c r="G95" s="394">
        <v>184</v>
      </c>
      <c r="H95" s="394">
        <v>129</v>
      </c>
      <c r="I95" s="394">
        <v>48</v>
      </c>
      <c r="J95" s="394">
        <v>7</v>
      </c>
      <c r="K95" s="394">
        <v>12</v>
      </c>
      <c r="L95" s="394">
        <v>12</v>
      </c>
      <c r="M95" s="394">
        <v>11</v>
      </c>
      <c r="N95" s="394">
        <v>0</v>
      </c>
      <c r="O95" s="394">
        <v>1</v>
      </c>
      <c r="P95" s="394">
        <v>0</v>
      </c>
      <c r="Q95" s="394">
        <v>0</v>
      </c>
      <c r="R95" s="394">
        <v>0</v>
      </c>
      <c r="S95" s="394">
        <v>0</v>
      </c>
    </row>
    <row r="96" spans="1:19" x14ac:dyDescent="0.15">
      <c r="A96" s="383" t="s">
        <v>913</v>
      </c>
      <c r="B96" s="393">
        <v>606</v>
      </c>
      <c r="C96" s="394">
        <v>324</v>
      </c>
      <c r="D96" s="394">
        <v>223</v>
      </c>
      <c r="E96" s="394">
        <v>73</v>
      </c>
      <c r="F96" s="394">
        <v>28</v>
      </c>
      <c r="G96" s="394">
        <v>282</v>
      </c>
      <c r="H96" s="394">
        <v>206</v>
      </c>
      <c r="I96" s="394">
        <v>47</v>
      </c>
      <c r="J96" s="394">
        <v>29</v>
      </c>
      <c r="K96" s="394">
        <v>12</v>
      </c>
      <c r="L96" s="394">
        <v>12</v>
      </c>
      <c r="M96" s="394">
        <v>8</v>
      </c>
      <c r="N96" s="394">
        <v>1</v>
      </c>
      <c r="O96" s="394">
        <v>3</v>
      </c>
      <c r="P96" s="394">
        <v>0</v>
      </c>
      <c r="Q96" s="394">
        <v>0</v>
      </c>
      <c r="R96" s="394">
        <v>0</v>
      </c>
      <c r="S96" s="394">
        <v>0</v>
      </c>
    </row>
    <row r="97" spans="1:19" x14ac:dyDescent="0.15">
      <c r="A97" s="383" t="s">
        <v>914</v>
      </c>
      <c r="B97" s="393">
        <v>2561</v>
      </c>
      <c r="C97" s="394">
        <v>1594</v>
      </c>
      <c r="D97" s="394">
        <v>1047</v>
      </c>
      <c r="E97" s="394">
        <v>439</v>
      </c>
      <c r="F97" s="394">
        <v>108</v>
      </c>
      <c r="G97" s="394">
        <v>967</v>
      </c>
      <c r="H97" s="394">
        <v>724</v>
      </c>
      <c r="I97" s="394">
        <v>163</v>
      </c>
      <c r="J97" s="394">
        <v>80</v>
      </c>
      <c r="K97" s="394">
        <v>165</v>
      </c>
      <c r="L97" s="394">
        <v>165</v>
      </c>
      <c r="M97" s="394">
        <v>128</v>
      </c>
      <c r="N97" s="394">
        <v>14</v>
      </c>
      <c r="O97" s="394">
        <v>23</v>
      </c>
      <c r="P97" s="394">
        <v>0</v>
      </c>
      <c r="Q97" s="394">
        <v>0</v>
      </c>
      <c r="R97" s="394">
        <v>0</v>
      </c>
      <c r="S97" s="394">
        <v>0</v>
      </c>
    </row>
    <row r="98" spans="1:19" x14ac:dyDescent="0.15">
      <c r="A98" s="383" t="s">
        <v>915</v>
      </c>
      <c r="B98" s="393">
        <v>213</v>
      </c>
      <c r="C98" s="394">
        <v>126</v>
      </c>
      <c r="D98" s="394">
        <v>89</v>
      </c>
      <c r="E98" s="394">
        <v>25</v>
      </c>
      <c r="F98" s="394">
        <v>12</v>
      </c>
      <c r="G98" s="394">
        <v>87</v>
      </c>
      <c r="H98" s="394">
        <v>62</v>
      </c>
      <c r="I98" s="394">
        <v>19</v>
      </c>
      <c r="J98" s="394">
        <v>6</v>
      </c>
      <c r="K98" s="394">
        <v>9</v>
      </c>
      <c r="L98" s="394">
        <v>9</v>
      </c>
      <c r="M98" s="394">
        <v>6</v>
      </c>
      <c r="N98" s="394">
        <v>1</v>
      </c>
      <c r="O98" s="394">
        <v>2</v>
      </c>
      <c r="P98" s="394">
        <v>0</v>
      </c>
      <c r="Q98" s="394">
        <v>0</v>
      </c>
      <c r="R98" s="394">
        <v>0</v>
      </c>
      <c r="S98" s="394">
        <v>0</v>
      </c>
    </row>
    <row r="99" spans="1:19" x14ac:dyDescent="0.15">
      <c r="A99" s="383" t="s">
        <v>916</v>
      </c>
      <c r="B99" s="393">
        <v>516</v>
      </c>
      <c r="C99" s="394">
        <v>283</v>
      </c>
      <c r="D99" s="394">
        <v>226</v>
      </c>
      <c r="E99" s="394">
        <v>48</v>
      </c>
      <c r="F99" s="394">
        <v>9</v>
      </c>
      <c r="G99" s="394">
        <v>233</v>
      </c>
      <c r="H99" s="394">
        <v>181</v>
      </c>
      <c r="I99" s="394">
        <v>38</v>
      </c>
      <c r="J99" s="394">
        <v>14</v>
      </c>
      <c r="K99" s="394">
        <v>15</v>
      </c>
      <c r="L99" s="394">
        <v>15</v>
      </c>
      <c r="M99" s="394">
        <v>12</v>
      </c>
      <c r="N99" s="394">
        <v>1</v>
      </c>
      <c r="O99" s="394">
        <v>2</v>
      </c>
      <c r="P99" s="394">
        <v>0</v>
      </c>
      <c r="Q99" s="394">
        <v>0</v>
      </c>
      <c r="R99" s="394">
        <v>0</v>
      </c>
      <c r="S99" s="394">
        <v>0</v>
      </c>
    </row>
    <row r="100" spans="1:19" x14ac:dyDescent="0.15">
      <c r="A100" s="383" t="s">
        <v>917</v>
      </c>
      <c r="B100" s="393">
        <v>757</v>
      </c>
      <c r="C100" s="394">
        <v>450</v>
      </c>
      <c r="D100" s="394">
        <v>310</v>
      </c>
      <c r="E100" s="394">
        <v>106</v>
      </c>
      <c r="F100" s="394">
        <v>34</v>
      </c>
      <c r="G100" s="394">
        <v>307</v>
      </c>
      <c r="H100" s="394">
        <v>227</v>
      </c>
      <c r="I100" s="394">
        <v>45</v>
      </c>
      <c r="J100" s="394">
        <v>35</v>
      </c>
      <c r="K100" s="394">
        <v>38</v>
      </c>
      <c r="L100" s="394">
        <v>38</v>
      </c>
      <c r="M100" s="394">
        <v>29</v>
      </c>
      <c r="N100" s="394">
        <v>3</v>
      </c>
      <c r="O100" s="394">
        <v>6</v>
      </c>
      <c r="P100" s="394">
        <v>0</v>
      </c>
      <c r="Q100" s="394">
        <v>0</v>
      </c>
      <c r="R100" s="394">
        <v>0</v>
      </c>
      <c r="S100" s="394">
        <v>0</v>
      </c>
    </row>
    <row r="101" spans="1:19" x14ac:dyDescent="0.15">
      <c r="A101" s="383" t="s">
        <v>918</v>
      </c>
      <c r="B101" s="393">
        <v>462</v>
      </c>
      <c r="C101" s="394">
        <v>236</v>
      </c>
      <c r="D101" s="394">
        <v>150</v>
      </c>
      <c r="E101" s="394">
        <v>67</v>
      </c>
      <c r="F101" s="394">
        <v>19</v>
      </c>
      <c r="G101" s="394">
        <v>226</v>
      </c>
      <c r="H101" s="394">
        <v>168</v>
      </c>
      <c r="I101" s="394">
        <v>36</v>
      </c>
      <c r="J101" s="394">
        <v>22</v>
      </c>
      <c r="K101" s="394">
        <v>7</v>
      </c>
      <c r="L101" s="394">
        <v>7</v>
      </c>
      <c r="M101" s="394">
        <v>7</v>
      </c>
      <c r="N101" s="394">
        <v>0</v>
      </c>
      <c r="O101" s="394">
        <v>0</v>
      </c>
      <c r="P101" s="394">
        <v>0</v>
      </c>
      <c r="Q101" s="394">
        <v>0</v>
      </c>
      <c r="R101" s="394">
        <v>0</v>
      </c>
      <c r="S101" s="394">
        <v>0</v>
      </c>
    </row>
    <row r="102" spans="1:19" x14ac:dyDescent="0.15">
      <c r="A102" s="383" t="s">
        <v>919</v>
      </c>
      <c r="B102" s="393">
        <v>204</v>
      </c>
      <c r="C102" s="394">
        <v>110</v>
      </c>
      <c r="D102" s="394">
        <v>62</v>
      </c>
      <c r="E102" s="394">
        <v>32</v>
      </c>
      <c r="F102" s="394">
        <v>16</v>
      </c>
      <c r="G102" s="394">
        <v>94</v>
      </c>
      <c r="H102" s="394">
        <v>75</v>
      </c>
      <c r="I102" s="394">
        <v>13</v>
      </c>
      <c r="J102" s="394">
        <v>6</v>
      </c>
      <c r="K102" s="394">
        <v>8</v>
      </c>
      <c r="L102" s="394">
        <v>8</v>
      </c>
      <c r="M102" s="394">
        <v>6</v>
      </c>
      <c r="N102" s="394">
        <v>1</v>
      </c>
      <c r="O102" s="394">
        <v>1</v>
      </c>
      <c r="P102" s="394">
        <v>0</v>
      </c>
      <c r="Q102" s="394">
        <v>0</v>
      </c>
      <c r="R102" s="394">
        <v>0</v>
      </c>
      <c r="S102" s="394">
        <v>0</v>
      </c>
    </row>
    <row r="103" spans="1:19" x14ac:dyDescent="0.15">
      <c r="A103" s="383" t="s">
        <v>920</v>
      </c>
      <c r="B103" s="393">
        <v>498</v>
      </c>
      <c r="C103" s="394">
        <v>311</v>
      </c>
      <c r="D103" s="394">
        <v>217</v>
      </c>
      <c r="E103" s="394">
        <v>67</v>
      </c>
      <c r="F103" s="394">
        <v>27</v>
      </c>
      <c r="G103" s="394">
        <v>187</v>
      </c>
      <c r="H103" s="394">
        <v>147</v>
      </c>
      <c r="I103" s="394">
        <v>30</v>
      </c>
      <c r="J103" s="394">
        <v>10</v>
      </c>
      <c r="K103" s="394">
        <v>13</v>
      </c>
      <c r="L103" s="394">
        <v>13</v>
      </c>
      <c r="M103" s="394">
        <v>12</v>
      </c>
      <c r="N103" s="394">
        <v>1</v>
      </c>
      <c r="O103" s="394">
        <v>0</v>
      </c>
      <c r="P103" s="394">
        <v>0</v>
      </c>
      <c r="Q103" s="394">
        <v>0</v>
      </c>
      <c r="R103" s="394">
        <v>0</v>
      </c>
      <c r="S103" s="394">
        <v>0</v>
      </c>
    </row>
    <row r="104" spans="1:19" x14ac:dyDescent="0.15">
      <c r="A104" s="384" t="s">
        <v>921</v>
      </c>
      <c r="B104" s="407">
        <v>89</v>
      </c>
      <c r="C104" s="406">
        <v>74</v>
      </c>
      <c r="D104" s="406">
        <v>39</v>
      </c>
      <c r="E104" s="406">
        <v>22</v>
      </c>
      <c r="F104" s="406">
        <v>13</v>
      </c>
      <c r="G104" s="406">
        <v>15</v>
      </c>
      <c r="H104" s="406">
        <v>14</v>
      </c>
      <c r="I104" s="406">
        <v>0</v>
      </c>
      <c r="J104" s="406">
        <v>1</v>
      </c>
      <c r="K104" s="406">
        <v>3</v>
      </c>
      <c r="L104" s="406">
        <v>3</v>
      </c>
      <c r="M104" s="406">
        <v>2</v>
      </c>
      <c r="N104" s="406">
        <v>0</v>
      </c>
      <c r="O104" s="406">
        <v>1</v>
      </c>
      <c r="P104" s="406">
        <v>0</v>
      </c>
      <c r="Q104" s="406">
        <v>0</v>
      </c>
      <c r="R104" s="406">
        <v>0</v>
      </c>
      <c r="S104" s="406">
        <v>0</v>
      </c>
    </row>
    <row r="105" spans="1:19" x14ac:dyDescent="0.15">
      <c r="A105" s="387" t="s">
        <v>922</v>
      </c>
      <c r="B105" s="398">
        <v>6365</v>
      </c>
      <c r="C105" s="399">
        <v>3783</v>
      </c>
      <c r="D105" s="399">
        <v>2521</v>
      </c>
      <c r="E105" s="399">
        <v>961</v>
      </c>
      <c r="F105" s="399">
        <v>301</v>
      </c>
      <c r="G105" s="399">
        <v>2582</v>
      </c>
      <c r="H105" s="399">
        <v>1933</v>
      </c>
      <c r="I105" s="399">
        <v>439</v>
      </c>
      <c r="J105" s="399">
        <v>210</v>
      </c>
      <c r="K105" s="399">
        <v>282</v>
      </c>
      <c r="L105" s="399">
        <v>282</v>
      </c>
      <c r="M105" s="399">
        <v>221</v>
      </c>
      <c r="N105" s="399">
        <v>22</v>
      </c>
      <c r="O105" s="399">
        <v>39</v>
      </c>
      <c r="P105" s="399">
        <v>0</v>
      </c>
      <c r="Q105" s="399">
        <v>0</v>
      </c>
      <c r="R105" s="399">
        <v>0</v>
      </c>
      <c r="S105" s="399">
        <v>0</v>
      </c>
    </row>
    <row r="106" spans="1:19" x14ac:dyDescent="0.15">
      <c r="A106" s="383" t="s">
        <v>912</v>
      </c>
      <c r="B106" s="403">
        <v>544</v>
      </c>
      <c r="C106" s="400">
        <v>362</v>
      </c>
      <c r="D106" s="400">
        <v>227</v>
      </c>
      <c r="E106" s="400">
        <v>99</v>
      </c>
      <c r="F106" s="400">
        <v>36</v>
      </c>
      <c r="G106" s="400">
        <v>182</v>
      </c>
      <c r="H106" s="400">
        <v>128</v>
      </c>
      <c r="I106" s="400">
        <v>47</v>
      </c>
      <c r="J106" s="400">
        <v>7</v>
      </c>
      <c r="K106" s="400" t="s">
        <v>5</v>
      </c>
      <c r="L106" s="400" t="s">
        <v>5</v>
      </c>
      <c r="M106" s="400" t="s">
        <v>5</v>
      </c>
      <c r="N106" s="400" t="s">
        <v>5</v>
      </c>
      <c r="O106" s="400" t="s">
        <v>5</v>
      </c>
      <c r="P106" s="400" t="s">
        <v>5</v>
      </c>
      <c r="Q106" s="400" t="s">
        <v>5</v>
      </c>
      <c r="R106" s="400" t="s">
        <v>5</v>
      </c>
      <c r="S106" s="400" t="s">
        <v>5</v>
      </c>
    </row>
    <row r="107" spans="1:19" x14ac:dyDescent="0.15">
      <c r="A107" s="383" t="s">
        <v>913</v>
      </c>
      <c r="B107" s="403">
        <v>691</v>
      </c>
      <c r="C107" s="400">
        <v>424</v>
      </c>
      <c r="D107" s="400">
        <v>252</v>
      </c>
      <c r="E107" s="400">
        <v>139</v>
      </c>
      <c r="F107" s="400">
        <v>33</v>
      </c>
      <c r="G107" s="400">
        <v>267</v>
      </c>
      <c r="H107" s="400">
        <v>197</v>
      </c>
      <c r="I107" s="400">
        <v>44</v>
      </c>
      <c r="J107" s="400">
        <v>26</v>
      </c>
      <c r="K107" s="400" t="s">
        <v>5</v>
      </c>
      <c r="L107" s="400" t="s">
        <v>5</v>
      </c>
      <c r="M107" s="400" t="s">
        <v>5</v>
      </c>
      <c r="N107" s="400" t="s">
        <v>5</v>
      </c>
      <c r="O107" s="400" t="s">
        <v>5</v>
      </c>
      <c r="P107" s="400" t="s">
        <v>5</v>
      </c>
      <c r="Q107" s="400" t="s">
        <v>5</v>
      </c>
      <c r="R107" s="400" t="s">
        <v>5</v>
      </c>
      <c r="S107" s="400" t="s">
        <v>5</v>
      </c>
    </row>
    <row r="108" spans="1:19" x14ac:dyDescent="0.15">
      <c r="A108" s="383" t="s">
        <v>914</v>
      </c>
      <c r="B108" s="403">
        <v>1783</v>
      </c>
      <c r="C108" s="400">
        <v>910</v>
      </c>
      <c r="D108" s="400">
        <v>639</v>
      </c>
      <c r="E108" s="400">
        <v>194</v>
      </c>
      <c r="F108" s="400">
        <v>77</v>
      </c>
      <c r="G108" s="400">
        <v>873</v>
      </c>
      <c r="H108" s="400">
        <v>658</v>
      </c>
      <c r="I108" s="400">
        <v>144</v>
      </c>
      <c r="J108" s="400">
        <v>71</v>
      </c>
      <c r="K108" s="400" t="s">
        <v>5</v>
      </c>
      <c r="L108" s="400" t="s">
        <v>5</v>
      </c>
      <c r="M108" s="400" t="s">
        <v>5</v>
      </c>
      <c r="N108" s="400" t="s">
        <v>5</v>
      </c>
      <c r="O108" s="400" t="s">
        <v>5</v>
      </c>
      <c r="P108" s="400" t="s">
        <v>5</v>
      </c>
      <c r="Q108" s="400" t="s">
        <v>5</v>
      </c>
      <c r="R108" s="400" t="s">
        <v>5</v>
      </c>
      <c r="S108" s="400" t="s">
        <v>5</v>
      </c>
    </row>
    <row r="109" spans="1:19" x14ac:dyDescent="0.15">
      <c r="A109" s="383" t="s">
        <v>915</v>
      </c>
      <c r="B109" s="403">
        <v>576</v>
      </c>
      <c r="C109" s="400">
        <v>425</v>
      </c>
      <c r="D109" s="400">
        <v>313</v>
      </c>
      <c r="E109" s="400">
        <v>90</v>
      </c>
      <c r="F109" s="400">
        <v>22</v>
      </c>
      <c r="G109" s="400">
        <v>151</v>
      </c>
      <c r="H109" s="400">
        <v>114</v>
      </c>
      <c r="I109" s="400">
        <v>28</v>
      </c>
      <c r="J109" s="400">
        <v>9</v>
      </c>
      <c r="K109" s="400" t="s">
        <v>5</v>
      </c>
      <c r="L109" s="400" t="s">
        <v>5</v>
      </c>
      <c r="M109" s="400" t="s">
        <v>5</v>
      </c>
      <c r="N109" s="400" t="s">
        <v>5</v>
      </c>
      <c r="O109" s="400" t="s">
        <v>5</v>
      </c>
      <c r="P109" s="400" t="s">
        <v>5</v>
      </c>
      <c r="Q109" s="400" t="s">
        <v>5</v>
      </c>
      <c r="R109" s="400" t="s">
        <v>5</v>
      </c>
      <c r="S109" s="400" t="s">
        <v>5</v>
      </c>
    </row>
    <row r="110" spans="1:19" x14ac:dyDescent="0.15">
      <c r="A110" s="383" t="s">
        <v>916</v>
      </c>
      <c r="B110" s="403">
        <v>639</v>
      </c>
      <c r="C110" s="400">
        <v>392</v>
      </c>
      <c r="D110" s="400">
        <v>292</v>
      </c>
      <c r="E110" s="400">
        <v>77</v>
      </c>
      <c r="F110" s="400">
        <v>23</v>
      </c>
      <c r="G110" s="400">
        <v>247</v>
      </c>
      <c r="H110" s="400">
        <v>187</v>
      </c>
      <c r="I110" s="400">
        <v>41</v>
      </c>
      <c r="J110" s="400">
        <v>19</v>
      </c>
      <c r="K110" s="400" t="s">
        <v>5</v>
      </c>
      <c r="L110" s="400" t="s">
        <v>5</v>
      </c>
      <c r="M110" s="400" t="s">
        <v>5</v>
      </c>
      <c r="N110" s="400" t="s">
        <v>5</v>
      </c>
      <c r="O110" s="400" t="s">
        <v>5</v>
      </c>
      <c r="P110" s="400" t="s">
        <v>5</v>
      </c>
      <c r="Q110" s="400" t="s">
        <v>5</v>
      </c>
      <c r="R110" s="400" t="s">
        <v>5</v>
      </c>
      <c r="S110" s="400" t="s">
        <v>5</v>
      </c>
    </row>
    <row r="111" spans="1:19" x14ac:dyDescent="0.15">
      <c r="A111" s="383" t="s">
        <v>917</v>
      </c>
      <c r="B111" s="403">
        <v>756</v>
      </c>
      <c r="C111" s="400">
        <v>425</v>
      </c>
      <c r="D111" s="400">
        <v>287</v>
      </c>
      <c r="E111" s="400">
        <v>99</v>
      </c>
      <c r="F111" s="400">
        <v>39</v>
      </c>
      <c r="G111" s="400">
        <v>331</v>
      </c>
      <c r="H111" s="400">
        <v>247</v>
      </c>
      <c r="I111" s="400">
        <v>50</v>
      </c>
      <c r="J111" s="400">
        <v>34</v>
      </c>
      <c r="K111" s="400" t="s">
        <v>5</v>
      </c>
      <c r="L111" s="400" t="s">
        <v>5</v>
      </c>
      <c r="M111" s="400" t="s">
        <v>5</v>
      </c>
      <c r="N111" s="400" t="s">
        <v>5</v>
      </c>
      <c r="O111" s="400" t="s">
        <v>5</v>
      </c>
      <c r="P111" s="400" t="s">
        <v>5</v>
      </c>
      <c r="Q111" s="400" t="s">
        <v>5</v>
      </c>
      <c r="R111" s="400" t="s">
        <v>5</v>
      </c>
      <c r="S111" s="400" t="s">
        <v>5</v>
      </c>
    </row>
    <row r="112" spans="1:19" x14ac:dyDescent="0.15">
      <c r="A112" s="383" t="s">
        <v>918</v>
      </c>
      <c r="B112" s="403">
        <v>395</v>
      </c>
      <c r="C112" s="400">
        <v>196</v>
      </c>
      <c r="D112" s="400">
        <v>111</v>
      </c>
      <c r="E112" s="400">
        <v>70</v>
      </c>
      <c r="F112" s="400">
        <v>15</v>
      </c>
      <c r="G112" s="400">
        <v>199</v>
      </c>
      <c r="H112" s="400">
        <v>152</v>
      </c>
      <c r="I112" s="400">
        <v>30</v>
      </c>
      <c r="J112" s="400">
        <v>17</v>
      </c>
      <c r="K112" s="400" t="s">
        <v>5</v>
      </c>
      <c r="L112" s="400" t="s">
        <v>5</v>
      </c>
      <c r="M112" s="400" t="s">
        <v>5</v>
      </c>
      <c r="N112" s="400" t="s">
        <v>5</v>
      </c>
      <c r="O112" s="400" t="s">
        <v>5</v>
      </c>
      <c r="P112" s="400" t="s">
        <v>5</v>
      </c>
      <c r="Q112" s="400" t="s">
        <v>5</v>
      </c>
      <c r="R112" s="400" t="s">
        <v>5</v>
      </c>
      <c r="S112" s="400" t="s">
        <v>5</v>
      </c>
    </row>
    <row r="113" spans="1:19" x14ac:dyDescent="0.15">
      <c r="A113" s="383" t="s">
        <v>919</v>
      </c>
      <c r="B113" s="403">
        <v>224</v>
      </c>
      <c r="C113" s="400">
        <v>135</v>
      </c>
      <c r="D113" s="400">
        <v>61</v>
      </c>
      <c r="E113" s="400">
        <v>57</v>
      </c>
      <c r="F113" s="400">
        <v>17</v>
      </c>
      <c r="G113" s="400">
        <v>89</v>
      </c>
      <c r="H113" s="400">
        <v>64</v>
      </c>
      <c r="I113" s="400">
        <v>15</v>
      </c>
      <c r="J113" s="400">
        <v>10</v>
      </c>
      <c r="K113" s="400" t="s">
        <v>5</v>
      </c>
      <c r="L113" s="400" t="s">
        <v>5</v>
      </c>
      <c r="M113" s="400" t="s">
        <v>5</v>
      </c>
      <c r="N113" s="400" t="s">
        <v>5</v>
      </c>
      <c r="O113" s="400" t="s">
        <v>5</v>
      </c>
      <c r="P113" s="400" t="s">
        <v>5</v>
      </c>
      <c r="Q113" s="400" t="s">
        <v>5</v>
      </c>
      <c r="R113" s="400" t="s">
        <v>5</v>
      </c>
      <c r="S113" s="400" t="s">
        <v>5</v>
      </c>
    </row>
    <row r="114" spans="1:19" x14ac:dyDescent="0.15">
      <c r="A114" s="383" t="s">
        <v>920</v>
      </c>
      <c r="B114" s="403">
        <v>570</v>
      </c>
      <c r="C114" s="400">
        <v>379</v>
      </c>
      <c r="D114" s="400">
        <v>233</v>
      </c>
      <c r="E114" s="400">
        <v>118</v>
      </c>
      <c r="F114" s="400">
        <v>28</v>
      </c>
      <c r="G114" s="400">
        <v>191</v>
      </c>
      <c r="H114" s="400">
        <v>146</v>
      </c>
      <c r="I114" s="400">
        <v>33</v>
      </c>
      <c r="J114" s="400">
        <v>12</v>
      </c>
      <c r="K114" s="400" t="s">
        <v>5</v>
      </c>
      <c r="L114" s="400" t="s">
        <v>5</v>
      </c>
      <c r="M114" s="400" t="s">
        <v>5</v>
      </c>
      <c r="N114" s="400" t="s">
        <v>5</v>
      </c>
      <c r="O114" s="400" t="s">
        <v>5</v>
      </c>
      <c r="P114" s="400" t="s">
        <v>5</v>
      </c>
      <c r="Q114" s="400" t="s">
        <v>5</v>
      </c>
      <c r="R114" s="400" t="s">
        <v>5</v>
      </c>
      <c r="S114" s="400" t="s">
        <v>5</v>
      </c>
    </row>
    <row r="115" spans="1:19" x14ac:dyDescent="0.15">
      <c r="A115" s="383" t="s">
        <v>921</v>
      </c>
      <c r="B115" s="408">
        <v>119</v>
      </c>
      <c r="C115" s="401">
        <v>105</v>
      </c>
      <c r="D115" s="401">
        <v>85</v>
      </c>
      <c r="E115" s="401">
        <v>12</v>
      </c>
      <c r="F115" s="401">
        <v>8</v>
      </c>
      <c r="G115" s="401">
        <v>14</v>
      </c>
      <c r="H115" s="401">
        <v>14</v>
      </c>
      <c r="I115" s="401">
        <v>0</v>
      </c>
      <c r="J115" s="401">
        <v>0</v>
      </c>
      <c r="K115" s="401" t="s">
        <v>5</v>
      </c>
      <c r="L115" s="401" t="s">
        <v>5</v>
      </c>
      <c r="M115" s="401" t="s">
        <v>5</v>
      </c>
      <c r="N115" s="401" t="s">
        <v>5</v>
      </c>
      <c r="O115" s="401" t="s">
        <v>5</v>
      </c>
      <c r="P115" s="401" t="s">
        <v>5</v>
      </c>
      <c r="Q115" s="401" t="s">
        <v>5</v>
      </c>
      <c r="R115" s="401" t="s">
        <v>5</v>
      </c>
      <c r="S115" s="401" t="s">
        <v>5</v>
      </c>
    </row>
    <row r="116" spans="1:19" x14ac:dyDescent="0.15">
      <c r="A116" s="402" t="s">
        <v>923</v>
      </c>
      <c r="B116" s="403" t="s">
        <v>5</v>
      </c>
      <c r="C116" s="400" t="s">
        <v>5</v>
      </c>
      <c r="D116" s="400" t="s">
        <v>5</v>
      </c>
      <c r="E116" s="400" t="s">
        <v>5</v>
      </c>
      <c r="F116" s="400" t="s">
        <v>5</v>
      </c>
      <c r="G116" s="400" t="s">
        <v>5</v>
      </c>
      <c r="H116" s="400" t="s">
        <v>5</v>
      </c>
      <c r="I116" s="400" t="s">
        <v>5</v>
      </c>
      <c r="J116" s="400" t="s">
        <v>5</v>
      </c>
      <c r="K116" s="400">
        <v>154</v>
      </c>
      <c r="L116" s="400">
        <v>154</v>
      </c>
      <c r="M116" s="400">
        <v>118</v>
      </c>
      <c r="N116" s="400">
        <v>14</v>
      </c>
      <c r="O116" s="400">
        <v>22</v>
      </c>
      <c r="P116" s="400">
        <v>0</v>
      </c>
      <c r="Q116" s="400">
        <v>0</v>
      </c>
      <c r="R116" s="400">
        <v>0</v>
      </c>
      <c r="S116" s="400">
        <v>0</v>
      </c>
    </row>
    <row r="117" spans="1:19" x14ac:dyDescent="0.15">
      <c r="A117" s="402" t="s">
        <v>924</v>
      </c>
      <c r="B117" s="403" t="s">
        <v>5</v>
      </c>
      <c r="C117" s="400" t="s">
        <v>5</v>
      </c>
      <c r="D117" s="400" t="s">
        <v>5</v>
      </c>
      <c r="E117" s="400" t="s">
        <v>5</v>
      </c>
      <c r="F117" s="400" t="s">
        <v>5</v>
      </c>
      <c r="G117" s="400" t="s">
        <v>5</v>
      </c>
      <c r="H117" s="400" t="s">
        <v>5</v>
      </c>
      <c r="I117" s="400" t="s">
        <v>5</v>
      </c>
      <c r="J117" s="400" t="s">
        <v>5</v>
      </c>
      <c r="K117" s="400">
        <v>35</v>
      </c>
      <c r="L117" s="400">
        <v>35</v>
      </c>
      <c r="M117" s="400">
        <v>28</v>
      </c>
      <c r="N117" s="400">
        <v>2</v>
      </c>
      <c r="O117" s="400">
        <v>5</v>
      </c>
      <c r="P117" s="400">
        <v>0</v>
      </c>
      <c r="Q117" s="400">
        <v>0</v>
      </c>
      <c r="R117" s="400">
        <v>0</v>
      </c>
      <c r="S117" s="400">
        <v>0</v>
      </c>
    </row>
    <row r="118" spans="1:19" x14ac:dyDescent="0.15">
      <c r="A118" s="402" t="s">
        <v>925</v>
      </c>
      <c r="B118" s="403" t="s">
        <v>5</v>
      </c>
      <c r="C118" s="400" t="s">
        <v>5</v>
      </c>
      <c r="D118" s="400" t="s">
        <v>5</v>
      </c>
      <c r="E118" s="400" t="s">
        <v>5</v>
      </c>
      <c r="F118" s="400" t="s">
        <v>5</v>
      </c>
      <c r="G118" s="400" t="s">
        <v>5</v>
      </c>
      <c r="H118" s="400" t="s">
        <v>5</v>
      </c>
      <c r="I118" s="400" t="s">
        <v>5</v>
      </c>
      <c r="J118" s="400" t="s">
        <v>5</v>
      </c>
      <c r="K118" s="400">
        <v>57</v>
      </c>
      <c r="L118" s="400">
        <v>57</v>
      </c>
      <c r="M118" s="400">
        <v>47</v>
      </c>
      <c r="N118" s="400">
        <v>3</v>
      </c>
      <c r="O118" s="400">
        <v>7</v>
      </c>
      <c r="P118" s="400">
        <v>0</v>
      </c>
      <c r="Q118" s="400">
        <v>0</v>
      </c>
      <c r="R118" s="400">
        <v>0</v>
      </c>
      <c r="S118" s="400">
        <v>0</v>
      </c>
    </row>
    <row r="119" spans="1:19" x14ac:dyDescent="0.15">
      <c r="A119" s="402" t="s">
        <v>926</v>
      </c>
      <c r="B119" s="403" t="s">
        <v>5</v>
      </c>
      <c r="C119" s="400" t="s">
        <v>5</v>
      </c>
      <c r="D119" s="400" t="s">
        <v>5</v>
      </c>
      <c r="E119" s="400" t="s">
        <v>5</v>
      </c>
      <c r="F119" s="400" t="s">
        <v>5</v>
      </c>
      <c r="G119" s="400" t="s">
        <v>5</v>
      </c>
      <c r="H119" s="400" t="s">
        <v>5</v>
      </c>
      <c r="I119" s="400" t="s">
        <v>5</v>
      </c>
      <c r="J119" s="400" t="s">
        <v>5</v>
      </c>
      <c r="K119" s="400">
        <v>3</v>
      </c>
      <c r="L119" s="400">
        <v>3</v>
      </c>
      <c r="M119" s="400">
        <v>1</v>
      </c>
      <c r="N119" s="400">
        <v>1</v>
      </c>
      <c r="O119" s="400">
        <v>1</v>
      </c>
      <c r="P119" s="400">
        <v>0</v>
      </c>
      <c r="Q119" s="400">
        <v>0</v>
      </c>
      <c r="R119" s="400">
        <v>0</v>
      </c>
      <c r="S119" s="400">
        <v>0</v>
      </c>
    </row>
    <row r="120" spans="1:19" x14ac:dyDescent="0.15">
      <c r="A120" s="402" t="s">
        <v>927</v>
      </c>
      <c r="B120" s="403" t="s">
        <v>5</v>
      </c>
      <c r="C120" s="400" t="s">
        <v>5</v>
      </c>
      <c r="D120" s="400" t="s">
        <v>5</v>
      </c>
      <c r="E120" s="400" t="s">
        <v>5</v>
      </c>
      <c r="F120" s="400" t="s">
        <v>5</v>
      </c>
      <c r="G120" s="400" t="s">
        <v>5</v>
      </c>
      <c r="H120" s="400" t="s">
        <v>5</v>
      </c>
      <c r="I120" s="400" t="s">
        <v>5</v>
      </c>
      <c r="J120" s="400" t="s">
        <v>5</v>
      </c>
      <c r="K120" s="400">
        <v>2</v>
      </c>
      <c r="L120" s="400">
        <v>2</v>
      </c>
      <c r="M120" s="400">
        <v>0</v>
      </c>
      <c r="N120" s="400">
        <v>1</v>
      </c>
      <c r="O120" s="400">
        <v>1</v>
      </c>
      <c r="P120" s="400">
        <v>0</v>
      </c>
      <c r="Q120" s="400">
        <v>0</v>
      </c>
      <c r="R120" s="400">
        <v>0</v>
      </c>
      <c r="S120" s="400">
        <v>0</v>
      </c>
    </row>
    <row r="121" spans="1:19" x14ac:dyDescent="0.15">
      <c r="A121" s="384" t="s">
        <v>928</v>
      </c>
      <c r="B121" s="404" t="s">
        <v>5</v>
      </c>
      <c r="C121" s="405" t="s">
        <v>5</v>
      </c>
      <c r="D121" s="405" t="s">
        <v>5</v>
      </c>
      <c r="E121" s="405" t="s">
        <v>5</v>
      </c>
      <c r="F121" s="405" t="s">
        <v>5</v>
      </c>
      <c r="G121" s="405" t="s">
        <v>5</v>
      </c>
      <c r="H121" s="405" t="s">
        <v>5</v>
      </c>
      <c r="I121" s="405" t="s">
        <v>5</v>
      </c>
      <c r="J121" s="405" t="s">
        <v>5</v>
      </c>
      <c r="K121" s="405">
        <v>24</v>
      </c>
      <c r="L121" s="405">
        <v>24</v>
      </c>
      <c r="M121" s="405">
        <v>20</v>
      </c>
      <c r="N121" s="405">
        <v>1</v>
      </c>
      <c r="O121" s="405">
        <v>3</v>
      </c>
      <c r="P121" s="405">
        <v>0</v>
      </c>
      <c r="Q121" s="405">
        <v>0</v>
      </c>
      <c r="R121" s="405">
        <v>0</v>
      </c>
      <c r="S121" s="405">
        <v>0</v>
      </c>
    </row>
    <row r="122" spans="1:19" x14ac:dyDescent="0.15">
      <c r="A122" s="387" t="s">
        <v>1146</v>
      </c>
      <c r="B122" s="388"/>
      <c r="C122" s="389"/>
      <c r="D122" s="389"/>
      <c r="E122" s="389"/>
      <c r="F122" s="389"/>
      <c r="G122" s="390"/>
      <c r="H122" s="389"/>
      <c r="I122" s="389"/>
      <c r="J122" s="389"/>
      <c r="K122" s="389"/>
      <c r="L122" s="389"/>
      <c r="M122" s="389"/>
      <c r="N122" s="389"/>
      <c r="O122" s="389"/>
      <c r="P122" s="390"/>
      <c r="Q122" s="389"/>
      <c r="R122" s="389"/>
      <c r="S122" s="389"/>
    </row>
    <row r="123" spans="1:19" x14ac:dyDescent="0.15">
      <c r="A123" s="387" t="s">
        <v>904</v>
      </c>
      <c r="B123" s="391">
        <v>5353</v>
      </c>
      <c r="C123" s="392">
        <v>3057</v>
      </c>
      <c r="D123" s="392">
        <v>2176</v>
      </c>
      <c r="E123" s="392">
        <v>605</v>
      </c>
      <c r="F123" s="392">
        <v>276</v>
      </c>
      <c r="G123" s="392">
        <v>2296</v>
      </c>
      <c r="H123" s="392">
        <v>1693</v>
      </c>
      <c r="I123" s="392">
        <v>397</v>
      </c>
      <c r="J123" s="392">
        <v>206</v>
      </c>
      <c r="K123" s="392">
        <v>215</v>
      </c>
      <c r="L123" s="392">
        <v>213</v>
      </c>
      <c r="M123" s="392">
        <v>155</v>
      </c>
      <c r="N123" s="392">
        <v>14</v>
      </c>
      <c r="O123" s="392">
        <v>44</v>
      </c>
      <c r="P123" s="392">
        <v>2</v>
      </c>
      <c r="Q123" s="392">
        <v>1</v>
      </c>
      <c r="R123" s="392">
        <v>0</v>
      </c>
      <c r="S123" s="392">
        <v>1</v>
      </c>
    </row>
    <row r="124" spans="1:19" x14ac:dyDescent="0.15">
      <c r="A124" s="383" t="s">
        <v>912</v>
      </c>
      <c r="B124" s="393">
        <v>336</v>
      </c>
      <c r="C124" s="394">
        <v>229</v>
      </c>
      <c r="D124" s="394">
        <v>154</v>
      </c>
      <c r="E124" s="394">
        <v>48</v>
      </c>
      <c r="F124" s="394">
        <v>27</v>
      </c>
      <c r="G124" s="394">
        <v>107</v>
      </c>
      <c r="H124" s="394">
        <v>72</v>
      </c>
      <c r="I124" s="394">
        <v>28</v>
      </c>
      <c r="J124" s="394">
        <v>7</v>
      </c>
      <c r="K124" s="394">
        <v>10</v>
      </c>
      <c r="L124" s="394">
        <v>10</v>
      </c>
      <c r="M124" s="394">
        <v>7</v>
      </c>
      <c r="N124" s="394">
        <v>1</v>
      </c>
      <c r="O124" s="394">
        <v>2</v>
      </c>
      <c r="P124" s="394">
        <v>0</v>
      </c>
      <c r="Q124" s="394">
        <v>0</v>
      </c>
      <c r="R124" s="394">
        <v>0</v>
      </c>
      <c r="S124" s="394">
        <v>0</v>
      </c>
    </row>
    <row r="125" spans="1:19" x14ac:dyDescent="0.15">
      <c r="A125" s="383" t="s">
        <v>913</v>
      </c>
      <c r="B125" s="393">
        <v>555</v>
      </c>
      <c r="C125" s="394">
        <v>329</v>
      </c>
      <c r="D125" s="394">
        <v>236</v>
      </c>
      <c r="E125" s="394">
        <v>59</v>
      </c>
      <c r="F125" s="394">
        <v>34</v>
      </c>
      <c r="G125" s="394">
        <v>226</v>
      </c>
      <c r="H125" s="394">
        <v>161</v>
      </c>
      <c r="I125" s="394">
        <v>49</v>
      </c>
      <c r="J125" s="394">
        <v>16</v>
      </c>
      <c r="K125" s="394">
        <v>10</v>
      </c>
      <c r="L125" s="394">
        <v>10</v>
      </c>
      <c r="M125" s="394">
        <v>8</v>
      </c>
      <c r="N125" s="394">
        <v>1</v>
      </c>
      <c r="O125" s="394">
        <v>1</v>
      </c>
      <c r="P125" s="394">
        <v>0</v>
      </c>
      <c r="Q125" s="394">
        <v>0</v>
      </c>
      <c r="R125" s="394">
        <v>0</v>
      </c>
      <c r="S125" s="394">
        <v>0</v>
      </c>
    </row>
    <row r="126" spans="1:19" x14ac:dyDescent="0.15">
      <c r="A126" s="383" t="s">
        <v>914</v>
      </c>
      <c r="B126" s="393">
        <v>2043</v>
      </c>
      <c r="C126" s="394">
        <v>1147</v>
      </c>
      <c r="D126" s="394">
        <v>830</v>
      </c>
      <c r="E126" s="394">
        <v>234</v>
      </c>
      <c r="F126" s="394">
        <v>83</v>
      </c>
      <c r="G126" s="394">
        <v>896</v>
      </c>
      <c r="H126" s="394">
        <v>669</v>
      </c>
      <c r="I126" s="394">
        <v>142</v>
      </c>
      <c r="J126" s="394">
        <v>85</v>
      </c>
      <c r="K126" s="394">
        <v>114</v>
      </c>
      <c r="L126" s="394">
        <v>113</v>
      </c>
      <c r="M126" s="394">
        <v>83</v>
      </c>
      <c r="N126" s="394">
        <v>6</v>
      </c>
      <c r="O126" s="394">
        <v>24</v>
      </c>
      <c r="P126" s="394">
        <v>1</v>
      </c>
      <c r="Q126" s="394">
        <v>1</v>
      </c>
      <c r="R126" s="394">
        <v>0</v>
      </c>
      <c r="S126" s="394">
        <v>0</v>
      </c>
    </row>
    <row r="127" spans="1:19" x14ac:dyDescent="0.15">
      <c r="A127" s="383" t="s">
        <v>915</v>
      </c>
      <c r="B127" s="393">
        <v>223</v>
      </c>
      <c r="C127" s="394">
        <v>135</v>
      </c>
      <c r="D127" s="394">
        <v>90</v>
      </c>
      <c r="E127" s="394">
        <v>33</v>
      </c>
      <c r="F127" s="394">
        <v>12</v>
      </c>
      <c r="G127" s="394">
        <v>88</v>
      </c>
      <c r="H127" s="394">
        <v>64</v>
      </c>
      <c r="I127" s="394">
        <v>15</v>
      </c>
      <c r="J127" s="394">
        <v>9</v>
      </c>
      <c r="K127" s="394">
        <v>2</v>
      </c>
      <c r="L127" s="394">
        <v>2</v>
      </c>
      <c r="M127" s="394">
        <v>1</v>
      </c>
      <c r="N127" s="394">
        <v>0</v>
      </c>
      <c r="O127" s="394">
        <v>1</v>
      </c>
      <c r="P127" s="394">
        <v>0</v>
      </c>
      <c r="Q127" s="394">
        <v>0</v>
      </c>
      <c r="R127" s="394">
        <v>0</v>
      </c>
      <c r="S127" s="394">
        <v>0</v>
      </c>
    </row>
    <row r="128" spans="1:19" x14ac:dyDescent="0.15">
      <c r="A128" s="383" t="s">
        <v>916</v>
      </c>
      <c r="B128" s="393">
        <v>505</v>
      </c>
      <c r="C128" s="394">
        <v>260</v>
      </c>
      <c r="D128" s="394">
        <v>199</v>
      </c>
      <c r="E128" s="394">
        <v>39</v>
      </c>
      <c r="F128" s="394">
        <v>22</v>
      </c>
      <c r="G128" s="394">
        <v>245</v>
      </c>
      <c r="H128" s="394">
        <v>194</v>
      </c>
      <c r="I128" s="394">
        <v>31</v>
      </c>
      <c r="J128" s="394">
        <v>20</v>
      </c>
      <c r="K128" s="394">
        <v>16</v>
      </c>
      <c r="L128" s="394">
        <v>16</v>
      </c>
      <c r="M128" s="394">
        <v>12</v>
      </c>
      <c r="N128" s="394">
        <v>1</v>
      </c>
      <c r="O128" s="394">
        <v>3</v>
      </c>
      <c r="P128" s="394">
        <v>0</v>
      </c>
      <c r="Q128" s="394">
        <v>0</v>
      </c>
      <c r="R128" s="394">
        <v>0</v>
      </c>
      <c r="S128" s="394">
        <v>0</v>
      </c>
    </row>
    <row r="129" spans="1:19" x14ac:dyDescent="0.15">
      <c r="A129" s="383" t="s">
        <v>917</v>
      </c>
      <c r="B129" s="393">
        <v>596</v>
      </c>
      <c r="C129" s="394">
        <v>328</v>
      </c>
      <c r="D129" s="394">
        <v>243</v>
      </c>
      <c r="E129" s="394">
        <v>57</v>
      </c>
      <c r="F129" s="394">
        <v>28</v>
      </c>
      <c r="G129" s="394">
        <v>268</v>
      </c>
      <c r="H129" s="394">
        <v>197</v>
      </c>
      <c r="I129" s="394">
        <v>41</v>
      </c>
      <c r="J129" s="394">
        <v>30</v>
      </c>
      <c r="K129" s="394">
        <v>32</v>
      </c>
      <c r="L129" s="394">
        <v>32</v>
      </c>
      <c r="M129" s="394">
        <v>21</v>
      </c>
      <c r="N129" s="394">
        <v>2</v>
      </c>
      <c r="O129" s="394">
        <v>9</v>
      </c>
      <c r="P129" s="394">
        <v>0</v>
      </c>
      <c r="Q129" s="394">
        <v>0</v>
      </c>
      <c r="R129" s="394">
        <v>0</v>
      </c>
      <c r="S129" s="394">
        <v>0</v>
      </c>
    </row>
    <row r="130" spans="1:19" x14ac:dyDescent="0.15">
      <c r="A130" s="383" t="s">
        <v>918</v>
      </c>
      <c r="B130" s="393">
        <v>420</v>
      </c>
      <c r="C130" s="394">
        <v>214</v>
      </c>
      <c r="D130" s="394">
        <v>147</v>
      </c>
      <c r="E130" s="394">
        <v>42</v>
      </c>
      <c r="F130" s="394">
        <v>25</v>
      </c>
      <c r="G130" s="394">
        <v>206</v>
      </c>
      <c r="H130" s="394">
        <v>131</v>
      </c>
      <c r="I130" s="394">
        <v>54</v>
      </c>
      <c r="J130" s="394">
        <v>21</v>
      </c>
      <c r="K130" s="394">
        <v>5</v>
      </c>
      <c r="L130" s="394">
        <v>4</v>
      </c>
      <c r="M130" s="394">
        <v>3</v>
      </c>
      <c r="N130" s="394">
        <v>1</v>
      </c>
      <c r="O130" s="394">
        <v>0</v>
      </c>
      <c r="P130" s="394">
        <v>1</v>
      </c>
      <c r="Q130" s="394">
        <v>0</v>
      </c>
      <c r="R130" s="394">
        <v>0</v>
      </c>
      <c r="S130" s="394">
        <v>1</v>
      </c>
    </row>
    <row r="131" spans="1:19" x14ac:dyDescent="0.15">
      <c r="A131" s="383" t="s">
        <v>919</v>
      </c>
      <c r="B131" s="393">
        <v>184</v>
      </c>
      <c r="C131" s="394">
        <v>102</v>
      </c>
      <c r="D131" s="394">
        <v>62</v>
      </c>
      <c r="E131" s="394">
        <v>25</v>
      </c>
      <c r="F131" s="394">
        <v>15</v>
      </c>
      <c r="G131" s="394">
        <v>82</v>
      </c>
      <c r="H131" s="394">
        <v>62</v>
      </c>
      <c r="I131" s="394">
        <v>12</v>
      </c>
      <c r="J131" s="394">
        <v>8</v>
      </c>
      <c r="K131" s="394">
        <v>4</v>
      </c>
      <c r="L131" s="394">
        <v>4</v>
      </c>
      <c r="M131" s="394">
        <v>3</v>
      </c>
      <c r="N131" s="394">
        <v>0</v>
      </c>
      <c r="O131" s="394">
        <v>1</v>
      </c>
      <c r="P131" s="394">
        <v>0</v>
      </c>
      <c r="Q131" s="394">
        <v>0</v>
      </c>
      <c r="R131" s="394">
        <v>0</v>
      </c>
      <c r="S131" s="394">
        <v>0</v>
      </c>
    </row>
    <row r="132" spans="1:19" x14ac:dyDescent="0.15">
      <c r="A132" s="383" t="s">
        <v>920</v>
      </c>
      <c r="B132" s="393">
        <v>418</v>
      </c>
      <c r="C132" s="394">
        <v>252</v>
      </c>
      <c r="D132" s="394">
        <v>173</v>
      </c>
      <c r="E132" s="394">
        <v>61</v>
      </c>
      <c r="F132" s="394">
        <v>18</v>
      </c>
      <c r="G132" s="394">
        <v>166</v>
      </c>
      <c r="H132" s="394">
        <v>132</v>
      </c>
      <c r="I132" s="394">
        <v>25</v>
      </c>
      <c r="J132" s="394">
        <v>9</v>
      </c>
      <c r="K132" s="394">
        <v>15</v>
      </c>
      <c r="L132" s="394">
        <v>15</v>
      </c>
      <c r="M132" s="394">
        <v>11</v>
      </c>
      <c r="N132" s="394">
        <v>1</v>
      </c>
      <c r="O132" s="394">
        <v>3</v>
      </c>
      <c r="P132" s="394">
        <v>0</v>
      </c>
      <c r="Q132" s="394">
        <v>0</v>
      </c>
      <c r="R132" s="394">
        <v>0</v>
      </c>
      <c r="S132" s="394">
        <v>0</v>
      </c>
    </row>
    <row r="133" spans="1:19" x14ac:dyDescent="0.15">
      <c r="A133" s="384" t="s">
        <v>921</v>
      </c>
      <c r="B133" s="407">
        <v>73</v>
      </c>
      <c r="C133" s="406">
        <v>61</v>
      </c>
      <c r="D133" s="406">
        <v>42</v>
      </c>
      <c r="E133" s="406">
        <v>7</v>
      </c>
      <c r="F133" s="406">
        <v>12</v>
      </c>
      <c r="G133" s="406">
        <v>12</v>
      </c>
      <c r="H133" s="406">
        <v>11</v>
      </c>
      <c r="I133" s="406">
        <v>0</v>
      </c>
      <c r="J133" s="406">
        <v>1</v>
      </c>
      <c r="K133" s="406">
        <v>7</v>
      </c>
      <c r="L133" s="406">
        <v>7</v>
      </c>
      <c r="M133" s="406">
        <v>6</v>
      </c>
      <c r="N133" s="406">
        <v>1</v>
      </c>
      <c r="O133" s="406">
        <v>0</v>
      </c>
      <c r="P133" s="406">
        <v>0</v>
      </c>
      <c r="Q133" s="406">
        <v>0</v>
      </c>
      <c r="R133" s="406">
        <v>0</v>
      </c>
      <c r="S133" s="406">
        <v>0</v>
      </c>
    </row>
    <row r="134" spans="1:19" x14ac:dyDescent="0.15">
      <c r="A134" s="387" t="s">
        <v>922</v>
      </c>
      <c r="B134" s="398">
        <v>5353</v>
      </c>
      <c r="C134" s="399">
        <v>3057</v>
      </c>
      <c r="D134" s="399">
        <v>2176</v>
      </c>
      <c r="E134" s="399">
        <v>605</v>
      </c>
      <c r="F134" s="399">
        <v>276</v>
      </c>
      <c r="G134" s="399">
        <v>2296</v>
      </c>
      <c r="H134" s="399">
        <v>1693</v>
      </c>
      <c r="I134" s="399">
        <v>397</v>
      </c>
      <c r="J134" s="399">
        <v>206</v>
      </c>
      <c r="K134" s="399">
        <v>215</v>
      </c>
      <c r="L134" s="399">
        <v>213</v>
      </c>
      <c r="M134" s="399">
        <v>155</v>
      </c>
      <c r="N134" s="399">
        <v>14</v>
      </c>
      <c r="O134" s="399">
        <v>44</v>
      </c>
      <c r="P134" s="399">
        <v>2</v>
      </c>
      <c r="Q134" s="399">
        <v>1</v>
      </c>
      <c r="R134" s="399">
        <v>0</v>
      </c>
      <c r="S134" s="399">
        <v>1</v>
      </c>
    </row>
    <row r="135" spans="1:19" x14ac:dyDescent="0.15">
      <c r="A135" s="383" t="s">
        <v>912</v>
      </c>
      <c r="B135" s="393">
        <v>308</v>
      </c>
      <c r="C135" s="394">
        <v>205</v>
      </c>
      <c r="D135" s="394">
        <v>144</v>
      </c>
      <c r="E135" s="394">
        <v>41</v>
      </c>
      <c r="F135" s="394">
        <v>20</v>
      </c>
      <c r="G135" s="394">
        <v>103</v>
      </c>
      <c r="H135" s="394">
        <v>71</v>
      </c>
      <c r="I135" s="394">
        <v>26</v>
      </c>
      <c r="J135" s="394">
        <v>6</v>
      </c>
      <c r="K135" s="400" t="s">
        <v>5</v>
      </c>
      <c r="L135" s="400" t="s">
        <v>5</v>
      </c>
      <c r="M135" s="400" t="s">
        <v>5</v>
      </c>
      <c r="N135" s="400" t="s">
        <v>5</v>
      </c>
      <c r="O135" s="400" t="s">
        <v>5</v>
      </c>
      <c r="P135" s="400" t="s">
        <v>5</v>
      </c>
      <c r="Q135" s="400" t="s">
        <v>5</v>
      </c>
      <c r="R135" s="400" t="s">
        <v>5</v>
      </c>
      <c r="S135" s="400" t="s">
        <v>5</v>
      </c>
    </row>
    <row r="136" spans="1:19" x14ac:dyDescent="0.15">
      <c r="A136" s="383" t="s">
        <v>913</v>
      </c>
      <c r="B136" s="393">
        <v>499</v>
      </c>
      <c r="C136" s="394">
        <v>296</v>
      </c>
      <c r="D136" s="394">
        <v>204</v>
      </c>
      <c r="E136" s="394">
        <v>63</v>
      </c>
      <c r="F136" s="394">
        <v>29</v>
      </c>
      <c r="G136" s="394">
        <v>203</v>
      </c>
      <c r="H136" s="394">
        <v>142</v>
      </c>
      <c r="I136" s="394">
        <v>43</v>
      </c>
      <c r="J136" s="394">
        <v>18</v>
      </c>
      <c r="K136" s="400" t="s">
        <v>5</v>
      </c>
      <c r="L136" s="400" t="s">
        <v>5</v>
      </c>
      <c r="M136" s="400" t="s">
        <v>5</v>
      </c>
      <c r="N136" s="400" t="s">
        <v>5</v>
      </c>
      <c r="O136" s="400" t="s">
        <v>5</v>
      </c>
      <c r="P136" s="400" t="s">
        <v>5</v>
      </c>
      <c r="Q136" s="400" t="s">
        <v>5</v>
      </c>
      <c r="R136" s="400" t="s">
        <v>5</v>
      </c>
      <c r="S136" s="400" t="s">
        <v>5</v>
      </c>
    </row>
    <row r="137" spans="1:19" x14ac:dyDescent="0.15">
      <c r="A137" s="383" t="s">
        <v>914</v>
      </c>
      <c r="B137" s="393">
        <v>1661</v>
      </c>
      <c r="C137" s="394">
        <v>831</v>
      </c>
      <c r="D137" s="394">
        <v>600</v>
      </c>
      <c r="E137" s="394">
        <v>161</v>
      </c>
      <c r="F137" s="394">
        <v>70</v>
      </c>
      <c r="G137" s="394">
        <v>830</v>
      </c>
      <c r="H137" s="394">
        <v>610</v>
      </c>
      <c r="I137" s="394">
        <v>142</v>
      </c>
      <c r="J137" s="394">
        <v>78</v>
      </c>
      <c r="K137" s="400" t="s">
        <v>5</v>
      </c>
      <c r="L137" s="400" t="s">
        <v>5</v>
      </c>
      <c r="M137" s="400" t="s">
        <v>5</v>
      </c>
      <c r="N137" s="400" t="s">
        <v>5</v>
      </c>
      <c r="O137" s="400" t="s">
        <v>5</v>
      </c>
      <c r="P137" s="400" t="s">
        <v>5</v>
      </c>
      <c r="Q137" s="400" t="s">
        <v>5</v>
      </c>
      <c r="R137" s="400" t="s">
        <v>5</v>
      </c>
      <c r="S137" s="400" t="s">
        <v>5</v>
      </c>
    </row>
    <row r="138" spans="1:19" x14ac:dyDescent="0.15">
      <c r="A138" s="383" t="s">
        <v>915</v>
      </c>
      <c r="B138" s="393">
        <v>438</v>
      </c>
      <c r="C138" s="394">
        <v>299</v>
      </c>
      <c r="D138" s="394">
        <v>217</v>
      </c>
      <c r="E138" s="394">
        <v>61</v>
      </c>
      <c r="F138" s="394">
        <v>21</v>
      </c>
      <c r="G138" s="394">
        <v>139</v>
      </c>
      <c r="H138" s="394">
        <v>107</v>
      </c>
      <c r="I138" s="394">
        <v>20</v>
      </c>
      <c r="J138" s="394">
        <v>12</v>
      </c>
      <c r="K138" s="400" t="s">
        <v>5</v>
      </c>
      <c r="L138" s="400" t="s">
        <v>5</v>
      </c>
      <c r="M138" s="400" t="s">
        <v>5</v>
      </c>
      <c r="N138" s="400" t="s">
        <v>5</v>
      </c>
      <c r="O138" s="400" t="s">
        <v>5</v>
      </c>
      <c r="P138" s="400" t="s">
        <v>5</v>
      </c>
      <c r="Q138" s="400" t="s">
        <v>5</v>
      </c>
      <c r="R138" s="400" t="s">
        <v>5</v>
      </c>
      <c r="S138" s="400" t="s">
        <v>5</v>
      </c>
    </row>
    <row r="139" spans="1:19" x14ac:dyDescent="0.15">
      <c r="A139" s="383" t="s">
        <v>916</v>
      </c>
      <c r="B139" s="393">
        <v>601</v>
      </c>
      <c r="C139" s="394">
        <v>350</v>
      </c>
      <c r="D139" s="394">
        <v>267</v>
      </c>
      <c r="E139" s="394">
        <v>51</v>
      </c>
      <c r="F139" s="394">
        <v>32</v>
      </c>
      <c r="G139" s="394">
        <v>251</v>
      </c>
      <c r="H139" s="394">
        <v>193</v>
      </c>
      <c r="I139" s="394">
        <v>36</v>
      </c>
      <c r="J139" s="394">
        <v>22</v>
      </c>
      <c r="K139" s="400" t="s">
        <v>5</v>
      </c>
      <c r="L139" s="400" t="s">
        <v>5</v>
      </c>
      <c r="M139" s="400" t="s">
        <v>5</v>
      </c>
      <c r="N139" s="400" t="s">
        <v>5</v>
      </c>
      <c r="O139" s="400" t="s">
        <v>5</v>
      </c>
      <c r="P139" s="400" t="s">
        <v>5</v>
      </c>
      <c r="Q139" s="400" t="s">
        <v>5</v>
      </c>
      <c r="R139" s="400" t="s">
        <v>5</v>
      </c>
      <c r="S139" s="400" t="s">
        <v>5</v>
      </c>
    </row>
    <row r="140" spans="1:19" x14ac:dyDescent="0.15">
      <c r="A140" s="383" t="s">
        <v>917</v>
      </c>
      <c r="B140" s="393">
        <v>705</v>
      </c>
      <c r="C140" s="394">
        <v>381</v>
      </c>
      <c r="D140" s="394">
        <v>286</v>
      </c>
      <c r="E140" s="394">
        <v>60</v>
      </c>
      <c r="F140" s="394">
        <v>35</v>
      </c>
      <c r="G140" s="394">
        <v>324</v>
      </c>
      <c r="H140" s="394">
        <v>252</v>
      </c>
      <c r="I140" s="394">
        <v>45</v>
      </c>
      <c r="J140" s="394">
        <v>27</v>
      </c>
      <c r="K140" s="400" t="s">
        <v>5</v>
      </c>
      <c r="L140" s="400" t="s">
        <v>5</v>
      </c>
      <c r="M140" s="400" t="s">
        <v>5</v>
      </c>
      <c r="N140" s="400" t="s">
        <v>5</v>
      </c>
      <c r="O140" s="400" t="s">
        <v>5</v>
      </c>
      <c r="P140" s="400" t="s">
        <v>5</v>
      </c>
      <c r="Q140" s="400" t="s">
        <v>5</v>
      </c>
      <c r="R140" s="400" t="s">
        <v>5</v>
      </c>
      <c r="S140" s="400" t="s">
        <v>5</v>
      </c>
    </row>
    <row r="141" spans="1:19" x14ac:dyDescent="0.15">
      <c r="A141" s="383" t="s">
        <v>918</v>
      </c>
      <c r="B141" s="393">
        <v>333</v>
      </c>
      <c r="C141" s="394">
        <v>170</v>
      </c>
      <c r="D141" s="394">
        <v>114</v>
      </c>
      <c r="E141" s="394">
        <v>45</v>
      </c>
      <c r="F141" s="394">
        <v>11</v>
      </c>
      <c r="G141" s="394">
        <v>163</v>
      </c>
      <c r="H141" s="394">
        <v>103</v>
      </c>
      <c r="I141" s="394">
        <v>44</v>
      </c>
      <c r="J141" s="394">
        <v>16</v>
      </c>
      <c r="K141" s="400" t="s">
        <v>5</v>
      </c>
      <c r="L141" s="400" t="s">
        <v>5</v>
      </c>
      <c r="M141" s="400" t="s">
        <v>5</v>
      </c>
      <c r="N141" s="400" t="s">
        <v>5</v>
      </c>
      <c r="O141" s="400" t="s">
        <v>5</v>
      </c>
      <c r="P141" s="400" t="s">
        <v>5</v>
      </c>
      <c r="Q141" s="400" t="s">
        <v>5</v>
      </c>
      <c r="R141" s="400" t="s">
        <v>5</v>
      </c>
      <c r="S141" s="400" t="s">
        <v>5</v>
      </c>
    </row>
    <row r="142" spans="1:19" x14ac:dyDescent="0.15">
      <c r="A142" s="383" t="s">
        <v>919</v>
      </c>
      <c r="B142" s="393">
        <v>172</v>
      </c>
      <c r="C142" s="394">
        <v>100</v>
      </c>
      <c r="D142" s="394">
        <v>53</v>
      </c>
      <c r="E142" s="394">
        <v>30</v>
      </c>
      <c r="F142" s="394">
        <v>17</v>
      </c>
      <c r="G142" s="394">
        <v>72</v>
      </c>
      <c r="H142" s="394">
        <v>53</v>
      </c>
      <c r="I142" s="394">
        <v>12</v>
      </c>
      <c r="J142" s="394">
        <v>7</v>
      </c>
      <c r="K142" s="400" t="s">
        <v>5</v>
      </c>
      <c r="L142" s="400" t="s">
        <v>5</v>
      </c>
      <c r="M142" s="400" t="s">
        <v>5</v>
      </c>
      <c r="N142" s="400" t="s">
        <v>5</v>
      </c>
      <c r="O142" s="400" t="s">
        <v>5</v>
      </c>
      <c r="P142" s="400" t="s">
        <v>5</v>
      </c>
      <c r="Q142" s="400" t="s">
        <v>5</v>
      </c>
      <c r="R142" s="400" t="s">
        <v>5</v>
      </c>
      <c r="S142" s="400" t="s">
        <v>5</v>
      </c>
    </row>
    <row r="143" spans="1:19" x14ac:dyDescent="0.15">
      <c r="A143" s="383" t="s">
        <v>920</v>
      </c>
      <c r="B143" s="393">
        <v>500</v>
      </c>
      <c r="C143" s="394">
        <v>328</v>
      </c>
      <c r="D143" s="394">
        <v>212</v>
      </c>
      <c r="E143" s="394">
        <v>81</v>
      </c>
      <c r="F143" s="394">
        <v>35</v>
      </c>
      <c r="G143" s="394">
        <v>172</v>
      </c>
      <c r="H143" s="394">
        <v>135</v>
      </c>
      <c r="I143" s="394">
        <v>28</v>
      </c>
      <c r="J143" s="394">
        <v>9</v>
      </c>
      <c r="K143" s="400" t="s">
        <v>5</v>
      </c>
      <c r="L143" s="400" t="s">
        <v>5</v>
      </c>
      <c r="M143" s="400" t="s">
        <v>5</v>
      </c>
      <c r="N143" s="400" t="s">
        <v>5</v>
      </c>
      <c r="O143" s="400" t="s">
        <v>5</v>
      </c>
      <c r="P143" s="400" t="s">
        <v>5</v>
      </c>
      <c r="Q143" s="400" t="s">
        <v>5</v>
      </c>
      <c r="R143" s="400" t="s">
        <v>5</v>
      </c>
      <c r="S143" s="400" t="s">
        <v>5</v>
      </c>
    </row>
    <row r="144" spans="1:19" x14ac:dyDescent="0.15">
      <c r="A144" s="383" t="s">
        <v>921</v>
      </c>
      <c r="B144" s="395">
        <v>76</v>
      </c>
      <c r="C144" s="396">
        <v>65</v>
      </c>
      <c r="D144" s="396">
        <v>54</v>
      </c>
      <c r="E144" s="396">
        <v>7</v>
      </c>
      <c r="F144" s="396">
        <v>4</v>
      </c>
      <c r="G144" s="396">
        <v>11</v>
      </c>
      <c r="H144" s="396">
        <v>11</v>
      </c>
      <c r="I144" s="396">
        <v>0</v>
      </c>
      <c r="J144" s="396">
        <v>0</v>
      </c>
      <c r="K144" s="401" t="s">
        <v>5</v>
      </c>
      <c r="L144" s="401" t="s">
        <v>5</v>
      </c>
      <c r="M144" s="401" t="s">
        <v>5</v>
      </c>
      <c r="N144" s="401" t="s">
        <v>5</v>
      </c>
      <c r="O144" s="401" t="s">
        <v>5</v>
      </c>
      <c r="P144" s="401" t="s">
        <v>5</v>
      </c>
      <c r="Q144" s="401" t="s">
        <v>5</v>
      </c>
      <c r="R144" s="401" t="s">
        <v>5</v>
      </c>
      <c r="S144" s="401" t="s">
        <v>5</v>
      </c>
    </row>
    <row r="145" spans="1:19" x14ac:dyDescent="0.15">
      <c r="A145" s="402" t="s">
        <v>923</v>
      </c>
      <c r="B145" s="403" t="s">
        <v>5</v>
      </c>
      <c r="C145" s="400" t="s">
        <v>5</v>
      </c>
      <c r="D145" s="400" t="s">
        <v>5</v>
      </c>
      <c r="E145" s="400" t="s">
        <v>5</v>
      </c>
      <c r="F145" s="400" t="s">
        <v>5</v>
      </c>
      <c r="G145" s="400" t="s">
        <v>5</v>
      </c>
      <c r="H145" s="400" t="s">
        <v>5</v>
      </c>
      <c r="I145" s="400" t="s">
        <v>5</v>
      </c>
      <c r="J145" s="400" t="s">
        <v>5</v>
      </c>
      <c r="K145" s="394">
        <v>127</v>
      </c>
      <c r="L145" s="394">
        <v>125</v>
      </c>
      <c r="M145" s="394">
        <v>93</v>
      </c>
      <c r="N145" s="394">
        <v>6</v>
      </c>
      <c r="O145" s="394">
        <v>26</v>
      </c>
      <c r="P145" s="394">
        <v>2</v>
      </c>
      <c r="Q145" s="394">
        <v>1</v>
      </c>
      <c r="R145" s="394">
        <v>0</v>
      </c>
      <c r="S145" s="394">
        <v>1</v>
      </c>
    </row>
    <row r="146" spans="1:19" x14ac:dyDescent="0.15">
      <c r="A146" s="402" t="s">
        <v>924</v>
      </c>
      <c r="B146" s="403" t="s">
        <v>5</v>
      </c>
      <c r="C146" s="400" t="s">
        <v>5</v>
      </c>
      <c r="D146" s="400" t="s">
        <v>5</v>
      </c>
      <c r="E146" s="400" t="s">
        <v>5</v>
      </c>
      <c r="F146" s="400" t="s">
        <v>5</v>
      </c>
      <c r="G146" s="400" t="s">
        <v>5</v>
      </c>
      <c r="H146" s="400" t="s">
        <v>5</v>
      </c>
      <c r="I146" s="400" t="s">
        <v>5</v>
      </c>
      <c r="J146" s="400" t="s">
        <v>5</v>
      </c>
      <c r="K146" s="394">
        <v>25</v>
      </c>
      <c r="L146" s="394">
        <v>25</v>
      </c>
      <c r="M146" s="394">
        <v>19</v>
      </c>
      <c r="N146" s="394">
        <v>0</v>
      </c>
      <c r="O146" s="394">
        <v>6</v>
      </c>
      <c r="P146" s="394">
        <v>0</v>
      </c>
      <c r="Q146" s="394">
        <v>0</v>
      </c>
      <c r="R146" s="394">
        <v>0</v>
      </c>
      <c r="S146" s="394">
        <v>0</v>
      </c>
    </row>
    <row r="147" spans="1:19" x14ac:dyDescent="0.15">
      <c r="A147" s="402" t="s">
        <v>925</v>
      </c>
      <c r="B147" s="403" t="s">
        <v>5</v>
      </c>
      <c r="C147" s="400" t="s">
        <v>5</v>
      </c>
      <c r="D147" s="400" t="s">
        <v>5</v>
      </c>
      <c r="E147" s="400" t="s">
        <v>5</v>
      </c>
      <c r="F147" s="400" t="s">
        <v>5</v>
      </c>
      <c r="G147" s="400" t="s">
        <v>5</v>
      </c>
      <c r="H147" s="400" t="s">
        <v>5</v>
      </c>
      <c r="I147" s="400" t="s">
        <v>5</v>
      </c>
      <c r="J147" s="400" t="s">
        <v>5</v>
      </c>
      <c r="K147" s="394">
        <v>41</v>
      </c>
      <c r="L147" s="394">
        <v>41</v>
      </c>
      <c r="M147" s="394">
        <v>28</v>
      </c>
      <c r="N147" s="394">
        <v>5</v>
      </c>
      <c r="O147" s="394">
        <v>8</v>
      </c>
      <c r="P147" s="394">
        <v>0</v>
      </c>
      <c r="Q147" s="394">
        <v>0</v>
      </c>
      <c r="R147" s="394">
        <v>0</v>
      </c>
      <c r="S147" s="394">
        <v>0</v>
      </c>
    </row>
    <row r="148" spans="1:19" x14ac:dyDescent="0.15">
      <c r="A148" s="402" t="s">
        <v>926</v>
      </c>
      <c r="B148" s="403" t="s">
        <v>5</v>
      </c>
      <c r="C148" s="400" t="s">
        <v>5</v>
      </c>
      <c r="D148" s="400" t="s">
        <v>5</v>
      </c>
      <c r="E148" s="400" t="s">
        <v>5</v>
      </c>
      <c r="F148" s="400" t="s">
        <v>5</v>
      </c>
      <c r="G148" s="400" t="s">
        <v>5</v>
      </c>
      <c r="H148" s="400" t="s">
        <v>5</v>
      </c>
      <c r="I148" s="400" t="s">
        <v>5</v>
      </c>
      <c r="J148" s="400" t="s">
        <v>5</v>
      </c>
      <c r="K148" s="394">
        <v>0</v>
      </c>
      <c r="L148" s="394">
        <v>0</v>
      </c>
      <c r="M148" s="394">
        <v>0</v>
      </c>
      <c r="N148" s="394">
        <v>0</v>
      </c>
      <c r="O148" s="394">
        <v>0</v>
      </c>
      <c r="P148" s="394">
        <v>0</v>
      </c>
      <c r="Q148" s="394">
        <v>0</v>
      </c>
      <c r="R148" s="394">
        <v>0</v>
      </c>
      <c r="S148" s="394">
        <v>0</v>
      </c>
    </row>
    <row r="149" spans="1:19" x14ac:dyDescent="0.15">
      <c r="A149" s="402" t="s">
        <v>927</v>
      </c>
      <c r="B149" s="403" t="s">
        <v>5</v>
      </c>
      <c r="C149" s="400" t="s">
        <v>5</v>
      </c>
      <c r="D149" s="400" t="s">
        <v>5</v>
      </c>
      <c r="E149" s="400" t="s">
        <v>5</v>
      </c>
      <c r="F149" s="400" t="s">
        <v>5</v>
      </c>
      <c r="G149" s="400" t="s">
        <v>5</v>
      </c>
      <c r="H149" s="400" t="s">
        <v>5</v>
      </c>
      <c r="I149" s="400" t="s">
        <v>5</v>
      </c>
      <c r="J149" s="400" t="s">
        <v>5</v>
      </c>
      <c r="K149" s="394">
        <v>1</v>
      </c>
      <c r="L149" s="394">
        <v>1</v>
      </c>
      <c r="M149" s="394">
        <v>0</v>
      </c>
      <c r="N149" s="394">
        <v>0</v>
      </c>
      <c r="O149" s="394">
        <v>1</v>
      </c>
      <c r="P149" s="394">
        <v>0</v>
      </c>
      <c r="Q149" s="394">
        <v>0</v>
      </c>
      <c r="R149" s="394">
        <v>0</v>
      </c>
      <c r="S149" s="394">
        <v>0</v>
      </c>
    </row>
    <row r="150" spans="1:19" x14ac:dyDescent="0.15">
      <c r="A150" s="409" t="s">
        <v>928</v>
      </c>
      <c r="B150" s="404" t="s">
        <v>5</v>
      </c>
      <c r="C150" s="405" t="s">
        <v>5</v>
      </c>
      <c r="D150" s="405" t="s">
        <v>5</v>
      </c>
      <c r="E150" s="405" t="s">
        <v>5</v>
      </c>
      <c r="F150" s="405" t="s">
        <v>5</v>
      </c>
      <c r="G150" s="405" t="s">
        <v>5</v>
      </c>
      <c r="H150" s="405" t="s">
        <v>5</v>
      </c>
      <c r="I150" s="405" t="s">
        <v>5</v>
      </c>
      <c r="J150" s="405" t="s">
        <v>5</v>
      </c>
      <c r="K150" s="406">
        <v>16</v>
      </c>
      <c r="L150" s="406">
        <v>16</v>
      </c>
      <c r="M150" s="406">
        <v>11</v>
      </c>
      <c r="N150" s="406">
        <v>3</v>
      </c>
      <c r="O150" s="406">
        <v>2</v>
      </c>
      <c r="P150" s="406">
        <v>0</v>
      </c>
      <c r="Q150" s="406">
        <v>0</v>
      </c>
      <c r="R150" s="406">
        <v>0</v>
      </c>
      <c r="S150" s="406">
        <v>0</v>
      </c>
    </row>
    <row r="151" spans="1:19" x14ac:dyDescent="0.15">
      <c r="A151" s="397" t="s">
        <v>1142</v>
      </c>
      <c r="B151" s="410"/>
      <c r="C151" s="381"/>
      <c r="D151" s="381"/>
      <c r="E151" s="381"/>
      <c r="F151" s="381"/>
      <c r="G151" s="411"/>
      <c r="H151" s="381"/>
      <c r="I151" s="381"/>
      <c r="J151" s="381"/>
      <c r="K151" s="381"/>
      <c r="L151" s="381"/>
      <c r="M151" s="381"/>
      <c r="N151" s="381"/>
      <c r="O151" s="381"/>
      <c r="P151" s="411"/>
      <c r="Q151" s="381"/>
      <c r="R151" s="381"/>
      <c r="S151" s="381"/>
    </row>
    <row r="152" spans="1:19" x14ac:dyDescent="0.15">
      <c r="A152" s="387" t="s">
        <v>929</v>
      </c>
      <c r="B152" s="392">
        <v>22436</v>
      </c>
      <c r="C152" s="392">
        <v>12907</v>
      </c>
      <c r="D152" s="392">
        <v>8531</v>
      </c>
      <c r="E152" s="392">
        <v>3224</v>
      </c>
      <c r="F152" s="392">
        <v>1152</v>
      </c>
      <c r="G152" s="392">
        <v>9529</v>
      </c>
      <c r="H152" s="392">
        <v>7161</v>
      </c>
      <c r="I152" s="392">
        <v>1560</v>
      </c>
      <c r="J152" s="392">
        <v>808</v>
      </c>
      <c r="K152" s="392">
        <v>986</v>
      </c>
      <c r="L152" s="392">
        <v>983</v>
      </c>
      <c r="M152" s="392">
        <v>749</v>
      </c>
      <c r="N152" s="392">
        <v>73</v>
      </c>
      <c r="O152" s="392">
        <v>161</v>
      </c>
      <c r="P152" s="392">
        <v>3</v>
      </c>
      <c r="Q152" s="392">
        <v>2</v>
      </c>
      <c r="R152" s="392">
        <v>0</v>
      </c>
      <c r="S152" s="392">
        <v>1</v>
      </c>
    </row>
    <row r="153" spans="1:19" x14ac:dyDescent="0.15">
      <c r="A153" s="383" t="s">
        <v>1147</v>
      </c>
      <c r="B153" s="403">
        <v>5331</v>
      </c>
      <c r="C153" s="400">
        <v>3106</v>
      </c>
      <c r="D153" s="400">
        <v>1934</v>
      </c>
      <c r="E153" s="400">
        <v>889</v>
      </c>
      <c r="F153" s="400">
        <v>283</v>
      </c>
      <c r="G153" s="400">
        <v>2225</v>
      </c>
      <c r="H153" s="400">
        <v>1617</v>
      </c>
      <c r="I153" s="400">
        <v>413</v>
      </c>
      <c r="J153" s="400">
        <v>195</v>
      </c>
      <c r="K153" s="400">
        <v>244</v>
      </c>
      <c r="L153" s="400">
        <v>244</v>
      </c>
      <c r="M153" s="400">
        <v>194</v>
      </c>
      <c r="N153" s="400">
        <v>17</v>
      </c>
      <c r="O153" s="400">
        <v>33</v>
      </c>
      <c r="P153" s="400">
        <v>0</v>
      </c>
      <c r="Q153" s="400">
        <v>0</v>
      </c>
      <c r="R153" s="400">
        <v>0</v>
      </c>
      <c r="S153" s="400">
        <v>0</v>
      </c>
    </row>
    <row r="154" spans="1:19" x14ac:dyDescent="0.15">
      <c r="A154" s="383" t="s">
        <v>1148</v>
      </c>
      <c r="B154" s="403">
        <v>5387</v>
      </c>
      <c r="C154" s="400">
        <v>2961</v>
      </c>
      <c r="D154" s="400">
        <v>1900</v>
      </c>
      <c r="E154" s="400">
        <v>769</v>
      </c>
      <c r="F154" s="400">
        <v>292</v>
      </c>
      <c r="G154" s="400">
        <v>2426</v>
      </c>
      <c r="H154" s="400">
        <v>1918</v>
      </c>
      <c r="I154" s="400">
        <v>311</v>
      </c>
      <c r="J154" s="400">
        <v>197</v>
      </c>
      <c r="K154" s="400">
        <v>245</v>
      </c>
      <c r="L154" s="400">
        <v>244</v>
      </c>
      <c r="M154" s="400">
        <v>179</v>
      </c>
      <c r="N154" s="400">
        <v>20</v>
      </c>
      <c r="O154" s="400">
        <v>45</v>
      </c>
      <c r="P154" s="400">
        <v>1</v>
      </c>
      <c r="Q154" s="400">
        <v>1</v>
      </c>
      <c r="R154" s="400">
        <v>0</v>
      </c>
      <c r="S154" s="400">
        <v>0</v>
      </c>
    </row>
    <row r="155" spans="1:19" x14ac:dyDescent="0.15">
      <c r="A155" s="383" t="s">
        <v>1149</v>
      </c>
      <c r="B155" s="403">
        <v>6365</v>
      </c>
      <c r="C155" s="400">
        <v>3783</v>
      </c>
      <c r="D155" s="400">
        <v>2521</v>
      </c>
      <c r="E155" s="400">
        <v>961</v>
      </c>
      <c r="F155" s="400">
        <v>301</v>
      </c>
      <c r="G155" s="400">
        <v>2582</v>
      </c>
      <c r="H155" s="400">
        <v>1933</v>
      </c>
      <c r="I155" s="400">
        <v>439</v>
      </c>
      <c r="J155" s="400">
        <v>210</v>
      </c>
      <c r="K155" s="400">
        <v>282</v>
      </c>
      <c r="L155" s="400">
        <v>282</v>
      </c>
      <c r="M155" s="400">
        <v>221</v>
      </c>
      <c r="N155" s="400">
        <v>22</v>
      </c>
      <c r="O155" s="400">
        <v>39</v>
      </c>
      <c r="P155" s="400">
        <v>0</v>
      </c>
      <c r="Q155" s="400">
        <v>0</v>
      </c>
      <c r="R155" s="400">
        <v>0</v>
      </c>
      <c r="S155" s="400">
        <v>0</v>
      </c>
    </row>
    <row r="156" spans="1:19" x14ac:dyDescent="0.15">
      <c r="A156" s="383" t="s">
        <v>1150</v>
      </c>
      <c r="B156" s="403">
        <v>5353</v>
      </c>
      <c r="C156" s="400">
        <v>3057</v>
      </c>
      <c r="D156" s="400">
        <v>2176</v>
      </c>
      <c r="E156" s="400">
        <v>605</v>
      </c>
      <c r="F156" s="400">
        <v>276</v>
      </c>
      <c r="G156" s="400">
        <v>2296</v>
      </c>
      <c r="H156" s="400">
        <v>1693</v>
      </c>
      <c r="I156" s="400">
        <v>397</v>
      </c>
      <c r="J156" s="400">
        <v>206</v>
      </c>
      <c r="K156" s="400">
        <v>215</v>
      </c>
      <c r="L156" s="400">
        <v>213</v>
      </c>
      <c r="M156" s="400">
        <v>155</v>
      </c>
      <c r="N156" s="400">
        <v>14</v>
      </c>
      <c r="O156" s="400">
        <v>44</v>
      </c>
      <c r="P156" s="400">
        <v>2</v>
      </c>
      <c r="Q156" s="400">
        <v>1</v>
      </c>
      <c r="R156" s="400">
        <v>0</v>
      </c>
      <c r="S156" s="400">
        <v>1</v>
      </c>
    </row>
    <row r="157" spans="1:19" x14ac:dyDescent="0.15">
      <c r="A157" s="383" t="s">
        <v>930</v>
      </c>
      <c r="B157" s="412">
        <v>1194</v>
      </c>
      <c r="C157" s="413">
        <v>805</v>
      </c>
      <c r="D157" s="413">
        <v>419</v>
      </c>
      <c r="E157" s="413">
        <v>349</v>
      </c>
      <c r="F157" s="413">
        <v>37</v>
      </c>
      <c r="G157" s="413">
        <v>389</v>
      </c>
      <c r="H157" s="413">
        <v>271</v>
      </c>
      <c r="I157" s="413">
        <v>93</v>
      </c>
      <c r="J157" s="413">
        <v>25</v>
      </c>
      <c r="K157" s="413">
        <v>74</v>
      </c>
      <c r="L157" s="413">
        <v>74</v>
      </c>
      <c r="M157" s="413">
        <v>57</v>
      </c>
      <c r="N157" s="413">
        <v>6</v>
      </c>
      <c r="O157" s="413">
        <v>11</v>
      </c>
      <c r="P157" s="413">
        <v>0</v>
      </c>
      <c r="Q157" s="413">
        <v>0</v>
      </c>
      <c r="R157" s="413">
        <v>0</v>
      </c>
      <c r="S157" s="413">
        <v>0</v>
      </c>
    </row>
    <row r="158" spans="1:19" x14ac:dyDescent="0.15">
      <c r="A158" s="383" t="s">
        <v>931</v>
      </c>
      <c r="B158" s="403">
        <v>1166</v>
      </c>
      <c r="C158" s="400">
        <v>676</v>
      </c>
      <c r="D158" s="400">
        <v>473</v>
      </c>
      <c r="E158" s="400">
        <v>130</v>
      </c>
      <c r="F158" s="400">
        <v>73</v>
      </c>
      <c r="G158" s="400">
        <v>490</v>
      </c>
      <c r="H158" s="400">
        <v>371</v>
      </c>
      <c r="I158" s="400">
        <v>76</v>
      </c>
      <c r="J158" s="400">
        <v>43</v>
      </c>
      <c r="K158" s="400">
        <v>65</v>
      </c>
      <c r="L158" s="400">
        <v>65</v>
      </c>
      <c r="M158" s="400">
        <v>53</v>
      </c>
      <c r="N158" s="400">
        <v>5</v>
      </c>
      <c r="O158" s="400">
        <v>7</v>
      </c>
      <c r="P158" s="400">
        <v>0</v>
      </c>
      <c r="Q158" s="400">
        <v>0</v>
      </c>
      <c r="R158" s="400">
        <v>0</v>
      </c>
      <c r="S158" s="400">
        <v>0</v>
      </c>
    </row>
    <row r="159" spans="1:19" x14ac:dyDescent="0.15">
      <c r="A159" s="383" t="s">
        <v>932</v>
      </c>
      <c r="B159" s="403">
        <v>2971</v>
      </c>
      <c r="C159" s="400">
        <v>1625</v>
      </c>
      <c r="D159" s="400">
        <v>1042</v>
      </c>
      <c r="E159" s="400">
        <v>410</v>
      </c>
      <c r="F159" s="400">
        <v>173</v>
      </c>
      <c r="G159" s="400">
        <v>1346</v>
      </c>
      <c r="H159" s="400">
        <v>975</v>
      </c>
      <c r="I159" s="400">
        <v>244</v>
      </c>
      <c r="J159" s="400">
        <v>127</v>
      </c>
      <c r="K159" s="400">
        <v>105</v>
      </c>
      <c r="L159" s="400">
        <v>105</v>
      </c>
      <c r="M159" s="400">
        <v>84</v>
      </c>
      <c r="N159" s="400">
        <v>6</v>
      </c>
      <c r="O159" s="400">
        <v>15</v>
      </c>
      <c r="P159" s="400">
        <v>0</v>
      </c>
      <c r="Q159" s="400">
        <v>0</v>
      </c>
      <c r="R159" s="400">
        <v>0</v>
      </c>
      <c r="S159" s="400">
        <v>0</v>
      </c>
    </row>
    <row r="160" spans="1:19" x14ac:dyDescent="0.15">
      <c r="A160" s="383" t="s">
        <v>933</v>
      </c>
      <c r="B160" s="403">
        <v>991</v>
      </c>
      <c r="C160" s="400">
        <v>592</v>
      </c>
      <c r="D160" s="400">
        <v>394</v>
      </c>
      <c r="E160" s="400">
        <v>152</v>
      </c>
      <c r="F160" s="400">
        <v>46</v>
      </c>
      <c r="G160" s="400">
        <v>399</v>
      </c>
      <c r="H160" s="400">
        <v>318</v>
      </c>
      <c r="I160" s="400">
        <v>59</v>
      </c>
      <c r="J160" s="400">
        <v>22</v>
      </c>
      <c r="K160" s="400">
        <v>66</v>
      </c>
      <c r="L160" s="400">
        <v>66</v>
      </c>
      <c r="M160" s="400">
        <v>54</v>
      </c>
      <c r="N160" s="400">
        <v>4</v>
      </c>
      <c r="O160" s="400">
        <v>8</v>
      </c>
      <c r="P160" s="400">
        <v>0</v>
      </c>
      <c r="Q160" s="400">
        <v>0</v>
      </c>
      <c r="R160" s="400">
        <v>0</v>
      </c>
      <c r="S160" s="400">
        <v>0</v>
      </c>
    </row>
    <row r="161" spans="1:19" x14ac:dyDescent="0.15">
      <c r="A161" s="383" t="s">
        <v>934</v>
      </c>
      <c r="B161" s="403">
        <v>2014</v>
      </c>
      <c r="C161" s="400">
        <v>1127</v>
      </c>
      <c r="D161" s="400">
        <v>719</v>
      </c>
      <c r="E161" s="400">
        <v>334</v>
      </c>
      <c r="F161" s="400">
        <v>74</v>
      </c>
      <c r="G161" s="400">
        <v>887</v>
      </c>
      <c r="H161" s="400">
        <v>737</v>
      </c>
      <c r="I161" s="400">
        <v>105</v>
      </c>
      <c r="J161" s="400">
        <v>45</v>
      </c>
      <c r="K161" s="400">
        <v>93</v>
      </c>
      <c r="L161" s="400">
        <v>92</v>
      </c>
      <c r="M161" s="400">
        <v>74</v>
      </c>
      <c r="N161" s="400">
        <v>9</v>
      </c>
      <c r="O161" s="400">
        <v>9</v>
      </c>
      <c r="P161" s="400">
        <v>1</v>
      </c>
      <c r="Q161" s="400">
        <v>1</v>
      </c>
      <c r="R161" s="400">
        <v>0</v>
      </c>
      <c r="S161" s="400">
        <v>0</v>
      </c>
    </row>
    <row r="162" spans="1:19" x14ac:dyDescent="0.15">
      <c r="A162" s="383" t="s">
        <v>935</v>
      </c>
      <c r="B162" s="403">
        <v>2382</v>
      </c>
      <c r="C162" s="400">
        <v>1242</v>
      </c>
      <c r="D162" s="400">
        <v>787</v>
      </c>
      <c r="E162" s="400">
        <v>283</v>
      </c>
      <c r="F162" s="400">
        <v>172</v>
      </c>
      <c r="G162" s="400">
        <v>1140</v>
      </c>
      <c r="H162" s="400">
        <v>863</v>
      </c>
      <c r="I162" s="400">
        <v>147</v>
      </c>
      <c r="J162" s="400">
        <v>130</v>
      </c>
      <c r="K162" s="400">
        <v>86</v>
      </c>
      <c r="L162" s="400">
        <v>86</v>
      </c>
      <c r="M162" s="400">
        <v>51</v>
      </c>
      <c r="N162" s="400">
        <v>7</v>
      </c>
      <c r="O162" s="400">
        <v>28</v>
      </c>
      <c r="P162" s="400">
        <v>0</v>
      </c>
      <c r="Q162" s="400">
        <v>0</v>
      </c>
      <c r="R162" s="400">
        <v>0</v>
      </c>
      <c r="S162" s="400">
        <v>0</v>
      </c>
    </row>
    <row r="163" spans="1:19" x14ac:dyDescent="0.15">
      <c r="A163" s="383" t="s">
        <v>936</v>
      </c>
      <c r="B163" s="403">
        <v>996</v>
      </c>
      <c r="C163" s="400">
        <v>597</v>
      </c>
      <c r="D163" s="400">
        <v>452</v>
      </c>
      <c r="E163" s="400">
        <v>94</v>
      </c>
      <c r="F163" s="400">
        <v>51</v>
      </c>
      <c r="G163" s="400">
        <v>399</v>
      </c>
      <c r="H163" s="400">
        <v>314</v>
      </c>
      <c r="I163" s="400">
        <v>53</v>
      </c>
      <c r="J163" s="400">
        <v>32</v>
      </c>
      <c r="K163" s="400">
        <v>60</v>
      </c>
      <c r="L163" s="400">
        <v>60</v>
      </c>
      <c r="M163" s="400">
        <v>48</v>
      </c>
      <c r="N163" s="400">
        <v>6</v>
      </c>
      <c r="O163" s="400">
        <v>6</v>
      </c>
      <c r="P163" s="400">
        <v>0</v>
      </c>
      <c r="Q163" s="400">
        <v>0</v>
      </c>
      <c r="R163" s="400">
        <v>0</v>
      </c>
      <c r="S163" s="400">
        <v>0</v>
      </c>
    </row>
    <row r="164" spans="1:19" x14ac:dyDescent="0.15">
      <c r="A164" s="383" t="s">
        <v>937</v>
      </c>
      <c r="B164" s="403">
        <v>2523</v>
      </c>
      <c r="C164" s="400">
        <v>1690</v>
      </c>
      <c r="D164" s="400">
        <v>1086</v>
      </c>
      <c r="E164" s="400">
        <v>533</v>
      </c>
      <c r="F164" s="400">
        <v>71</v>
      </c>
      <c r="G164" s="400">
        <v>833</v>
      </c>
      <c r="H164" s="400">
        <v>618</v>
      </c>
      <c r="I164" s="400">
        <v>171</v>
      </c>
      <c r="J164" s="400">
        <v>44</v>
      </c>
      <c r="K164" s="400">
        <v>100</v>
      </c>
      <c r="L164" s="400">
        <v>100</v>
      </c>
      <c r="M164" s="400">
        <v>82</v>
      </c>
      <c r="N164" s="400">
        <v>9</v>
      </c>
      <c r="O164" s="400">
        <v>9</v>
      </c>
      <c r="P164" s="400">
        <v>0</v>
      </c>
      <c r="Q164" s="400">
        <v>0</v>
      </c>
      <c r="R164" s="400">
        <v>0</v>
      </c>
      <c r="S164" s="400">
        <v>0</v>
      </c>
    </row>
    <row r="165" spans="1:19" x14ac:dyDescent="0.15">
      <c r="A165" s="383" t="s">
        <v>938</v>
      </c>
      <c r="B165" s="403">
        <v>2846</v>
      </c>
      <c r="C165" s="400">
        <v>1496</v>
      </c>
      <c r="D165" s="400">
        <v>983</v>
      </c>
      <c r="E165" s="400">
        <v>334</v>
      </c>
      <c r="F165" s="400">
        <v>179</v>
      </c>
      <c r="G165" s="400">
        <v>1350</v>
      </c>
      <c r="H165" s="400">
        <v>1001</v>
      </c>
      <c r="I165" s="400">
        <v>215</v>
      </c>
      <c r="J165" s="400">
        <v>134</v>
      </c>
      <c r="K165" s="400">
        <v>122</v>
      </c>
      <c r="L165" s="400">
        <v>122</v>
      </c>
      <c r="M165" s="400">
        <v>91</v>
      </c>
      <c r="N165" s="400">
        <v>7</v>
      </c>
      <c r="O165" s="400">
        <v>24</v>
      </c>
      <c r="P165" s="400">
        <v>0</v>
      </c>
      <c r="Q165" s="400">
        <v>0</v>
      </c>
      <c r="R165" s="400">
        <v>0</v>
      </c>
      <c r="S165" s="400">
        <v>0</v>
      </c>
    </row>
    <row r="166" spans="1:19" x14ac:dyDescent="0.15">
      <c r="A166" s="383" t="s">
        <v>939</v>
      </c>
      <c r="B166" s="403">
        <v>1282</v>
      </c>
      <c r="C166" s="400">
        <v>801</v>
      </c>
      <c r="D166" s="400">
        <v>607</v>
      </c>
      <c r="E166" s="400">
        <v>133</v>
      </c>
      <c r="F166" s="400">
        <v>61</v>
      </c>
      <c r="G166" s="400">
        <v>481</v>
      </c>
      <c r="H166" s="400">
        <v>369</v>
      </c>
      <c r="I166" s="400">
        <v>75</v>
      </c>
      <c r="J166" s="400">
        <v>37</v>
      </c>
      <c r="K166" s="400">
        <v>58</v>
      </c>
      <c r="L166" s="400">
        <v>58</v>
      </c>
      <c r="M166" s="400">
        <v>46</v>
      </c>
      <c r="N166" s="400">
        <v>1</v>
      </c>
      <c r="O166" s="400">
        <v>11</v>
      </c>
      <c r="P166" s="400">
        <v>0</v>
      </c>
      <c r="Q166" s="400">
        <v>0</v>
      </c>
      <c r="R166" s="400">
        <v>0</v>
      </c>
      <c r="S166" s="400">
        <v>0</v>
      </c>
    </row>
    <row r="167" spans="1:19" x14ac:dyDescent="0.15">
      <c r="A167" s="383" t="s">
        <v>940</v>
      </c>
      <c r="B167" s="403">
        <v>1830</v>
      </c>
      <c r="C167" s="400">
        <v>1050</v>
      </c>
      <c r="D167" s="400">
        <v>788</v>
      </c>
      <c r="E167" s="400">
        <v>180</v>
      </c>
      <c r="F167" s="400">
        <v>82</v>
      </c>
      <c r="G167" s="400">
        <v>780</v>
      </c>
      <c r="H167" s="400">
        <v>598</v>
      </c>
      <c r="I167" s="400">
        <v>124</v>
      </c>
      <c r="J167" s="400">
        <v>58</v>
      </c>
      <c r="K167" s="400">
        <v>85</v>
      </c>
      <c r="L167" s="400">
        <v>83</v>
      </c>
      <c r="M167" s="400">
        <v>56</v>
      </c>
      <c r="N167" s="400">
        <v>9</v>
      </c>
      <c r="O167" s="400">
        <v>18</v>
      </c>
      <c r="P167" s="400">
        <v>2</v>
      </c>
      <c r="Q167" s="400">
        <v>1</v>
      </c>
      <c r="R167" s="400">
        <v>0</v>
      </c>
      <c r="S167" s="400">
        <v>1</v>
      </c>
    </row>
    <row r="168" spans="1:19" x14ac:dyDescent="0.15">
      <c r="A168" s="384" t="s">
        <v>941</v>
      </c>
      <c r="B168" s="404">
        <v>2241</v>
      </c>
      <c r="C168" s="405">
        <v>1206</v>
      </c>
      <c r="D168" s="405">
        <v>781</v>
      </c>
      <c r="E168" s="405">
        <v>292</v>
      </c>
      <c r="F168" s="405">
        <v>133</v>
      </c>
      <c r="G168" s="405">
        <v>1035</v>
      </c>
      <c r="H168" s="405">
        <v>726</v>
      </c>
      <c r="I168" s="405">
        <v>198</v>
      </c>
      <c r="J168" s="405">
        <v>111</v>
      </c>
      <c r="K168" s="405">
        <v>72</v>
      </c>
      <c r="L168" s="405">
        <v>72</v>
      </c>
      <c r="M168" s="405">
        <v>53</v>
      </c>
      <c r="N168" s="405">
        <v>4</v>
      </c>
      <c r="O168" s="405">
        <v>15</v>
      </c>
      <c r="P168" s="405">
        <v>0</v>
      </c>
      <c r="Q168" s="405">
        <v>0</v>
      </c>
      <c r="R168" s="405">
        <v>0</v>
      </c>
      <c r="S168" s="405">
        <v>0</v>
      </c>
    </row>
    <row r="169" spans="1:19" x14ac:dyDescent="0.15">
      <c r="A169" s="378" t="s">
        <v>942</v>
      </c>
    </row>
    <row r="170" spans="1:19" x14ac:dyDescent="0.15">
      <c r="A170" s="378" t="s">
        <v>943</v>
      </c>
    </row>
  </sheetData>
  <mergeCells count="6">
    <mergeCell ref="P4:P5"/>
    <mergeCell ref="B3:B5"/>
    <mergeCell ref="K3:K5"/>
    <mergeCell ref="C4:C5"/>
    <mergeCell ref="G4:G5"/>
    <mergeCell ref="L4:L5"/>
  </mergeCells>
  <phoneticPr fontId="20"/>
  <pageMargins left="0.39370078740157483" right="0.39370078740157483" top="0.59055118110236227" bottom="0.59055118110236227" header="0.51181102362204722" footer="0.51181102362204722"/>
  <pageSetup paperSize="9" scale="74" orientation="portrait" r:id="rId1"/>
  <headerFooter alignWithMargins="0"/>
  <rowBreaks count="1" manualBreakCount="1">
    <brk id="75" max="19"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9"/>
  <sheetViews>
    <sheetView view="pageBreakPreview" zoomScaleNormal="100" zoomScaleSheetLayoutView="100" workbookViewId="0"/>
  </sheetViews>
  <sheetFormatPr defaultColWidth="22.375" defaultRowHeight="10.5" x14ac:dyDescent="0.15"/>
  <cols>
    <col min="1" max="1" width="13.5" style="420" bestFit="1" customWidth="1"/>
    <col min="2" max="14" width="6.25" style="420" bestFit="1" customWidth="1"/>
    <col min="15" max="16384" width="22.375" style="420"/>
  </cols>
  <sheetData>
    <row r="1" spans="1:14" s="415" customFormat="1" ht="13.5" x14ac:dyDescent="0.15">
      <c r="A1" s="414" t="s">
        <v>944</v>
      </c>
    </row>
    <row r="3" spans="1:14" x14ac:dyDescent="0.15">
      <c r="A3" s="416"/>
      <c r="B3" s="559" t="s">
        <v>178</v>
      </c>
      <c r="C3" s="417"/>
      <c r="D3" s="417"/>
      <c r="E3" s="417"/>
      <c r="F3" s="417"/>
      <c r="G3" s="417"/>
      <c r="H3" s="417"/>
      <c r="I3" s="417"/>
      <c r="J3" s="418"/>
      <c r="K3" s="562" t="s">
        <v>179</v>
      </c>
      <c r="L3" s="419"/>
      <c r="M3" s="419"/>
      <c r="N3" s="419"/>
    </row>
    <row r="4" spans="1:14" x14ac:dyDescent="0.15">
      <c r="A4" s="421"/>
      <c r="B4" s="560"/>
      <c r="C4" s="559" t="s">
        <v>181</v>
      </c>
      <c r="D4" s="417"/>
      <c r="E4" s="417"/>
      <c r="F4" s="418"/>
      <c r="G4" s="565" t="s">
        <v>182</v>
      </c>
      <c r="H4" s="417"/>
      <c r="I4" s="417"/>
      <c r="J4" s="418"/>
      <c r="K4" s="563"/>
      <c r="L4" s="422"/>
      <c r="M4" s="422"/>
      <c r="N4" s="422"/>
    </row>
    <row r="5" spans="1:14" ht="31.5" x14ac:dyDescent="0.15">
      <c r="A5" s="423"/>
      <c r="B5" s="561"/>
      <c r="C5" s="561"/>
      <c r="D5" s="424" t="s">
        <v>183</v>
      </c>
      <c r="E5" s="425" t="s">
        <v>338</v>
      </c>
      <c r="F5" s="425" t="s">
        <v>911</v>
      </c>
      <c r="G5" s="566"/>
      <c r="H5" s="424" t="s">
        <v>183</v>
      </c>
      <c r="I5" s="425" t="s">
        <v>338</v>
      </c>
      <c r="J5" s="425" t="s">
        <v>911</v>
      </c>
      <c r="K5" s="564"/>
      <c r="L5" s="424" t="s">
        <v>183</v>
      </c>
      <c r="M5" s="425" t="s">
        <v>338</v>
      </c>
      <c r="N5" s="425" t="s">
        <v>911</v>
      </c>
    </row>
    <row r="6" spans="1:14" x14ac:dyDescent="0.15">
      <c r="A6" s="426" t="s">
        <v>945</v>
      </c>
      <c r="B6" s="427"/>
      <c r="C6" s="428"/>
      <c r="D6" s="428"/>
      <c r="E6" s="428"/>
      <c r="F6" s="428"/>
      <c r="G6" s="429"/>
      <c r="H6" s="428"/>
      <c r="I6" s="428"/>
      <c r="J6" s="428"/>
      <c r="K6" s="428"/>
      <c r="L6" s="428"/>
      <c r="M6" s="428"/>
      <c r="N6" s="428"/>
    </row>
    <row r="7" spans="1:14" x14ac:dyDescent="0.15">
      <c r="A7" s="426" t="s">
        <v>929</v>
      </c>
      <c r="B7" s="430">
        <v>1.2</v>
      </c>
      <c r="C7" s="431">
        <v>1.4</v>
      </c>
      <c r="D7" s="431">
        <v>1.2</v>
      </c>
      <c r="E7" s="431">
        <v>2.0099999999999998</v>
      </c>
      <c r="F7" s="431">
        <v>5.85</v>
      </c>
      <c r="G7" s="431">
        <v>1.61</v>
      </c>
      <c r="H7" s="431">
        <v>1.63</v>
      </c>
      <c r="I7" s="431">
        <v>3.14</v>
      </c>
      <c r="J7" s="431">
        <v>5.23</v>
      </c>
      <c r="K7" s="432">
        <v>4.05</v>
      </c>
      <c r="L7" s="431">
        <v>4.08</v>
      </c>
      <c r="M7" s="431">
        <v>11.15</v>
      </c>
      <c r="N7" s="431">
        <v>10.210000000000001</v>
      </c>
    </row>
    <row r="8" spans="1:14" x14ac:dyDescent="0.15">
      <c r="A8" s="421" t="s">
        <v>1147</v>
      </c>
      <c r="B8" s="430">
        <v>2.34</v>
      </c>
      <c r="C8" s="431">
        <v>2.44</v>
      </c>
      <c r="D8" s="431">
        <v>2.5</v>
      </c>
      <c r="E8" s="431">
        <v>3.97</v>
      </c>
      <c r="F8" s="431">
        <v>8.5500000000000007</v>
      </c>
      <c r="G8" s="431">
        <v>3.37</v>
      </c>
      <c r="H8" s="431">
        <v>3.6</v>
      </c>
      <c r="I8" s="431">
        <v>5.81</v>
      </c>
      <c r="J8" s="431">
        <v>10.78</v>
      </c>
      <c r="K8" s="432">
        <v>6.67</v>
      </c>
      <c r="L8" s="431">
        <v>7.49</v>
      </c>
      <c r="M8" s="431">
        <v>22.1</v>
      </c>
      <c r="N8" s="431">
        <v>17.07</v>
      </c>
    </row>
    <row r="9" spans="1:14" x14ac:dyDescent="0.15">
      <c r="A9" s="421" t="s">
        <v>1148</v>
      </c>
      <c r="B9" s="430">
        <v>2.5299999999999998</v>
      </c>
      <c r="C9" s="431">
        <v>3.14</v>
      </c>
      <c r="D9" s="431">
        <v>2.59</v>
      </c>
      <c r="E9" s="431">
        <v>4.22</v>
      </c>
      <c r="F9" s="431">
        <v>11.98</v>
      </c>
      <c r="G9" s="431">
        <v>3.1</v>
      </c>
      <c r="H9" s="431">
        <v>2.95</v>
      </c>
      <c r="I9" s="431">
        <v>7.72</v>
      </c>
      <c r="J9" s="431">
        <v>10.130000000000001</v>
      </c>
      <c r="K9" s="432">
        <v>9.49</v>
      </c>
      <c r="L9" s="431">
        <v>9.75</v>
      </c>
      <c r="M9" s="431">
        <v>25.14</v>
      </c>
      <c r="N9" s="431">
        <v>20.18</v>
      </c>
    </row>
    <row r="10" spans="1:14" x14ac:dyDescent="0.15">
      <c r="A10" s="421" t="s">
        <v>1151</v>
      </c>
      <c r="B10" s="430">
        <v>2.1800000000000002</v>
      </c>
      <c r="C10" s="431">
        <v>2.11</v>
      </c>
      <c r="D10" s="431">
        <v>2.1800000000000002</v>
      </c>
      <c r="E10" s="431">
        <v>3.6</v>
      </c>
      <c r="F10" s="431">
        <v>9.06</v>
      </c>
      <c r="G10" s="431">
        <v>3.34</v>
      </c>
      <c r="H10" s="431">
        <v>3.33</v>
      </c>
      <c r="I10" s="431">
        <v>5.59</v>
      </c>
      <c r="J10" s="431">
        <v>10.89</v>
      </c>
      <c r="K10" s="432">
        <v>7.24</v>
      </c>
      <c r="L10" s="431">
        <v>7.28</v>
      </c>
      <c r="M10" s="431">
        <v>20.58</v>
      </c>
      <c r="N10" s="431">
        <v>19.45</v>
      </c>
    </row>
    <row r="11" spans="1:14" x14ac:dyDescent="0.15">
      <c r="A11" s="421" t="s">
        <v>1150</v>
      </c>
      <c r="B11" s="433">
        <v>2.5499999999999998</v>
      </c>
      <c r="C11" s="434">
        <v>3.47</v>
      </c>
      <c r="D11" s="434">
        <v>2.34</v>
      </c>
      <c r="E11" s="434">
        <v>4.4000000000000004</v>
      </c>
      <c r="F11" s="434">
        <v>13.45</v>
      </c>
      <c r="G11" s="434">
        <v>3.02</v>
      </c>
      <c r="H11" s="434">
        <v>3.15</v>
      </c>
      <c r="I11" s="434">
        <v>5.97</v>
      </c>
      <c r="J11" s="434">
        <v>9.74</v>
      </c>
      <c r="K11" s="435">
        <v>9.0299999999999994</v>
      </c>
      <c r="L11" s="434">
        <v>8.6</v>
      </c>
      <c r="M11" s="434">
        <v>21.59</v>
      </c>
      <c r="N11" s="434">
        <v>20.329999999999998</v>
      </c>
    </row>
    <row r="12" spans="1:14" x14ac:dyDescent="0.15">
      <c r="A12" s="421" t="s">
        <v>930</v>
      </c>
      <c r="B12" s="436">
        <v>2.71</v>
      </c>
      <c r="C12" s="437">
        <v>2.96</v>
      </c>
      <c r="D12" s="437">
        <v>4.04</v>
      </c>
      <c r="E12" s="437">
        <v>4.05</v>
      </c>
      <c r="F12" s="437">
        <v>10.61</v>
      </c>
      <c r="G12" s="437">
        <v>4.18</v>
      </c>
      <c r="H12" s="437">
        <v>4.8</v>
      </c>
      <c r="I12" s="437">
        <v>7.19</v>
      </c>
      <c r="J12" s="437">
        <v>12.17</v>
      </c>
      <c r="K12" s="438">
        <v>11.09</v>
      </c>
      <c r="L12" s="437">
        <v>12.7</v>
      </c>
      <c r="M12" s="437">
        <v>37.380000000000003</v>
      </c>
      <c r="N12" s="437">
        <v>26.88</v>
      </c>
    </row>
    <row r="13" spans="1:14" x14ac:dyDescent="0.15">
      <c r="A13" s="421" t="s">
        <v>931</v>
      </c>
      <c r="B13" s="430">
        <v>3.1</v>
      </c>
      <c r="C13" s="431">
        <v>3.65</v>
      </c>
      <c r="D13" s="431">
        <v>4</v>
      </c>
      <c r="E13" s="431">
        <v>7.06</v>
      </c>
      <c r="F13" s="431">
        <v>9.67</v>
      </c>
      <c r="G13" s="431">
        <v>4.2699999999999996</v>
      </c>
      <c r="H13" s="431">
        <v>4.8899999999999997</v>
      </c>
      <c r="I13" s="431">
        <v>8.35</v>
      </c>
      <c r="J13" s="431">
        <v>11.33</v>
      </c>
      <c r="K13" s="432">
        <v>12.76</v>
      </c>
      <c r="L13" s="431">
        <v>14.04</v>
      </c>
      <c r="M13" s="431">
        <v>43.4</v>
      </c>
      <c r="N13" s="431">
        <v>32.479999999999997</v>
      </c>
    </row>
    <row r="14" spans="1:14" x14ac:dyDescent="0.15">
      <c r="A14" s="421" t="s">
        <v>932</v>
      </c>
      <c r="B14" s="430">
        <v>2.36</v>
      </c>
      <c r="C14" s="431">
        <v>2.72</v>
      </c>
      <c r="D14" s="431">
        <v>3.07</v>
      </c>
      <c r="E14" s="431">
        <v>4.93</v>
      </c>
      <c r="F14" s="431">
        <v>8.5299999999999994</v>
      </c>
      <c r="G14" s="431">
        <v>3.37</v>
      </c>
      <c r="H14" s="431">
        <v>3.61</v>
      </c>
      <c r="I14" s="431">
        <v>6.55</v>
      </c>
      <c r="J14" s="431">
        <v>11.28</v>
      </c>
      <c r="K14" s="432">
        <v>9.61</v>
      </c>
      <c r="L14" s="431">
        <v>10.71</v>
      </c>
      <c r="M14" s="431">
        <v>34.92</v>
      </c>
      <c r="N14" s="431">
        <v>23.17</v>
      </c>
    </row>
    <row r="15" spans="1:14" x14ac:dyDescent="0.15">
      <c r="A15" s="421" t="s">
        <v>933</v>
      </c>
      <c r="B15" s="430">
        <v>3.05</v>
      </c>
      <c r="C15" s="431">
        <v>3.91</v>
      </c>
      <c r="D15" s="431">
        <v>3.88</v>
      </c>
      <c r="E15" s="431">
        <v>5.68</v>
      </c>
      <c r="F15" s="431">
        <v>13.38</v>
      </c>
      <c r="G15" s="431">
        <v>3.88</v>
      </c>
      <c r="H15" s="431">
        <v>3.91</v>
      </c>
      <c r="I15" s="431">
        <v>9.3000000000000007</v>
      </c>
      <c r="J15" s="431">
        <v>11.96</v>
      </c>
      <c r="K15" s="432">
        <v>12.59</v>
      </c>
      <c r="L15" s="431">
        <v>15.36</v>
      </c>
      <c r="M15" s="431">
        <v>45.56</v>
      </c>
      <c r="N15" s="431">
        <v>23.36</v>
      </c>
    </row>
    <row r="16" spans="1:14" x14ac:dyDescent="0.15">
      <c r="A16" s="421" t="s">
        <v>934</v>
      </c>
      <c r="B16" s="430">
        <v>2.48</v>
      </c>
      <c r="C16" s="431">
        <v>3.16</v>
      </c>
      <c r="D16" s="431">
        <v>3.49</v>
      </c>
      <c r="E16" s="431">
        <v>4.59</v>
      </c>
      <c r="F16" s="431">
        <v>12.22</v>
      </c>
      <c r="G16" s="431">
        <v>3.22</v>
      </c>
      <c r="H16" s="431">
        <v>3.23</v>
      </c>
      <c r="I16" s="431">
        <v>8.44</v>
      </c>
      <c r="J16" s="431">
        <v>11.43</v>
      </c>
      <c r="K16" s="432">
        <v>12.59</v>
      </c>
      <c r="L16" s="431">
        <v>13.46</v>
      </c>
      <c r="M16" s="431">
        <v>32.700000000000003</v>
      </c>
      <c r="N16" s="431">
        <v>32.090000000000003</v>
      </c>
    </row>
    <row r="17" spans="1:14" x14ac:dyDescent="0.15">
      <c r="A17" s="421" t="s">
        <v>935</v>
      </c>
      <c r="B17" s="430">
        <v>3.05</v>
      </c>
      <c r="C17" s="431">
        <v>4.03</v>
      </c>
      <c r="D17" s="431">
        <v>3.59</v>
      </c>
      <c r="E17" s="431">
        <v>6.49</v>
      </c>
      <c r="F17" s="431">
        <v>12.64</v>
      </c>
      <c r="G17" s="431">
        <v>3.64</v>
      </c>
      <c r="H17" s="431">
        <v>3.61</v>
      </c>
      <c r="I17" s="431">
        <v>8.9700000000000006</v>
      </c>
      <c r="J17" s="431">
        <v>10.35</v>
      </c>
      <c r="K17" s="432">
        <v>12.82</v>
      </c>
      <c r="L17" s="431">
        <v>16.3</v>
      </c>
      <c r="M17" s="431">
        <v>40.5</v>
      </c>
      <c r="N17" s="431">
        <v>20.28</v>
      </c>
    </row>
    <row r="18" spans="1:14" x14ac:dyDescent="0.15">
      <c r="A18" s="421" t="s">
        <v>936</v>
      </c>
      <c r="B18" s="430">
        <v>2.83</v>
      </c>
      <c r="C18" s="431">
        <v>3.23</v>
      </c>
      <c r="D18" s="431">
        <v>3.45</v>
      </c>
      <c r="E18" s="431">
        <v>6.49</v>
      </c>
      <c r="F18" s="431">
        <v>11.03</v>
      </c>
      <c r="G18" s="431">
        <v>4.16</v>
      </c>
      <c r="H18" s="431">
        <v>4.3099999999999996</v>
      </c>
      <c r="I18" s="431">
        <v>8.57</v>
      </c>
      <c r="J18" s="431">
        <v>11.77</v>
      </c>
      <c r="K18" s="432">
        <v>11.2</v>
      </c>
      <c r="L18" s="431">
        <v>13.83</v>
      </c>
      <c r="M18" s="431">
        <v>29.76</v>
      </c>
      <c r="N18" s="431">
        <v>23.42</v>
      </c>
    </row>
    <row r="19" spans="1:14" x14ac:dyDescent="0.15">
      <c r="A19" s="421" t="s">
        <v>937</v>
      </c>
      <c r="B19" s="430">
        <v>2.23</v>
      </c>
      <c r="C19" s="431">
        <v>2.19</v>
      </c>
      <c r="D19" s="431">
        <v>2.68</v>
      </c>
      <c r="E19" s="431">
        <v>3.57</v>
      </c>
      <c r="F19" s="431">
        <v>10.130000000000001</v>
      </c>
      <c r="G19" s="431">
        <v>3.75</v>
      </c>
      <c r="H19" s="431">
        <v>3.98</v>
      </c>
      <c r="I19" s="431">
        <v>6.33</v>
      </c>
      <c r="J19" s="431">
        <v>12.7</v>
      </c>
      <c r="K19" s="432">
        <v>10.050000000000001</v>
      </c>
      <c r="L19" s="431">
        <v>11.14</v>
      </c>
      <c r="M19" s="431">
        <v>28.09</v>
      </c>
      <c r="N19" s="431">
        <v>27.62</v>
      </c>
    </row>
    <row r="20" spans="1:14" x14ac:dyDescent="0.15">
      <c r="A20" s="421" t="s">
        <v>938</v>
      </c>
      <c r="B20" s="430">
        <v>2.61</v>
      </c>
      <c r="C20" s="431">
        <v>3.02</v>
      </c>
      <c r="D20" s="431">
        <v>3.3</v>
      </c>
      <c r="E20" s="431">
        <v>6.07</v>
      </c>
      <c r="F20" s="431">
        <v>9.68</v>
      </c>
      <c r="G20" s="431">
        <v>3.57</v>
      </c>
      <c r="H20" s="431">
        <v>3.76</v>
      </c>
      <c r="I20" s="431">
        <v>6.92</v>
      </c>
      <c r="J20" s="431">
        <v>10.74</v>
      </c>
      <c r="K20" s="432">
        <v>10.01</v>
      </c>
      <c r="L20" s="431">
        <v>11.19</v>
      </c>
      <c r="M20" s="431">
        <v>33.89</v>
      </c>
      <c r="N20" s="431">
        <v>21.98</v>
      </c>
    </row>
    <row r="21" spans="1:14" x14ac:dyDescent="0.15">
      <c r="A21" s="421" t="s">
        <v>939</v>
      </c>
      <c r="B21" s="430">
        <v>2.98</v>
      </c>
      <c r="C21" s="431">
        <v>4.09</v>
      </c>
      <c r="D21" s="431">
        <v>3.32</v>
      </c>
      <c r="E21" s="431">
        <v>6.3</v>
      </c>
      <c r="F21" s="431">
        <v>14</v>
      </c>
      <c r="G21" s="431">
        <v>3.62</v>
      </c>
      <c r="H21" s="431">
        <v>3.92</v>
      </c>
      <c r="I21" s="431">
        <v>8.4600000000000009</v>
      </c>
      <c r="J21" s="431">
        <v>11.07</v>
      </c>
      <c r="K21" s="432">
        <v>12.68</v>
      </c>
      <c r="L21" s="431">
        <v>14.24</v>
      </c>
      <c r="M21" s="431">
        <v>39</v>
      </c>
      <c r="N21" s="431">
        <v>23.25</v>
      </c>
    </row>
    <row r="22" spans="1:14" x14ac:dyDescent="0.15">
      <c r="A22" s="421" t="s">
        <v>940</v>
      </c>
      <c r="B22" s="430">
        <v>2.78</v>
      </c>
      <c r="C22" s="431">
        <v>3.96</v>
      </c>
      <c r="D22" s="431">
        <v>3.26</v>
      </c>
      <c r="E22" s="431">
        <v>5.89</v>
      </c>
      <c r="F22" s="431">
        <v>14.4</v>
      </c>
      <c r="G22" s="431">
        <v>3.39</v>
      </c>
      <c r="H22" s="431">
        <v>3.63</v>
      </c>
      <c r="I22" s="431">
        <v>7.21</v>
      </c>
      <c r="J22" s="431">
        <v>10.130000000000001</v>
      </c>
      <c r="K22" s="432">
        <v>11.07</v>
      </c>
      <c r="L22" s="431">
        <v>13.93</v>
      </c>
      <c r="M22" s="431">
        <v>28.09</v>
      </c>
      <c r="N22" s="431">
        <v>20.96</v>
      </c>
    </row>
    <row r="23" spans="1:14" x14ac:dyDescent="0.15">
      <c r="A23" s="423" t="s">
        <v>941</v>
      </c>
      <c r="B23" s="439">
        <v>2.9</v>
      </c>
      <c r="C23" s="440">
        <v>3.79</v>
      </c>
      <c r="D23" s="440">
        <v>3.72</v>
      </c>
      <c r="E23" s="440">
        <v>4.93</v>
      </c>
      <c r="F23" s="440">
        <v>13.87</v>
      </c>
      <c r="G23" s="440">
        <v>3.7</v>
      </c>
      <c r="H23" s="440">
        <v>4.13</v>
      </c>
      <c r="I23" s="440">
        <v>6.92</v>
      </c>
      <c r="J23" s="440">
        <v>11.93</v>
      </c>
      <c r="K23" s="441">
        <v>11.81</v>
      </c>
      <c r="L23" s="440">
        <v>12.96</v>
      </c>
      <c r="M23" s="440">
        <v>39.17</v>
      </c>
      <c r="N23" s="440">
        <v>26.56</v>
      </c>
    </row>
    <row r="24" spans="1:14" x14ac:dyDescent="0.15">
      <c r="A24" s="426" t="s">
        <v>946</v>
      </c>
      <c r="B24" s="427" t="s">
        <v>1029</v>
      </c>
      <c r="C24" s="428" t="s">
        <v>1029</v>
      </c>
      <c r="D24" s="428" t="s">
        <v>1029</v>
      </c>
      <c r="E24" s="428" t="s">
        <v>1029</v>
      </c>
      <c r="F24" s="428" t="s">
        <v>1029</v>
      </c>
      <c r="G24" s="429" t="s">
        <v>1029</v>
      </c>
      <c r="H24" s="428" t="s">
        <v>1029</v>
      </c>
      <c r="I24" s="428" t="s">
        <v>1029</v>
      </c>
      <c r="J24" s="428" t="s">
        <v>1029</v>
      </c>
      <c r="K24" s="428" t="s">
        <v>1029</v>
      </c>
      <c r="L24" s="428" t="s">
        <v>1029</v>
      </c>
      <c r="M24" s="428" t="s">
        <v>1029</v>
      </c>
      <c r="N24" s="428" t="s">
        <v>1029</v>
      </c>
    </row>
    <row r="25" spans="1:14" x14ac:dyDescent="0.15">
      <c r="A25" s="426" t="s">
        <v>929</v>
      </c>
      <c r="B25" s="430" t="s">
        <v>5</v>
      </c>
      <c r="C25" s="431" t="s">
        <v>5</v>
      </c>
      <c r="D25" s="431" t="s">
        <v>5</v>
      </c>
      <c r="E25" s="431" t="s">
        <v>5</v>
      </c>
      <c r="F25" s="431" t="s">
        <v>5</v>
      </c>
      <c r="G25" s="431" t="s">
        <v>5</v>
      </c>
      <c r="H25" s="431" t="s">
        <v>5</v>
      </c>
      <c r="I25" s="431" t="s">
        <v>5</v>
      </c>
      <c r="J25" s="431" t="s">
        <v>5</v>
      </c>
      <c r="K25" s="432" t="s">
        <v>5</v>
      </c>
      <c r="L25" s="431" t="s">
        <v>5</v>
      </c>
      <c r="M25" s="431" t="s">
        <v>5</v>
      </c>
      <c r="N25" s="431" t="s">
        <v>5</v>
      </c>
    </row>
    <row r="26" spans="1:14" x14ac:dyDescent="0.15">
      <c r="A26" s="421" t="s">
        <v>1147</v>
      </c>
      <c r="B26" s="430">
        <v>1.25</v>
      </c>
      <c r="C26" s="431">
        <v>1.55</v>
      </c>
      <c r="D26" s="431">
        <v>2.0299999999999998</v>
      </c>
      <c r="E26" s="431">
        <v>2.82</v>
      </c>
      <c r="F26" s="431">
        <v>5.39</v>
      </c>
      <c r="G26" s="431">
        <v>1.94</v>
      </c>
      <c r="H26" s="431">
        <v>2.27</v>
      </c>
      <c r="I26" s="431">
        <v>4.1500000000000004</v>
      </c>
      <c r="J26" s="431">
        <v>6.08</v>
      </c>
      <c r="K26" s="432">
        <v>6.35</v>
      </c>
      <c r="L26" s="431">
        <v>7.25</v>
      </c>
      <c r="M26" s="431">
        <v>22.1</v>
      </c>
      <c r="N26" s="431">
        <v>16.510000000000002</v>
      </c>
    </row>
    <row r="27" spans="1:14" x14ac:dyDescent="0.15">
      <c r="A27" s="421" t="s">
        <v>1148</v>
      </c>
      <c r="B27" s="430">
        <v>1.28</v>
      </c>
      <c r="C27" s="431">
        <v>1.65</v>
      </c>
      <c r="D27" s="431">
        <v>2.09</v>
      </c>
      <c r="E27" s="431">
        <v>3.17</v>
      </c>
      <c r="F27" s="431">
        <v>5.46</v>
      </c>
      <c r="G27" s="431">
        <v>1.85</v>
      </c>
      <c r="H27" s="431">
        <v>2.06</v>
      </c>
      <c r="I27" s="431">
        <v>4.6100000000000003</v>
      </c>
      <c r="J27" s="431">
        <v>6.12</v>
      </c>
      <c r="K27" s="432">
        <v>7.64</v>
      </c>
      <c r="L27" s="431">
        <v>8.93</v>
      </c>
      <c r="M27" s="431">
        <v>23.43</v>
      </c>
      <c r="N27" s="431">
        <v>15.98</v>
      </c>
    </row>
    <row r="28" spans="1:14" x14ac:dyDescent="0.15">
      <c r="A28" s="421" t="s">
        <v>1151</v>
      </c>
      <c r="B28" s="430">
        <v>1.07</v>
      </c>
      <c r="C28" s="431">
        <v>1.32</v>
      </c>
      <c r="D28" s="431">
        <v>1.66</v>
      </c>
      <c r="E28" s="431">
        <v>2.65</v>
      </c>
      <c r="F28" s="431">
        <v>5.54</v>
      </c>
      <c r="G28" s="431">
        <v>1.8</v>
      </c>
      <c r="H28" s="431">
        <v>2.08</v>
      </c>
      <c r="I28" s="431">
        <v>4.12</v>
      </c>
      <c r="J28" s="431">
        <v>6.13</v>
      </c>
      <c r="K28" s="432">
        <v>6.26</v>
      </c>
      <c r="L28" s="431">
        <v>7.07</v>
      </c>
      <c r="M28" s="431">
        <v>19.510000000000002</v>
      </c>
      <c r="N28" s="431">
        <v>16.190000000000001</v>
      </c>
    </row>
    <row r="29" spans="1:14" x14ac:dyDescent="0.15">
      <c r="A29" s="421" t="s">
        <v>1150</v>
      </c>
      <c r="B29" s="433">
        <v>1.27</v>
      </c>
      <c r="C29" s="434">
        <v>1.6</v>
      </c>
      <c r="D29" s="434">
        <v>1.94</v>
      </c>
      <c r="E29" s="434">
        <v>3.34</v>
      </c>
      <c r="F29" s="434">
        <v>5.63</v>
      </c>
      <c r="G29" s="434">
        <v>1.95</v>
      </c>
      <c r="H29" s="434">
        <v>2.25</v>
      </c>
      <c r="I29" s="434">
        <v>4.4000000000000004</v>
      </c>
      <c r="J29" s="434">
        <v>6.09</v>
      </c>
      <c r="K29" s="435">
        <v>6.95</v>
      </c>
      <c r="L29" s="434">
        <v>8.17</v>
      </c>
      <c r="M29" s="434">
        <v>21.62</v>
      </c>
      <c r="N29" s="434">
        <v>14.85</v>
      </c>
    </row>
    <row r="30" spans="1:14" x14ac:dyDescent="0.15">
      <c r="A30" s="421" t="s">
        <v>930</v>
      </c>
      <c r="B30" s="436">
        <v>1.94</v>
      </c>
      <c r="C30" s="437">
        <v>2.4700000000000002</v>
      </c>
      <c r="D30" s="437">
        <v>3.69</v>
      </c>
      <c r="E30" s="437">
        <v>3.71</v>
      </c>
      <c r="F30" s="437">
        <v>8.4</v>
      </c>
      <c r="G30" s="437">
        <v>3.13</v>
      </c>
      <c r="H30" s="437">
        <v>3.83</v>
      </c>
      <c r="I30" s="437">
        <v>6.56</v>
      </c>
      <c r="J30" s="437">
        <v>8.9</v>
      </c>
      <c r="K30" s="438">
        <v>10.88</v>
      </c>
      <c r="L30" s="437">
        <v>12.47</v>
      </c>
      <c r="M30" s="437">
        <v>37.380000000000003</v>
      </c>
      <c r="N30" s="437">
        <v>26.88</v>
      </c>
    </row>
    <row r="31" spans="1:14" x14ac:dyDescent="0.15">
      <c r="A31" s="421" t="s">
        <v>931</v>
      </c>
      <c r="B31" s="430">
        <v>2.1800000000000002</v>
      </c>
      <c r="C31" s="431">
        <v>2.96</v>
      </c>
      <c r="D31" s="431">
        <v>3.78</v>
      </c>
      <c r="E31" s="431">
        <v>5.95</v>
      </c>
      <c r="F31" s="431">
        <v>7.43</v>
      </c>
      <c r="G31" s="431">
        <v>3.15</v>
      </c>
      <c r="H31" s="431">
        <v>3.74</v>
      </c>
      <c r="I31" s="431">
        <v>7.36</v>
      </c>
      <c r="J31" s="431">
        <v>8.0500000000000007</v>
      </c>
      <c r="K31" s="432">
        <v>12.36</v>
      </c>
      <c r="L31" s="431">
        <v>14.04</v>
      </c>
      <c r="M31" s="431">
        <v>43.4</v>
      </c>
      <c r="N31" s="431">
        <v>31.23</v>
      </c>
    </row>
    <row r="32" spans="1:14" x14ac:dyDescent="0.15">
      <c r="A32" s="421" t="s">
        <v>932</v>
      </c>
      <c r="B32" s="430">
        <v>1.71</v>
      </c>
      <c r="C32" s="431">
        <v>2.2999999999999998</v>
      </c>
      <c r="D32" s="431">
        <v>2.93</v>
      </c>
      <c r="E32" s="431">
        <v>4.3600000000000003</v>
      </c>
      <c r="F32" s="431">
        <v>7.07</v>
      </c>
      <c r="G32" s="431">
        <v>2.52</v>
      </c>
      <c r="H32" s="431">
        <v>2.98</v>
      </c>
      <c r="I32" s="431">
        <v>5.51</v>
      </c>
      <c r="J32" s="431">
        <v>7.53</v>
      </c>
      <c r="K32" s="432">
        <v>9.3699999999999992</v>
      </c>
      <c r="L32" s="431">
        <v>10.66</v>
      </c>
      <c r="M32" s="431">
        <v>34.92</v>
      </c>
      <c r="N32" s="431">
        <v>23.2</v>
      </c>
    </row>
    <row r="33" spans="1:14" x14ac:dyDescent="0.15">
      <c r="A33" s="421" t="s">
        <v>933</v>
      </c>
      <c r="B33" s="430">
        <v>2.06</v>
      </c>
      <c r="C33" s="431">
        <v>2.81</v>
      </c>
      <c r="D33" s="431">
        <v>3.66</v>
      </c>
      <c r="E33" s="431">
        <v>5.24</v>
      </c>
      <c r="F33" s="431">
        <v>8.2200000000000006</v>
      </c>
      <c r="G33" s="431">
        <v>2.94</v>
      </c>
      <c r="H33" s="431">
        <v>3.4</v>
      </c>
      <c r="I33" s="431">
        <v>7.45</v>
      </c>
      <c r="J33" s="431">
        <v>8.57</v>
      </c>
      <c r="K33" s="432">
        <v>12.41</v>
      </c>
      <c r="L33" s="431">
        <v>15.31</v>
      </c>
      <c r="M33" s="431">
        <v>45.56</v>
      </c>
      <c r="N33" s="431">
        <v>23.01</v>
      </c>
    </row>
    <row r="34" spans="1:14" x14ac:dyDescent="0.15">
      <c r="A34" s="421" t="s">
        <v>934</v>
      </c>
      <c r="B34" s="430">
        <v>1.71</v>
      </c>
      <c r="C34" s="431">
        <v>2.37</v>
      </c>
      <c r="D34" s="431">
        <v>3.17</v>
      </c>
      <c r="E34" s="431">
        <v>4.18</v>
      </c>
      <c r="F34" s="431">
        <v>7.68</v>
      </c>
      <c r="G34" s="431">
        <v>2.4700000000000002</v>
      </c>
      <c r="H34" s="431">
        <v>2.79</v>
      </c>
      <c r="I34" s="431">
        <v>6.45</v>
      </c>
      <c r="J34" s="431">
        <v>8.3800000000000008</v>
      </c>
      <c r="K34" s="432">
        <v>11.68</v>
      </c>
      <c r="L34" s="431">
        <v>13.32</v>
      </c>
      <c r="M34" s="431">
        <v>32.700000000000003</v>
      </c>
      <c r="N34" s="431">
        <v>28.49</v>
      </c>
    </row>
    <row r="35" spans="1:14" x14ac:dyDescent="0.15">
      <c r="A35" s="421" t="s">
        <v>935</v>
      </c>
      <c r="B35" s="430">
        <v>2</v>
      </c>
      <c r="C35" s="431">
        <v>2.77</v>
      </c>
      <c r="D35" s="431">
        <v>3.5</v>
      </c>
      <c r="E35" s="431">
        <v>5.67</v>
      </c>
      <c r="F35" s="431">
        <v>7.4</v>
      </c>
      <c r="G35" s="431">
        <v>2.77</v>
      </c>
      <c r="H35" s="431">
        <v>3.16</v>
      </c>
      <c r="I35" s="431">
        <v>7.14</v>
      </c>
      <c r="J35" s="431">
        <v>7.61</v>
      </c>
      <c r="K35" s="432">
        <v>12.3</v>
      </c>
      <c r="L35" s="431">
        <v>16.3</v>
      </c>
      <c r="M35" s="431">
        <v>40.5</v>
      </c>
      <c r="N35" s="431">
        <v>20.09</v>
      </c>
    </row>
    <row r="36" spans="1:14" x14ac:dyDescent="0.15">
      <c r="A36" s="421" t="s">
        <v>936</v>
      </c>
      <c r="B36" s="430">
        <v>1.99</v>
      </c>
      <c r="C36" s="431">
        <v>2.64</v>
      </c>
      <c r="D36" s="431">
        <v>3.26</v>
      </c>
      <c r="E36" s="431">
        <v>5.51</v>
      </c>
      <c r="F36" s="431">
        <v>8.02</v>
      </c>
      <c r="G36" s="431">
        <v>2.99</v>
      </c>
      <c r="H36" s="431">
        <v>3.47</v>
      </c>
      <c r="I36" s="431">
        <v>7.58</v>
      </c>
      <c r="J36" s="431">
        <v>8.57</v>
      </c>
      <c r="K36" s="432">
        <v>11.16</v>
      </c>
      <c r="L36" s="431">
        <v>13.77</v>
      </c>
      <c r="M36" s="431">
        <v>29.76</v>
      </c>
      <c r="N36" s="431">
        <v>23.75</v>
      </c>
    </row>
    <row r="37" spans="1:14" x14ac:dyDescent="0.15">
      <c r="A37" s="421" t="s">
        <v>937</v>
      </c>
      <c r="B37" s="430">
        <v>1.46</v>
      </c>
      <c r="C37" s="431">
        <v>1.84</v>
      </c>
      <c r="D37" s="431">
        <v>2.46</v>
      </c>
      <c r="E37" s="431">
        <v>3.26</v>
      </c>
      <c r="F37" s="431">
        <v>8.4</v>
      </c>
      <c r="G37" s="431">
        <v>2.52</v>
      </c>
      <c r="H37" s="431">
        <v>2.99</v>
      </c>
      <c r="I37" s="431">
        <v>5.46</v>
      </c>
      <c r="J37" s="431">
        <v>8.6199999999999992</v>
      </c>
      <c r="K37" s="432">
        <v>9.9</v>
      </c>
      <c r="L37" s="431">
        <v>11.14</v>
      </c>
      <c r="M37" s="431">
        <v>28.58</v>
      </c>
      <c r="N37" s="431">
        <v>27.81</v>
      </c>
    </row>
    <row r="38" spans="1:14" x14ac:dyDescent="0.15">
      <c r="A38" s="421" t="s">
        <v>938</v>
      </c>
      <c r="B38" s="430">
        <v>1.81</v>
      </c>
      <c r="C38" s="431">
        <v>2.46</v>
      </c>
      <c r="D38" s="431">
        <v>3.02</v>
      </c>
      <c r="E38" s="431">
        <v>5.05</v>
      </c>
      <c r="F38" s="431">
        <v>7.47</v>
      </c>
      <c r="G38" s="431">
        <v>2.61</v>
      </c>
      <c r="H38" s="431">
        <v>3.03</v>
      </c>
      <c r="I38" s="431">
        <v>6.17</v>
      </c>
      <c r="J38" s="431">
        <v>7.73</v>
      </c>
      <c r="K38" s="432">
        <v>9.58</v>
      </c>
      <c r="L38" s="431">
        <v>11.16</v>
      </c>
      <c r="M38" s="431">
        <v>33.89</v>
      </c>
      <c r="N38" s="431">
        <v>20.49</v>
      </c>
    </row>
    <row r="39" spans="1:14" x14ac:dyDescent="0.15">
      <c r="A39" s="421" t="s">
        <v>939</v>
      </c>
      <c r="B39" s="430">
        <v>1.97</v>
      </c>
      <c r="C39" s="431">
        <v>2.62</v>
      </c>
      <c r="D39" s="431">
        <v>3.2</v>
      </c>
      <c r="E39" s="431">
        <v>5.64</v>
      </c>
      <c r="F39" s="431">
        <v>7.6</v>
      </c>
      <c r="G39" s="431">
        <v>2.95</v>
      </c>
      <c r="H39" s="431">
        <v>3.42</v>
      </c>
      <c r="I39" s="431">
        <v>7.55</v>
      </c>
      <c r="J39" s="431">
        <v>8.61</v>
      </c>
      <c r="K39" s="432">
        <v>11.53</v>
      </c>
      <c r="L39" s="431">
        <v>14.24</v>
      </c>
      <c r="M39" s="431">
        <v>39</v>
      </c>
      <c r="N39" s="431">
        <v>21.34</v>
      </c>
    </row>
    <row r="40" spans="1:14" x14ac:dyDescent="0.15">
      <c r="A40" s="421" t="s">
        <v>940</v>
      </c>
      <c r="B40" s="430">
        <v>1.89</v>
      </c>
      <c r="C40" s="431">
        <v>2.56</v>
      </c>
      <c r="D40" s="431">
        <v>3.16</v>
      </c>
      <c r="E40" s="431">
        <v>5.48</v>
      </c>
      <c r="F40" s="431">
        <v>7.6</v>
      </c>
      <c r="G40" s="431">
        <v>2.75</v>
      </c>
      <c r="H40" s="431">
        <v>3.23</v>
      </c>
      <c r="I40" s="431">
        <v>6.5</v>
      </c>
      <c r="J40" s="431">
        <v>8.35</v>
      </c>
      <c r="K40" s="432">
        <v>10.46</v>
      </c>
      <c r="L40" s="431">
        <v>13.65</v>
      </c>
      <c r="M40" s="431">
        <v>28.09</v>
      </c>
      <c r="N40" s="431">
        <v>19.36</v>
      </c>
    </row>
    <row r="41" spans="1:14" x14ac:dyDescent="0.15">
      <c r="A41" s="423" t="s">
        <v>941</v>
      </c>
      <c r="B41" s="439">
        <v>1.96</v>
      </c>
      <c r="C41" s="440">
        <v>2.62</v>
      </c>
      <c r="D41" s="440">
        <v>3.46</v>
      </c>
      <c r="E41" s="440">
        <v>4.59</v>
      </c>
      <c r="F41" s="440">
        <v>8.25</v>
      </c>
      <c r="G41" s="440">
        <v>2.92</v>
      </c>
      <c r="H41" s="440">
        <v>3.55</v>
      </c>
      <c r="I41" s="440">
        <v>6.18</v>
      </c>
      <c r="J41" s="440">
        <v>8.51</v>
      </c>
      <c r="K41" s="441">
        <v>11.03</v>
      </c>
      <c r="L41" s="440">
        <v>12.96</v>
      </c>
      <c r="M41" s="440">
        <v>40.11</v>
      </c>
      <c r="N41" s="440">
        <v>23.23</v>
      </c>
    </row>
    <row r="42" spans="1:14" x14ac:dyDescent="0.15">
      <c r="A42" s="426" t="s">
        <v>947</v>
      </c>
      <c r="B42" s="427" t="s">
        <v>1029</v>
      </c>
      <c r="C42" s="428" t="s">
        <v>1029</v>
      </c>
      <c r="D42" s="428" t="s">
        <v>1029</v>
      </c>
      <c r="E42" s="428" t="s">
        <v>1029</v>
      </c>
      <c r="F42" s="428" t="s">
        <v>1029</v>
      </c>
      <c r="G42" s="429" t="s">
        <v>1029</v>
      </c>
      <c r="H42" s="428" t="s">
        <v>1029</v>
      </c>
      <c r="I42" s="428" t="s">
        <v>1029</v>
      </c>
      <c r="J42" s="428" t="s">
        <v>1029</v>
      </c>
      <c r="K42" s="428" t="s">
        <v>1029</v>
      </c>
      <c r="L42" s="428" t="s">
        <v>1029</v>
      </c>
      <c r="M42" s="428" t="s">
        <v>1029</v>
      </c>
      <c r="N42" s="428" t="s">
        <v>1029</v>
      </c>
    </row>
    <row r="43" spans="1:14" x14ac:dyDescent="0.15">
      <c r="A43" s="426" t="s">
        <v>929</v>
      </c>
      <c r="B43" s="430">
        <v>0.83</v>
      </c>
      <c r="C43" s="431">
        <v>0.88</v>
      </c>
      <c r="D43" s="431">
        <v>1</v>
      </c>
      <c r="E43" s="431">
        <v>1.62</v>
      </c>
      <c r="F43" s="431">
        <v>2.96</v>
      </c>
      <c r="G43" s="431">
        <v>1.1599999999999999</v>
      </c>
      <c r="H43" s="431">
        <v>1.44</v>
      </c>
      <c r="I43" s="431">
        <v>2.62</v>
      </c>
      <c r="J43" s="431">
        <v>2.67</v>
      </c>
      <c r="K43" s="432">
        <v>2.3199999999999998</v>
      </c>
      <c r="L43" s="431">
        <v>2.8</v>
      </c>
      <c r="M43" s="431">
        <v>4.04</v>
      </c>
      <c r="N43" s="431">
        <v>4.6399999999999997</v>
      </c>
    </row>
    <row r="44" spans="1:14" x14ac:dyDescent="0.15">
      <c r="A44" s="421" t="s">
        <v>1147</v>
      </c>
      <c r="B44" s="430">
        <v>1.52</v>
      </c>
      <c r="C44" s="431">
        <v>1.57</v>
      </c>
      <c r="D44" s="431">
        <v>1.96</v>
      </c>
      <c r="E44" s="431">
        <v>2.69</v>
      </c>
      <c r="F44" s="431">
        <v>4.09</v>
      </c>
      <c r="G44" s="431">
        <v>1.73</v>
      </c>
      <c r="H44" s="431">
        <v>2.0699999999999998</v>
      </c>
      <c r="I44" s="431">
        <v>3.92</v>
      </c>
      <c r="J44" s="431">
        <v>6.32</v>
      </c>
      <c r="K44" s="432">
        <v>5.09</v>
      </c>
      <c r="L44" s="431">
        <v>6.31</v>
      </c>
      <c r="M44" s="431">
        <v>3.75</v>
      </c>
      <c r="N44" s="431">
        <v>6.4</v>
      </c>
    </row>
    <row r="45" spans="1:14" x14ac:dyDescent="0.15">
      <c r="A45" s="421" t="s">
        <v>1148</v>
      </c>
      <c r="B45" s="430">
        <v>1.8</v>
      </c>
      <c r="C45" s="431">
        <v>1.96</v>
      </c>
      <c r="D45" s="431">
        <v>1.77</v>
      </c>
      <c r="E45" s="431">
        <v>2.89</v>
      </c>
      <c r="F45" s="431">
        <v>5.47</v>
      </c>
      <c r="G45" s="431">
        <v>2.11</v>
      </c>
      <c r="H45" s="431">
        <v>2.2400000000000002</v>
      </c>
      <c r="I45" s="431">
        <v>5.29</v>
      </c>
      <c r="J45" s="431">
        <v>3.81</v>
      </c>
      <c r="K45" s="432">
        <v>4.17</v>
      </c>
      <c r="L45" s="431">
        <v>4.33</v>
      </c>
      <c r="M45" s="431">
        <v>4.05</v>
      </c>
      <c r="N45" s="431">
        <v>10.14</v>
      </c>
    </row>
    <row r="46" spans="1:14" x14ac:dyDescent="0.15">
      <c r="A46" s="421" t="s">
        <v>1151</v>
      </c>
      <c r="B46" s="430">
        <v>1.6</v>
      </c>
      <c r="C46" s="431">
        <v>1.59</v>
      </c>
      <c r="D46" s="431">
        <v>2.09</v>
      </c>
      <c r="E46" s="431">
        <v>2.59</v>
      </c>
      <c r="F46" s="431">
        <v>4.32</v>
      </c>
      <c r="G46" s="431">
        <v>1.89</v>
      </c>
      <c r="H46" s="431">
        <v>2.41</v>
      </c>
      <c r="I46" s="431">
        <v>4.24</v>
      </c>
      <c r="J46" s="431">
        <v>5.61</v>
      </c>
      <c r="K46" s="432">
        <v>3.91</v>
      </c>
      <c r="L46" s="431">
        <v>4.6900000000000004</v>
      </c>
      <c r="M46" s="431">
        <v>6.58</v>
      </c>
      <c r="N46" s="431">
        <v>6.91</v>
      </c>
    </row>
    <row r="47" spans="1:14" x14ac:dyDescent="0.15">
      <c r="A47" s="421" t="s">
        <v>1150</v>
      </c>
      <c r="B47" s="433">
        <v>1.74</v>
      </c>
      <c r="C47" s="434">
        <v>1.8</v>
      </c>
      <c r="D47" s="434">
        <v>1.89</v>
      </c>
      <c r="E47" s="434">
        <v>3.25</v>
      </c>
      <c r="F47" s="434">
        <v>5.4</v>
      </c>
      <c r="G47" s="434">
        <v>3.36</v>
      </c>
      <c r="H47" s="434">
        <v>4.92</v>
      </c>
      <c r="I47" s="434">
        <v>5.5</v>
      </c>
      <c r="J47" s="434">
        <v>5.36</v>
      </c>
      <c r="K47" s="435">
        <v>4.78</v>
      </c>
      <c r="L47" s="434">
        <v>5.62</v>
      </c>
      <c r="M47" s="434">
        <v>5.45</v>
      </c>
      <c r="N47" s="434">
        <v>8.93</v>
      </c>
    </row>
    <row r="48" spans="1:14" x14ac:dyDescent="0.15">
      <c r="A48" s="421" t="s">
        <v>930</v>
      </c>
      <c r="B48" s="436">
        <v>3</v>
      </c>
      <c r="C48" s="437">
        <v>2.91</v>
      </c>
      <c r="D48" s="437">
        <v>4.1100000000000003</v>
      </c>
      <c r="E48" s="437">
        <v>4.9400000000000004</v>
      </c>
      <c r="F48" s="437">
        <v>11.08</v>
      </c>
      <c r="G48" s="437">
        <v>3.16</v>
      </c>
      <c r="H48" s="437">
        <v>4.03</v>
      </c>
      <c r="I48" s="437">
        <v>6.39</v>
      </c>
      <c r="J48" s="437">
        <v>6.52</v>
      </c>
      <c r="K48" s="438">
        <v>10.32</v>
      </c>
      <c r="L48" s="437">
        <v>12.28</v>
      </c>
      <c r="M48" s="437">
        <v>2.21</v>
      </c>
      <c r="N48" s="437">
        <v>9.89</v>
      </c>
    </row>
    <row r="49" spans="1:14" x14ac:dyDescent="0.15">
      <c r="A49" s="421" t="s">
        <v>931</v>
      </c>
      <c r="B49" s="430">
        <v>3</v>
      </c>
      <c r="C49" s="431">
        <v>2.76</v>
      </c>
      <c r="D49" s="431">
        <v>3.04</v>
      </c>
      <c r="E49" s="431">
        <v>6.41</v>
      </c>
      <c r="F49" s="431">
        <v>7.35</v>
      </c>
      <c r="G49" s="431">
        <v>3.11</v>
      </c>
      <c r="H49" s="431">
        <v>4</v>
      </c>
      <c r="I49" s="431">
        <v>6.75</v>
      </c>
      <c r="J49" s="431">
        <v>11.78</v>
      </c>
      <c r="K49" s="432">
        <v>6.9</v>
      </c>
      <c r="L49" s="431">
        <v>8.6999999999999993</v>
      </c>
      <c r="M49" s="431">
        <v>15.19</v>
      </c>
      <c r="N49" s="431">
        <v>18.059999999999999</v>
      </c>
    </row>
    <row r="50" spans="1:14" x14ac:dyDescent="0.15">
      <c r="A50" s="421" t="s">
        <v>932</v>
      </c>
      <c r="B50" s="430">
        <v>2.16</v>
      </c>
      <c r="C50" s="431">
        <v>2.29</v>
      </c>
      <c r="D50" s="431">
        <v>2.79</v>
      </c>
      <c r="E50" s="431">
        <v>3.85</v>
      </c>
      <c r="F50" s="431">
        <v>5.55</v>
      </c>
      <c r="G50" s="431">
        <v>2.4500000000000002</v>
      </c>
      <c r="H50" s="431">
        <v>2.82</v>
      </c>
      <c r="I50" s="431">
        <v>5.3</v>
      </c>
      <c r="J50" s="431">
        <v>9.93</v>
      </c>
      <c r="K50" s="432">
        <v>6.09</v>
      </c>
      <c r="L50" s="431">
        <v>8.48</v>
      </c>
      <c r="M50" s="431" t="s">
        <v>852</v>
      </c>
      <c r="N50" s="431">
        <v>7.25</v>
      </c>
    </row>
    <row r="51" spans="1:14" x14ac:dyDescent="0.15">
      <c r="A51" s="421" t="s">
        <v>933</v>
      </c>
      <c r="B51" s="430">
        <v>3.96</v>
      </c>
      <c r="C51" s="431">
        <v>3.28</v>
      </c>
      <c r="D51" s="431">
        <v>3.24</v>
      </c>
      <c r="E51" s="431">
        <v>5.21</v>
      </c>
      <c r="F51" s="431">
        <v>5.01</v>
      </c>
      <c r="G51" s="431">
        <v>3.57</v>
      </c>
      <c r="H51" s="431">
        <v>3.71</v>
      </c>
      <c r="I51" s="431">
        <v>10.18</v>
      </c>
      <c r="J51" s="431">
        <v>4.8099999999999996</v>
      </c>
      <c r="K51" s="432">
        <v>5.38</v>
      </c>
      <c r="L51" s="431">
        <v>5.01</v>
      </c>
      <c r="M51" s="431" t="s">
        <v>852</v>
      </c>
      <c r="N51" s="431">
        <v>20.04</v>
      </c>
    </row>
    <row r="52" spans="1:14" x14ac:dyDescent="0.15">
      <c r="A52" s="421" t="s">
        <v>934</v>
      </c>
      <c r="B52" s="430">
        <v>2.59</v>
      </c>
      <c r="C52" s="431">
        <v>2.64</v>
      </c>
      <c r="D52" s="431">
        <v>2.56</v>
      </c>
      <c r="E52" s="431">
        <v>4.26</v>
      </c>
      <c r="F52" s="431">
        <v>7.86</v>
      </c>
      <c r="G52" s="431">
        <v>3.46</v>
      </c>
      <c r="H52" s="431">
        <v>3.36</v>
      </c>
      <c r="I52" s="431">
        <v>4.5599999999999996</v>
      </c>
      <c r="J52" s="431">
        <v>10.210000000000001</v>
      </c>
      <c r="K52" s="432">
        <v>7.32</v>
      </c>
      <c r="L52" s="431">
        <v>8.0500000000000007</v>
      </c>
      <c r="M52" s="431">
        <v>4.82</v>
      </c>
      <c r="N52" s="431">
        <v>17.66</v>
      </c>
    </row>
    <row r="53" spans="1:14" x14ac:dyDescent="0.15">
      <c r="A53" s="421" t="s">
        <v>935</v>
      </c>
      <c r="B53" s="430">
        <v>2.87</v>
      </c>
      <c r="C53" s="431">
        <v>2.9</v>
      </c>
      <c r="D53" s="431">
        <v>3.07</v>
      </c>
      <c r="E53" s="431">
        <v>5.16</v>
      </c>
      <c r="F53" s="431">
        <v>11.19</v>
      </c>
      <c r="G53" s="431">
        <v>3.55</v>
      </c>
      <c r="H53" s="431">
        <v>3.92</v>
      </c>
      <c r="I53" s="431">
        <v>10.29</v>
      </c>
      <c r="J53" s="431">
        <v>6.3</v>
      </c>
      <c r="K53" s="432">
        <v>6.13</v>
      </c>
      <c r="L53" s="431">
        <v>6.24</v>
      </c>
      <c r="M53" s="431">
        <v>1.32</v>
      </c>
      <c r="N53" s="431">
        <v>15.51</v>
      </c>
    </row>
    <row r="54" spans="1:14" x14ac:dyDescent="0.15">
      <c r="A54" s="421" t="s">
        <v>936</v>
      </c>
      <c r="B54" s="430">
        <v>3.95</v>
      </c>
      <c r="C54" s="431">
        <v>3.32</v>
      </c>
      <c r="D54" s="431">
        <v>4.3099999999999996</v>
      </c>
      <c r="E54" s="431">
        <v>4.8899999999999997</v>
      </c>
      <c r="F54" s="431">
        <v>7.39</v>
      </c>
      <c r="G54" s="431">
        <v>3.33</v>
      </c>
      <c r="H54" s="431">
        <v>4.33</v>
      </c>
      <c r="I54" s="431">
        <v>8.02</v>
      </c>
      <c r="J54" s="431">
        <v>8.58</v>
      </c>
      <c r="K54" s="432">
        <v>7.04</v>
      </c>
      <c r="L54" s="431">
        <v>9.68</v>
      </c>
      <c r="M54" s="431">
        <v>0.74</v>
      </c>
      <c r="N54" s="431">
        <v>0.42</v>
      </c>
    </row>
    <row r="55" spans="1:14" x14ac:dyDescent="0.15">
      <c r="A55" s="421" t="s">
        <v>937</v>
      </c>
      <c r="B55" s="430">
        <v>2.2599999999999998</v>
      </c>
      <c r="C55" s="431">
        <v>2.19</v>
      </c>
      <c r="D55" s="431">
        <v>2.82</v>
      </c>
      <c r="E55" s="431">
        <v>3.68</v>
      </c>
      <c r="F55" s="431">
        <v>3.66</v>
      </c>
      <c r="G55" s="431">
        <v>3.38</v>
      </c>
      <c r="H55" s="431">
        <v>3.67</v>
      </c>
      <c r="I55" s="431">
        <v>8.41</v>
      </c>
      <c r="J55" s="431">
        <v>12.97</v>
      </c>
      <c r="K55" s="432">
        <v>4.96</v>
      </c>
      <c r="L55" s="431">
        <v>5.53</v>
      </c>
      <c r="M55" s="431">
        <v>4.38</v>
      </c>
      <c r="N55" s="431">
        <v>13.78</v>
      </c>
    </row>
    <row r="56" spans="1:14" x14ac:dyDescent="0.15">
      <c r="A56" s="421" t="s">
        <v>938</v>
      </c>
      <c r="B56" s="430">
        <v>2.41</v>
      </c>
      <c r="C56" s="431">
        <v>2.42</v>
      </c>
      <c r="D56" s="431">
        <v>2.99</v>
      </c>
      <c r="E56" s="431">
        <v>5.29</v>
      </c>
      <c r="F56" s="431">
        <v>4.6500000000000004</v>
      </c>
      <c r="G56" s="431">
        <v>2.62</v>
      </c>
      <c r="H56" s="431">
        <v>2.98</v>
      </c>
      <c r="I56" s="431">
        <v>6.15</v>
      </c>
      <c r="J56" s="431">
        <v>8.85</v>
      </c>
      <c r="K56" s="432">
        <v>5.43</v>
      </c>
      <c r="L56" s="431">
        <v>4.93</v>
      </c>
      <c r="M56" s="431" t="s">
        <v>852</v>
      </c>
      <c r="N56" s="431">
        <v>18.45</v>
      </c>
    </row>
    <row r="57" spans="1:14" x14ac:dyDescent="0.15">
      <c r="A57" s="421" t="s">
        <v>939</v>
      </c>
      <c r="B57" s="430">
        <v>3.42</v>
      </c>
      <c r="C57" s="431">
        <v>3.42</v>
      </c>
      <c r="D57" s="431">
        <v>3.5</v>
      </c>
      <c r="E57" s="431">
        <v>4.67</v>
      </c>
      <c r="F57" s="431">
        <v>8.52</v>
      </c>
      <c r="G57" s="431">
        <v>4.43</v>
      </c>
      <c r="H57" s="431">
        <v>5.72</v>
      </c>
      <c r="I57" s="431">
        <v>4.3600000000000003</v>
      </c>
      <c r="J57" s="431">
        <v>9.51</v>
      </c>
      <c r="K57" s="432">
        <v>6.84</v>
      </c>
      <c r="L57" s="431">
        <v>12.08</v>
      </c>
      <c r="M57" s="431" t="s">
        <v>852</v>
      </c>
      <c r="N57" s="431">
        <v>7.02</v>
      </c>
    </row>
    <row r="58" spans="1:14" x14ac:dyDescent="0.15">
      <c r="A58" s="421" t="s">
        <v>940</v>
      </c>
      <c r="B58" s="430">
        <v>2.39</v>
      </c>
      <c r="C58" s="431">
        <v>2.41</v>
      </c>
      <c r="D58" s="431">
        <v>3.01</v>
      </c>
      <c r="E58" s="431">
        <v>4.63</v>
      </c>
      <c r="F58" s="431">
        <v>6.41</v>
      </c>
      <c r="G58" s="431">
        <v>3.45</v>
      </c>
      <c r="H58" s="431">
        <v>3.8</v>
      </c>
      <c r="I58" s="431">
        <v>7.1</v>
      </c>
      <c r="J58" s="431">
        <v>10.62</v>
      </c>
      <c r="K58" s="432">
        <v>7.35</v>
      </c>
      <c r="L58" s="431">
        <v>8.9600000000000009</v>
      </c>
      <c r="M58" s="431">
        <v>12.5</v>
      </c>
      <c r="N58" s="431">
        <v>4.95</v>
      </c>
    </row>
    <row r="59" spans="1:14" x14ac:dyDescent="0.15">
      <c r="A59" s="423" t="s">
        <v>941</v>
      </c>
      <c r="B59" s="439">
        <v>3.01</v>
      </c>
      <c r="C59" s="440">
        <v>2.96</v>
      </c>
      <c r="D59" s="440">
        <v>3.09</v>
      </c>
      <c r="E59" s="440">
        <v>4.5999999999999996</v>
      </c>
      <c r="F59" s="440">
        <v>10.3</v>
      </c>
      <c r="G59" s="440">
        <v>7.09</v>
      </c>
      <c r="H59" s="440">
        <v>10.42</v>
      </c>
      <c r="I59" s="440">
        <v>8.39</v>
      </c>
      <c r="J59" s="440">
        <v>8.01</v>
      </c>
      <c r="K59" s="441">
        <v>7.75</v>
      </c>
      <c r="L59" s="440">
        <v>7.61</v>
      </c>
      <c r="M59" s="440" t="s">
        <v>852</v>
      </c>
      <c r="N59" s="440">
        <v>13.52</v>
      </c>
    </row>
  </sheetData>
  <mergeCells count="4">
    <mergeCell ref="B3:B5"/>
    <mergeCell ref="K3:K5"/>
    <mergeCell ref="C4:C5"/>
    <mergeCell ref="G4:G5"/>
  </mergeCells>
  <phoneticPr fontId="20"/>
  <pageMargins left="0.39370078740157483" right="0.39370078740157483" top="0.59055118110236227" bottom="0.59055118110236227" header="0.51181102362204722" footer="0.51181102362204722"/>
  <pageSetup paperSize="9" scale="7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N199"/>
  <sheetViews>
    <sheetView showGridLines="0" view="pageBreakPreview" zoomScaleNormal="100" zoomScaleSheetLayoutView="100" workbookViewId="0">
      <pane xSplit="1" ySplit="5" topLeftCell="B6" activePane="bottomRight" state="frozen"/>
      <selection pane="topRight"/>
      <selection pane="bottomLeft"/>
      <selection pane="bottomRight"/>
    </sheetView>
  </sheetViews>
  <sheetFormatPr defaultRowHeight="10.5" x14ac:dyDescent="0.15"/>
  <cols>
    <col min="1" max="1" width="19.375" style="33" customWidth="1"/>
    <col min="2" max="13" width="7.875" style="22" customWidth="1"/>
    <col min="14" max="14" width="7.875" style="33" customWidth="1"/>
    <col min="15" max="16384" width="9" style="22"/>
  </cols>
  <sheetData>
    <row r="1" spans="1:14" s="259" customFormat="1" ht="36" customHeight="1" x14ac:dyDescent="0.15">
      <c r="A1" s="292" t="s">
        <v>177</v>
      </c>
      <c r="B1" s="521" t="s">
        <v>840</v>
      </c>
      <c r="C1" s="521"/>
      <c r="D1" s="521"/>
      <c r="E1" s="521"/>
      <c r="F1" s="521"/>
      <c r="G1" s="521"/>
      <c r="H1" s="521"/>
      <c r="I1" s="521"/>
      <c r="J1" s="521"/>
      <c r="K1" s="521"/>
      <c r="L1" s="521"/>
      <c r="M1" s="521"/>
      <c r="N1" s="521"/>
    </row>
    <row r="2" spans="1:14" ht="13.5" customHeight="1" x14ac:dyDescent="0.15">
      <c r="A2" s="336"/>
      <c r="B2" s="294"/>
      <c r="C2" s="294"/>
      <c r="D2" s="294"/>
      <c r="E2" s="294"/>
      <c r="F2" s="294"/>
      <c r="G2" s="294"/>
      <c r="H2" s="294"/>
      <c r="I2" s="294"/>
      <c r="J2" s="295"/>
      <c r="K2" s="294"/>
      <c r="L2" s="294"/>
      <c r="M2" s="294"/>
      <c r="N2" s="336" t="s">
        <v>7</v>
      </c>
    </row>
    <row r="3" spans="1:14" s="21" customFormat="1" ht="12.75" customHeight="1" x14ac:dyDescent="0.15">
      <c r="A3" s="337"/>
      <c r="B3" s="338" t="s">
        <v>178</v>
      </c>
      <c r="C3" s="339"/>
      <c r="D3" s="339"/>
      <c r="E3" s="339"/>
      <c r="F3" s="339"/>
      <c r="G3" s="339"/>
      <c r="H3" s="339"/>
      <c r="I3" s="339"/>
      <c r="J3" s="340"/>
      <c r="K3" s="338" t="s">
        <v>179</v>
      </c>
      <c r="L3" s="339"/>
      <c r="M3" s="339"/>
      <c r="N3" s="339"/>
    </row>
    <row r="4" spans="1:14" s="21" customFormat="1" ht="12.75" customHeight="1" x14ac:dyDescent="0.15">
      <c r="A4" s="341"/>
      <c r="B4" s="342" t="s">
        <v>180</v>
      </c>
      <c r="C4" s="338" t="s">
        <v>181</v>
      </c>
      <c r="D4" s="339"/>
      <c r="E4" s="339"/>
      <c r="F4" s="340"/>
      <c r="G4" s="338" t="s">
        <v>182</v>
      </c>
      <c r="H4" s="339"/>
      <c r="I4" s="339"/>
      <c r="J4" s="340"/>
      <c r="K4" s="342" t="s">
        <v>180</v>
      </c>
      <c r="L4" s="343"/>
      <c r="M4" s="343"/>
      <c r="N4" s="343"/>
    </row>
    <row r="5" spans="1:14" s="21" customFormat="1" ht="24" customHeight="1" x14ac:dyDescent="0.15">
      <c r="A5" s="344"/>
      <c r="B5" s="345"/>
      <c r="C5" s="346"/>
      <c r="D5" s="347" t="s">
        <v>183</v>
      </c>
      <c r="E5" s="347" t="s">
        <v>184</v>
      </c>
      <c r="F5" s="347" t="s">
        <v>185</v>
      </c>
      <c r="G5" s="346"/>
      <c r="H5" s="347" t="s">
        <v>183</v>
      </c>
      <c r="I5" s="347" t="s">
        <v>184</v>
      </c>
      <c r="J5" s="347" t="s">
        <v>185</v>
      </c>
      <c r="K5" s="345"/>
      <c r="L5" s="347" t="s">
        <v>183</v>
      </c>
      <c r="M5" s="347" t="s">
        <v>184</v>
      </c>
      <c r="N5" s="348" t="s">
        <v>185</v>
      </c>
    </row>
    <row r="6" spans="1:14" s="20" customFormat="1" x14ac:dyDescent="0.15">
      <c r="A6" s="26" t="s">
        <v>1120</v>
      </c>
      <c r="B6" s="349"/>
      <c r="C6" s="350"/>
      <c r="D6" s="339"/>
      <c r="E6" s="339"/>
      <c r="F6" s="339"/>
      <c r="G6" s="350"/>
      <c r="H6" s="339"/>
      <c r="I6" s="339"/>
      <c r="J6" s="339"/>
      <c r="K6" s="351"/>
      <c r="L6" s="339"/>
      <c r="M6" s="339"/>
      <c r="N6" s="339"/>
    </row>
    <row r="7" spans="1:14" x14ac:dyDescent="0.15">
      <c r="A7" s="26" t="s">
        <v>186</v>
      </c>
      <c r="B7" s="323">
        <v>92541</v>
      </c>
      <c r="C7" s="324">
        <v>81692</v>
      </c>
      <c r="D7" s="324">
        <v>69985</v>
      </c>
      <c r="E7" s="324">
        <v>35057</v>
      </c>
      <c r="F7" s="324">
        <v>10342</v>
      </c>
      <c r="G7" s="324">
        <v>63579</v>
      </c>
      <c r="H7" s="324">
        <v>54859</v>
      </c>
      <c r="I7" s="324">
        <v>22593</v>
      </c>
      <c r="J7" s="324">
        <v>8836</v>
      </c>
      <c r="K7" s="324">
        <v>9721</v>
      </c>
      <c r="L7" s="324">
        <v>7654</v>
      </c>
      <c r="M7" s="324">
        <v>1006</v>
      </c>
      <c r="N7" s="324">
        <v>1885</v>
      </c>
    </row>
    <row r="8" spans="1:14" x14ac:dyDescent="0.15">
      <c r="A8" s="27" t="s">
        <v>187</v>
      </c>
      <c r="B8" s="323">
        <v>8517</v>
      </c>
      <c r="C8" s="324">
        <v>7959</v>
      </c>
      <c r="D8" s="324">
        <v>6515</v>
      </c>
      <c r="E8" s="324">
        <v>4528</v>
      </c>
      <c r="F8" s="324" t="s">
        <v>852</v>
      </c>
      <c r="G8" s="324">
        <v>5380</v>
      </c>
      <c r="H8" s="324">
        <v>4992</v>
      </c>
      <c r="I8" s="324">
        <v>1795</v>
      </c>
      <c r="J8" s="324" t="s">
        <v>852</v>
      </c>
      <c r="K8" s="324">
        <v>316</v>
      </c>
      <c r="L8" s="324">
        <v>216</v>
      </c>
      <c r="M8" s="324">
        <v>68</v>
      </c>
      <c r="N8" s="324" t="s">
        <v>852</v>
      </c>
    </row>
    <row r="9" spans="1:14" x14ac:dyDescent="0.15">
      <c r="A9" s="27" t="s">
        <v>188</v>
      </c>
      <c r="B9" s="323">
        <v>8257</v>
      </c>
      <c r="C9" s="324">
        <v>7588</v>
      </c>
      <c r="D9" s="324">
        <v>7082</v>
      </c>
      <c r="E9" s="324">
        <v>2623</v>
      </c>
      <c r="F9" s="324">
        <v>303</v>
      </c>
      <c r="G9" s="324">
        <v>4587</v>
      </c>
      <c r="H9" s="324">
        <v>4156</v>
      </c>
      <c r="I9" s="324">
        <v>1382</v>
      </c>
      <c r="J9" s="324">
        <v>117</v>
      </c>
      <c r="K9" s="324">
        <v>586</v>
      </c>
      <c r="L9" s="324">
        <v>576</v>
      </c>
      <c r="M9" s="324">
        <v>43</v>
      </c>
      <c r="N9" s="324" t="s">
        <v>852</v>
      </c>
    </row>
    <row r="10" spans="1:14" x14ac:dyDescent="0.15">
      <c r="A10" s="27" t="s">
        <v>189</v>
      </c>
      <c r="B10" s="323">
        <v>10042</v>
      </c>
      <c r="C10" s="324">
        <v>9133</v>
      </c>
      <c r="D10" s="324">
        <v>7950</v>
      </c>
      <c r="E10" s="324">
        <v>3970</v>
      </c>
      <c r="F10" s="324">
        <v>1490</v>
      </c>
      <c r="G10" s="324">
        <v>6773</v>
      </c>
      <c r="H10" s="324">
        <v>6423</v>
      </c>
      <c r="I10" s="324">
        <v>2266</v>
      </c>
      <c r="J10" s="324">
        <v>847</v>
      </c>
      <c r="K10" s="324">
        <v>1855</v>
      </c>
      <c r="L10" s="324">
        <v>1519</v>
      </c>
      <c r="M10" s="324">
        <v>236</v>
      </c>
      <c r="N10" s="324">
        <v>333</v>
      </c>
    </row>
    <row r="11" spans="1:14" x14ac:dyDescent="0.15">
      <c r="A11" s="27" t="s">
        <v>190</v>
      </c>
      <c r="B11" s="323">
        <v>12043</v>
      </c>
      <c r="C11" s="324">
        <v>10971</v>
      </c>
      <c r="D11" s="324">
        <v>9367</v>
      </c>
      <c r="E11" s="324">
        <v>5633</v>
      </c>
      <c r="F11" s="324">
        <v>2434</v>
      </c>
      <c r="G11" s="324">
        <v>8086</v>
      </c>
      <c r="H11" s="324">
        <v>6715</v>
      </c>
      <c r="I11" s="324">
        <v>2747</v>
      </c>
      <c r="J11" s="324">
        <v>1774</v>
      </c>
      <c r="K11" s="324">
        <v>1780</v>
      </c>
      <c r="L11" s="324">
        <v>1324</v>
      </c>
      <c r="M11" s="324">
        <v>147</v>
      </c>
      <c r="N11" s="324">
        <v>585</v>
      </c>
    </row>
    <row r="12" spans="1:14" x14ac:dyDescent="0.15">
      <c r="A12" s="27" t="s">
        <v>191</v>
      </c>
      <c r="B12" s="323">
        <v>13737</v>
      </c>
      <c r="C12" s="324">
        <v>12350</v>
      </c>
      <c r="D12" s="324">
        <v>10265</v>
      </c>
      <c r="E12" s="324">
        <v>4757</v>
      </c>
      <c r="F12" s="324">
        <v>2869</v>
      </c>
      <c r="G12" s="324">
        <v>9674</v>
      </c>
      <c r="H12" s="324">
        <v>8046</v>
      </c>
      <c r="I12" s="324">
        <v>2498</v>
      </c>
      <c r="J12" s="324">
        <v>2644</v>
      </c>
      <c r="K12" s="324">
        <v>1447</v>
      </c>
      <c r="L12" s="324">
        <v>853</v>
      </c>
      <c r="M12" s="324">
        <v>165</v>
      </c>
      <c r="N12" s="324">
        <v>575</v>
      </c>
    </row>
    <row r="13" spans="1:14" x14ac:dyDescent="0.15">
      <c r="A13" s="27" t="s">
        <v>192</v>
      </c>
      <c r="B13" s="323">
        <v>12082</v>
      </c>
      <c r="C13" s="324">
        <v>10569</v>
      </c>
      <c r="D13" s="324">
        <v>8667</v>
      </c>
      <c r="E13" s="324">
        <v>4663</v>
      </c>
      <c r="F13" s="324">
        <v>2096</v>
      </c>
      <c r="G13" s="324">
        <v>8774</v>
      </c>
      <c r="H13" s="324">
        <v>7112</v>
      </c>
      <c r="I13" s="324">
        <v>3350</v>
      </c>
      <c r="J13" s="324">
        <v>2034</v>
      </c>
      <c r="K13" s="324">
        <v>1541</v>
      </c>
      <c r="L13" s="324">
        <v>1278</v>
      </c>
      <c r="M13" s="324">
        <v>92</v>
      </c>
      <c r="N13" s="324">
        <v>278</v>
      </c>
    </row>
    <row r="14" spans="1:14" x14ac:dyDescent="0.15">
      <c r="A14" s="27" t="s">
        <v>193</v>
      </c>
      <c r="B14" s="323">
        <v>13756</v>
      </c>
      <c r="C14" s="324">
        <v>11832</v>
      </c>
      <c r="D14" s="324">
        <v>10139</v>
      </c>
      <c r="E14" s="324">
        <v>4845</v>
      </c>
      <c r="F14" s="324">
        <v>878</v>
      </c>
      <c r="G14" s="324">
        <v>9914</v>
      </c>
      <c r="H14" s="324">
        <v>8385</v>
      </c>
      <c r="I14" s="324">
        <v>4243</v>
      </c>
      <c r="J14" s="324">
        <v>961</v>
      </c>
      <c r="K14" s="324">
        <v>1409</v>
      </c>
      <c r="L14" s="324">
        <v>1229</v>
      </c>
      <c r="M14" s="324">
        <v>169</v>
      </c>
      <c r="N14" s="324">
        <v>75</v>
      </c>
    </row>
    <row r="15" spans="1:14" x14ac:dyDescent="0.15">
      <c r="A15" s="27" t="s">
        <v>194</v>
      </c>
      <c r="B15" s="323">
        <v>9863</v>
      </c>
      <c r="C15" s="324">
        <v>8245</v>
      </c>
      <c r="D15" s="324">
        <v>7325</v>
      </c>
      <c r="E15" s="324">
        <v>2805</v>
      </c>
      <c r="F15" s="324">
        <v>208</v>
      </c>
      <c r="G15" s="324">
        <v>7200</v>
      </c>
      <c r="H15" s="324">
        <v>6504</v>
      </c>
      <c r="I15" s="324">
        <v>2768</v>
      </c>
      <c r="J15" s="324">
        <v>341</v>
      </c>
      <c r="K15" s="324">
        <v>580</v>
      </c>
      <c r="L15" s="324">
        <v>489</v>
      </c>
      <c r="M15" s="324">
        <v>59</v>
      </c>
      <c r="N15" s="324">
        <v>37</v>
      </c>
    </row>
    <row r="16" spans="1:14" x14ac:dyDescent="0.15">
      <c r="A16" s="27" t="s">
        <v>195</v>
      </c>
      <c r="B16" s="329">
        <v>4245</v>
      </c>
      <c r="C16" s="330">
        <v>3045</v>
      </c>
      <c r="D16" s="330">
        <v>2674</v>
      </c>
      <c r="E16" s="330">
        <v>1233</v>
      </c>
      <c r="F16" s="330">
        <v>64</v>
      </c>
      <c r="G16" s="330">
        <v>3191</v>
      </c>
      <c r="H16" s="330">
        <v>2526</v>
      </c>
      <c r="I16" s="330">
        <v>1545</v>
      </c>
      <c r="J16" s="330">
        <v>119</v>
      </c>
      <c r="K16" s="330">
        <v>207</v>
      </c>
      <c r="L16" s="330">
        <v>171</v>
      </c>
      <c r="M16" s="330">
        <v>27</v>
      </c>
      <c r="N16" s="330" t="s">
        <v>852</v>
      </c>
    </row>
    <row r="17" spans="1:14" x14ac:dyDescent="0.15">
      <c r="A17" s="25" t="s">
        <v>196</v>
      </c>
      <c r="B17" s="315">
        <v>92541</v>
      </c>
      <c r="C17" s="316">
        <v>81692</v>
      </c>
      <c r="D17" s="316">
        <v>69985</v>
      </c>
      <c r="E17" s="316">
        <v>35057</v>
      </c>
      <c r="F17" s="316">
        <v>10342</v>
      </c>
      <c r="G17" s="316">
        <v>63579</v>
      </c>
      <c r="H17" s="316">
        <v>54859</v>
      </c>
      <c r="I17" s="316">
        <v>22593</v>
      </c>
      <c r="J17" s="316">
        <v>8836</v>
      </c>
      <c r="K17" s="316">
        <v>9721</v>
      </c>
      <c r="L17" s="316">
        <v>7654</v>
      </c>
      <c r="M17" s="316">
        <v>1006</v>
      </c>
      <c r="N17" s="316">
        <v>1885</v>
      </c>
    </row>
    <row r="18" spans="1:14" x14ac:dyDescent="0.15">
      <c r="A18" s="27" t="s">
        <v>197</v>
      </c>
      <c r="B18" s="323">
        <v>44579</v>
      </c>
      <c r="C18" s="324">
        <v>39869</v>
      </c>
      <c r="D18" s="324">
        <v>33807</v>
      </c>
      <c r="E18" s="324">
        <v>16928</v>
      </c>
      <c r="F18" s="324">
        <v>7516</v>
      </c>
      <c r="G18" s="324">
        <v>29947</v>
      </c>
      <c r="H18" s="324">
        <v>25179</v>
      </c>
      <c r="I18" s="324">
        <v>9903</v>
      </c>
      <c r="J18" s="324">
        <v>6294</v>
      </c>
      <c r="K18" s="324">
        <v>4930</v>
      </c>
      <c r="L18" s="324">
        <v>3220</v>
      </c>
      <c r="M18" s="324">
        <v>537</v>
      </c>
      <c r="N18" s="324">
        <v>1815</v>
      </c>
    </row>
    <row r="19" spans="1:14" x14ac:dyDescent="0.15">
      <c r="A19" s="27" t="s">
        <v>198</v>
      </c>
      <c r="B19" s="329">
        <v>47962</v>
      </c>
      <c r="C19" s="330">
        <v>41823</v>
      </c>
      <c r="D19" s="330">
        <v>36178</v>
      </c>
      <c r="E19" s="330">
        <v>18129</v>
      </c>
      <c r="F19" s="330">
        <v>2826</v>
      </c>
      <c r="G19" s="330">
        <v>33632</v>
      </c>
      <c r="H19" s="330">
        <v>29680</v>
      </c>
      <c r="I19" s="330">
        <v>12690</v>
      </c>
      <c r="J19" s="330">
        <v>2542</v>
      </c>
      <c r="K19" s="330">
        <v>4791</v>
      </c>
      <c r="L19" s="330">
        <v>4434</v>
      </c>
      <c r="M19" s="330">
        <v>468</v>
      </c>
      <c r="N19" s="330">
        <v>70</v>
      </c>
    </row>
    <row r="20" spans="1:14" x14ac:dyDescent="0.15">
      <c r="A20" s="25" t="s">
        <v>138</v>
      </c>
      <c r="B20" s="315">
        <v>92541</v>
      </c>
      <c r="C20" s="316">
        <v>81692</v>
      </c>
      <c r="D20" s="316">
        <v>69985</v>
      </c>
      <c r="E20" s="316">
        <v>35057</v>
      </c>
      <c r="F20" s="316">
        <v>10342</v>
      </c>
      <c r="G20" s="316">
        <v>63579</v>
      </c>
      <c r="H20" s="316">
        <v>54859</v>
      </c>
      <c r="I20" s="316">
        <v>22593</v>
      </c>
      <c r="J20" s="316">
        <v>8836</v>
      </c>
      <c r="K20" s="316">
        <v>9721</v>
      </c>
      <c r="L20" s="316">
        <v>7654</v>
      </c>
      <c r="M20" s="316">
        <v>1006</v>
      </c>
      <c r="N20" s="316">
        <v>1885</v>
      </c>
    </row>
    <row r="21" spans="1:14" x14ac:dyDescent="0.15">
      <c r="A21" s="27" t="s">
        <v>139</v>
      </c>
      <c r="B21" s="323">
        <v>3965</v>
      </c>
      <c r="C21" s="324">
        <v>3678</v>
      </c>
      <c r="D21" s="324">
        <v>3094</v>
      </c>
      <c r="E21" s="324">
        <v>1789</v>
      </c>
      <c r="F21" s="324">
        <v>658</v>
      </c>
      <c r="G21" s="324">
        <v>2695</v>
      </c>
      <c r="H21" s="324">
        <v>2202</v>
      </c>
      <c r="I21" s="324">
        <v>969</v>
      </c>
      <c r="J21" s="324">
        <v>347</v>
      </c>
      <c r="K21" s="324">
        <v>244</v>
      </c>
      <c r="L21" s="324">
        <v>189</v>
      </c>
      <c r="M21" s="324">
        <v>47</v>
      </c>
      <c r="N21" s="324" t="s">
        <v>852</v>
      </c>
    </row>
    <row r="22" spans="1:14" x14ac:dyDescent="0.15">
      <c r="A22" s="27" t="s">
        <v>140</v>
      </c>
      <c r="B22" s="323">
        <v>6283</v>
      </c>
      <c r="C22" s="324">
        <v>5464</v>
      </c>
      <c r="D22" s="324">
        <v>4655</v>
      </c>
      <c r="E22" s="324">
        <v>2349</v>
      </c>
      <c r="F22" s="324">
        <v>868</v>
      </c>
      <c r="G22" s="324">
        <v>4277</v>
      </c>
      <c r="H22" s="324">
        <v>3635</v>
      </c>
      <c r="I22" s="324">
        <v>1611</v>
      </c>
      <c r="J22" s="324">
        <v>620</v>
      </c>
      <c r="K22" s="324">
        <v>236</v>
      </c>
      <c r="L22" s="324">
        <v>216</v>
      </c>
      <c r="M22" s="324">
        <v>30</v>
      </c>
      <c r="N22" s="324" t="s">
        <v>852</v>
      </c>
    </row>
    <row r="23" spans="1:14" x14ac:dyDescent="0.15">
      <c r="A23" s="27" t="s">
        <v>141</v>
      </c>
      <c r="B23" s="323">
        <v>33762</v>
      </c>
      <c r="C23" s="324">
        <v>30888</v>
      </c>
      <c r="D23" s="324">
        <v>26066</v>
      </c>
      <c r="E23" s="324">
        <v>14469</v>
      </c>
      <c r="F23" s="324">
        <v>3978</v>
      </c>
      <c r="G23" s="324">
        <v>22744</v>
      </c>
      <c r="H23" s="324">
        <v>19338</v>
      </c>
      <c r="I23" s="324">
        <v>8081</v>
      </c>
      <c r="J23" s="324">
        <v>3579</v>
      </c>
      <c r="K23" s="324">
        <v>4488</v>
      </c>
      <c r="L23" s="324">
        <v>3532</v>
      </c>
      <c r="M23" s="324">
        <v>351</v>
      </c>
      <c r="N23" s="324">
        <v>906</v>
      </c>
    </row>
    <row r="24" spans="1:14" x14ac:dyDescent="0.15">
      <c r="A24" s="27" t="s">
        <v>142</v>
      </c>
      <c r="B24" s="323">
        <v>5080</v>
      </c>
      <c r="C24" s="324">
        <v>4337</v>
      </c>
      <c r="D24" s="324">
        <v>3836</v>
      </c>
      <c r="E24" s="324">
        <v>1807</v>
      </c>
      <c r="F24" s="324">
        <v>630</v>
      </c>
      <c r="G24" s="324">
        <v>3210</v>
      </c>
      <c r="H24" s="324">
        <v>2843</v>
      </c>
      <c r="I24" s="324">
        <v>849</v>
      </c>
      <c r="J24" s="324">
        <v>242</v>
      </c>
      <c r="K24" s="324">
        <v>244</v>
      </c>
      <c r="L24" s="324">
        <v>218</v>
      </c>
      <c r="M24" s="324" t="s">
        <v>852</v>
      </c>
      <c r="N24" s="324">
        <v>33</v>
      </c>
    </row>
    <row r="25" spans="1:14" x14ac:dyDescent="0.15">
      <c r="A25" s="27" t="s">
        <v>143</v>
      </c>
      <c r="B25" s="323">
        <v>11669</v>
      </c>
      <c r="C25" s="324">
        <v>9703</v>
      </c>
      <c r="D25" s="324">
        <v>9047</v>
      </c>
      <c r="E25" s="324">
        <v>3173</v>
      </c>
      <c r="F25" s="324">
        <v>703</v>
      </c>
      <c r="G25" s="324">
        <v>8952</v>
      </c>
      <c r="H25" s="324">
        <v>8200</v>
      </c>
      <c r="I25" s="324">
        <v>2794</v>
      </c>
      <c r="J25" s="324">
        <v>903</v>
      </c>
      <c r="K25" s="324">
        <v>1114</v>
      </c>
      <c r="L25" s="324">
        <v>868</v>
      </c>
      <c r="M25" s="324">
        <v>128</v>
      </c>
      <c r="N25" s="324">
        <v>216</v>
      </c>
    </row>
    <row r="26" spans="1:14" x14ac:dyDescent="0.15">
      <c r="A26" s="27" t="s">
        <v>144</v>
      </c>
      <c r="B26" s="323">
        <v>13829</v>
      </c>
      <c r="C26" s="324">
        <v>12389</v>
      </c>
      <c r="D26" s="324">
        <v>10947</v>
      </c>
      <c r="E26" s="324">
        <v>4860</v>
      </c>
      <c r="F26" s="324">
        <v>1342</v>
      </c>
      <c r="G26" s="324">
        <v>10078</v>
      </c>
      <c r="H26" s="324">
        <v>8685</v>
      </c>
      <c r="I26" s="324">
        <v>3941</v>
      </c>
      <c r="J26" s="324">
        <v>1212</v>
      </c>
      <c r="K26" s="324">
        <v>2172</v>
      </c>
      <c r="L26" s="324">
        <v>1624</v>
      </c>
      <c r="M26" s="324">
        <v>228</v>
      </c>
      <c r="N26" s="324">
        <v>591</v>
      </c>
    </row>
    <row r="27" spans="1:14" x14ac:dyDescent="0.15">
      <c r="A27" s="27" t="s">
        <v>145</v>
      </c>
      <c r="B27" s="323">
        <v>5664</v>
      </c>
      <c r="C27" s="324">
        <v>4492</v>
      </c>
      <c r="D27" s="324">
        <v>3427</v>
      </c>
      <c r="E27" s="324">
        <v>1617</v>
      </c>
      <c r="F27" s="324">
        <v>678</v>
      </c>
      <c r="G27" s="324">
        <v>3862</v>
      </c>
      <c r="H27" s="324">
        <v>3318</v>
      </c>
      <c r="I27" s="324">
        <v>1449</v>
      </c>
      <c r="J27" s="324">
        <v>571</v>
      </c>
      <c r="K27" s="324">
        <v>338</v>
      </c>
      <c r="L27" s="324">
        <v>259</v>
      </c>
      <c r="M27" s="324">
        <v>37</v>
      </c>
      <c r="N27" s="324">
        <v>88</v>
      </c>
    </row>
    <row r="28" spans="1:14" x14ac:dyDescent="0.15">
      <c r="A28" s="27" t="s">
        <v>146</v>
      </c>
      <c r="B28" s="323">
        <v>2708</v>
      </c>
      <c r="C28" s="324">
        <v>2217</v>
      </c>
      <c r="D28" s="324">
        <v>1862</v>
      </c>
      <c r="E28" s="324">
        <v>1128</v>
      </c>
      <c r="F28" s="324">
        <v>243</v>
      </c>
      <c r="G28" s="324">
        <v>1857</v>
      </c>
      <c r="H28" s="324">
        <v>1644</v>
      </c>
      <c r="I28" s="324">
        <v>499</v>
      </c>
      <c r="J28" s="324">
        <v>237</v>
      </c>
      <c r="K28" s="324">
        <v>168</v>
      </c>
      <c r="L28" s="324">
        <v>110</v>
      </c>
      <c r="M28" s="324">
        <v>39</v>
      </c>
      <c r="N28" s="324" t="s">
        <v>852</v>
      </c>
    </row>
    <row r="29" spans="1:14" x14ac:dyDescent="0.15">
      <c r="A29" s="27" t="s">
        <v>147</v>
      </c>
      <c r="B29" s="323">
        <v>8824</v>
      </c>
      <c r="C29" s="324">
        <v>7769</v>
      </c>
      <c r="D29" s="324">
        <v>6443</v>
      </c>
      <c r="E29" s="324">
        <v>3597</v>
      </c>
      <c r="F29" s="324">
        <v>1161</v>
      </c>
      <c r="G29" s="324">
        <v>5682</v>
      </c>
      <c r="H29" s="324">
        <v>4853</v>
      </c>
      <c r="I29" s="324">
        <v>2313</v>
      </c>
      <c r="J29" s="324">
        <v>1088</v>
      </c>
      <c r="K29" s="324">
        <v>645</v>
      </c>
      <c r="L29" s="324">
        <v>573</v>
      </c>
      <c r="M29" s="324">
        <v>138</v>
      </c>
      <c r="N29" s="324">
        <v>51</v>
      </c>
    </row>
    <row r="30" spans="1:14" x14ac:dyDescent="0.15">
      <c r="A30" s="35" t="s">
        <v>148</v>
      </c>
      <c r="B30" s="329">
        <v>756</v>
      </c>
      <c r="C30" s="330">
        <v>755</v>
      </c>
      <c r="D30" s="330">
        <v>608</v>
      </c>
      <c r="E30" s="330">
        <v>269</v>
      </c>
      <c r="F30" s="330">
        <v>80</v>
      </c>
      <c r="G30" s="330">
        <v>222</v>
      </c>
      <c r="H30" s="330">
        <v>142</v>
      </c>
      <c r="I30" s="330">
        <v>88</v>
      </c>
      <c r="J30" s="330">
        <v>37</v>
      </c>
      <c r="K30" s="330">
        <v>72</v>
      </c>
      <c r="L30" s="330">
        <v>64</v>
      </c>
      <c r="M30" s="330">
        <v>6</v>
      </c>
      <c r="N30" s="330" t="s">
        <v>852</v>
      </c>
    </row>
    <row r="31" spans="1:14" x14ac:dyDescent="0.15">
      <c r="A31" s="26" t="s">
        <v>342</v>
      </c>
      <c r="B31" s="315">
        <v>92541</v>
      </c>
      <c r="C31" s="316">
        <v>81692</v>
      </c>
      <c r="D31" s="316">
        <v>69985</v>
      </c>
      <c r="E31" s="316">
        <v>35057</v>
      </c>
      <c r="F31" s="316">
        <v>10342</v>
      </c>
      <c r="G31" s="316">
        <v>63579</v>
      </c>
      <c r="H31" s="316">
        <v>54859</v>
      </c>
      <c r="I31" s="316">
        <v>22593</v>
      </c>
      <c r="J31" s="316">
        <v>8836</v>
      </c>
      <c r="K31" s="316">
        <v>9721</v>
      </c>
      <c r="L31" s="316">
        <v>7654</v>
      </c>
      <c r="M31" s="316">
        <v>1006</v>
      </c>
      <c r="N31" s="316">
        <v>1885</v>
      </c>
    </row>
    <row r="32" spans="1:14" x14ac:dyDescent="0.15">
      <c r="A32" s="27" t="s">
        <v>343</v>
      </c>
      <c r="B32" s="323">
        <v>5575</v>
      </c>
      <c r="C32" s="324">
        <v>5288</v>
      </c>
      <c r="D32" s="324">
        <v>4392</v>
      </c>
      <c r="E32" s="324">
        <v>1901</v>
      </c>
      <c r="F32" s="324">
        <v>1900</v>
      </c>
      <c r="G32" s="324">
        <v>4313</v>
      </c>
      <c r="H32" s="324">
        <v>3174</v>
      </c>
      <c r="I32" s="324">
        <v>1433</v>
      </c>
      <c r="J32" s="324">
        <v>2159</v>
      </c>
      <c r="K32" s="324">
        <v>1264</v>
      </c>
      <c r="L32" s="324">
        <v>740</v>
      </c>
      <c r="M32" s="324">
        <v>52</v>
      </c>
      <c r="N32" s="324">
        <v>570</v>
      </c>
    </row>
    <row r="33" spans="1:14" x14ac:dyDescent="0.15">
      <c r="A33" s="27" t="s">
        <v>344</v>
      </c>
      <c r="B33" s="323">
        <v>11893</v>
      </c>
      <c r="C33" s="324">
        <v>10987</v>
      </c>
      <c r="D33" s="324">
        <v>9530</v>
      </c>
      <c r="E33" s="324">
        <v>5038</v>
      </c>
      <c r="F33" s="324">
        <v>3477</v>
      </c>
      <c r="G33" s="324">
        <v>8244</v>
      </c>
      <c r="H33" s="324">
        <v>6571</v>
      </c>
      <c r="I33" s="324">
        <v>2785</v>
      </c>
      <c r="J33" s="324">
        <v>2356</v>
      </c>
      <c r="K33" s="324">
        <v>1795</v>
      </c>
      <c r="L33" s="324">
        <v>1330</v>
      </c>
      <c r="M33" s="324">
        <v>261</v>
      </c>
      <c r="N33" s="324">
        <v>531</v>
      </c>
    </row>
    <row r="34" spans="1:14" x14ac:dyDescent="0.15">
      <c r="A34" s="27" t="s">
        <v>345</v>
      </c>
      <c r="B34" s="323">
        <v>9332</v>
      </c>
      <c r="C34" s="324">
        <v>8574</v>
      </c>
      <c r="D34" s="324">
        <v>7351</v>
      </c>
      <c r="E34" s="324">
        <v>4031</v>
      </c>
      <c r="F34" s="324">
        <v>1763</v>
      </c>
      <c r="G34" s="324">
        <v>6782</v>
      </c>
      <c r="H34" s="324">
        <v>5938</v>
      </c>
      <c r="I34" s="324">
        <v>2480</v>
      </c>
      <c r="J34" s="324">
        <v>1875</v>
      </c>
      <c r="K34" s="324">
        <v>1305</v>
      </c>
      <c r="L34" s="324">
        <v>1208</v>
      </c>
      <c r="M34" s="324">
        <v>98</v>
      </c>
      <c r="N34" s="324">
        <v>296</v>
      </c>
    </row>
    <row r="35" spans="1:14" x14ac:dyDescent="0.15">
      <c r="A35" s="27" t="s">
        <v>957</v>
      </c>
      <c r="B35" s="323">
        <v>10886</v>
      </c>
      <c r="C35" s="324">
        <v>9420</v>
      </c>
      <c r="D35" s="324">
        <v>7638</v>
      </c>
      <c r="E35" s="324">
        <v>3804</v>
      </c>
      <c r="F35" s="324">
        <v>1535</v>
      </c>
      <c r="G35" s="324">
        <v>7565</v>
      </c>
      <c r="H35" s="324">
        <v>6258</v>
      </c>
      <c r="I35" s="324">
        <v>2517</v>
      </c>
      <c r="J35" s="324">
        <v>1220</v>
      </c>
      <c r="K35" s="324">
        <v>1583</v>
      </c>
      <c r="L35" s="324">
        <v>1214</v>
      </c>
      <c r="M35" s="324">
        <v>108</v>
      </c>
      <c r="N35" s="324">
        <v>340</v>
      </c>
    </row>
    <row r="36" spans="1:14" x14ac:dyDescent="0.15">
      <c r="A36" s="27" t="s">
        <v>958</v>
      </c>
      <c r="B36" s="323">
        <v>1746</v>
      </c>
      <c r="C36" s="324">
        <v>1530</v>
      </c>
      <c r="D36" s="324">
        <v>1449</v>
      </c>
      <c r="E36" s="324">
        <v>341</v>
      </c>
      <c r="F36" s="324">
        <v>127</v>
      </c>
      <c r="G36" s="324">
        <v>1184</v>
      </c>
      <c r="H36" s="324">
        <v>1070</v>
      </c>
      <c r="I36" s="324">
        <v>393</v>
      </c>
      <c r="J36" s="324">
        <v>104</v>
      </c>
      <c r="K36" s="324">
        <v>37</v>
      </c>
      <c r="L36" s="324">
        <v>37</v>
      </c>
      <c r="M36" s="324" t="s">
        <v>852</v>
      </c>
      <c r="N36" s="324" t="s">
        <v>852</v>
      </c>
    </row>
    <row r="37" spans="1:14" x14ac:dyDescent="0.15">
      <c r="A37" s="27" t="s">
        <v>959</v>
      </c>
      <c r="B37" s="323">
        <v>6311</v>
      </c>
      <c r="C37" s="324">
        <v>5381</v>
      </c>
      <c r="D37" s="324">
        <v>4478</v>
      </c>
      <c r="E37" s="324">
        <v>1821</v>
      </c>
      <c r="F37" s="324">
        <v>724</v>
      </c>
      <c r="G37" s="324">
        <v>4391</v>
      </c>
      <c r="H37" s="324">
        <v>4032</v>
      </c>
      <c r="I37" s="324">
        <v>1232</v>
      </c>
      <c r="J37" s="324">
        <v>375</v>
      </c>
      <c r="K37" s="324">
        <v>328</v>
      </c>
      <c r="L37" s="324">
        <v>248</v>
      </c>
      <c r="M37" s="324">
        <v>20</v>
      </c>
      <c r="N37" s="324">
        <v>57</v>
      </c>
    </row>
    <row r="38" spans="1:14" x14ac:dyDescent="0.15">
      <c r="A38" s="27" t="s">
        <v>346</v>
      </c>
      <c r="B38" s="323">
        <v>16270</v>
      </c>
      <c r="C38" s="324">
        <v>13727</v>
      </c>
      <c r="D38" s="324">
        <v>11870</v>
      </c>
      <c r="E38" s="324">
        <v>6361</v>
      </c>
      <c r="F38" s="324">
        <v>129</v>
      </c>
      <c r="G38" s="324">
        <v>11583</v>
      </c>
      <c r="H38" s="324">
        <v>9952</v>
      </c>
      <c r="I38" s="324">
        <v>5335</v>
      </c>
      <c r="J38" s="324">
        <v>253</v>
      </c>
      <c r="K38" s="324">
        <v>1495</v>
      </c>
      <c r="L38" s="324">
        <v>1327</v>
      </c>
      <c r="M38" s="324">
        <v>195</v>
      </c>
      <c r="N38" s="324" t="s">
        <v>852</v>
      </c>
    </row>
    <row r="39" spans="1:14" x14ac:dyDescent="0.15">
      <c r="A39" s="27" t="s">
        <v>347</v>
      </c>
      <c r="B39" s="323">
        <v>13615</v>
      </c>
      <c r="C39" s="324">
        <v>12543</v>
      </c>
      <c r="D39" s="324">
        <v>11384</v>
      </c>
      <c r="E39" s="324">
        <v>5121</v>
      </c>
      <c r="F39" s="324">
        <v>467</v>
      </c>
      <c r="G39" s="324">
        <v>8133</v>
      </c>
      <c r="H39" s="324">
        <v>7483</v>
      </c>
      <c r="I39" s="324">
        <v>2496</v>
      </c>
      <c r="J39" s="324">
        <v>148</v>
      </c>
      <c r="K39" s="324">
        <v>1155</v>
      </c>
      <c r="L39" s="324">
        <v>940</v>
      </c>
      <c r="M39" s="324">
        <v>135</v>
      </c>
      <c r="N39" s="324">
        <v>73</v>
      </c>
    </row>
    <row r="40" spans="1:14" x14ac:dyDescent="0.15">
      <c r="A40" s="35" t="s">
        <v>348</v>
      </c>
      <c r="B40" s="329">
        <v>15511</v>
      </c>
      <c r="C40" s="330">
        <v>13178</v>
      </c>
      <c r="D40" s="330">
        <v>10964</v>
      </c>
      <c r="E40" s="330">
        <v>6266</v>
      </c>
      <c r="F40" s="330">
        <v>131</v>
      </c>
      <c r="G40" s="330">
        <v>10312</v>
      </c>
      <c r="H40" s="330">
        <v>9371</v>
      </c>
      <c r="I40" s="330">
        <v>3741</v>
      </c>
      <c r="J40" s="330">
        <v>229</v>
      </c>
      <c r="K40" s="330">
        <v>656</v>
      </c>
      <c r="L40" s="330">
        <v>529</v>
      </c>
      <c r="M40" s="330">
        <v>107</v>
      </c>
      <c r="N40" s="330">
        <v>18</v>
      </c>
    </row>
    <row r="41" spans="1:14" s="33" customFormat="1" x14ac:dyDescent="0.15">
      <c r="A41" s="66" t="s">
        <v>1121</v>
      </c>
      <c r="B41" s="315" t="s">
        <v>1029</v>
      </c>
      <c r="C41" s="316" t="s">
        <v>1029</v>
      </c>
      <c r="D41" s="316" t="s">
        <v>1029</v>
      </c>
      <c r="E41" s="352" t="s">
        <v>1029</v>
      </c>
      <c r="F41" s="352" t="s">
        <v>1029</v>
      </c>
      <c r="G41" s="352" t="s">
        <v>1029</v>
      </c>
      <c r="H41" s="352" t="s">
        <v>1029</v>
      </c>
      <c r="I41" s="352" t="s">
        <v>1029</v>
      </c>
      <c r="J41" s="352" t="s">
        <v>1029</v>
      </c>
      <c r="K41" s="352" t="s">
        <v>1029</v>
      </c>
      <c r="L41" s="352" t="s">
        <v>1029</v>
      </c>
      <c r="M41" s="352" t="s">
        <v>1029</v>
      </c>
      <c r="N41" s="352" t="s">
        <v>1029</v>
      </c>
    </row>
    <row r="42" spans="1:14" s="33" customFormat="1" x14ac:dyDescent="0.15">
      <c r="A42" s="26" t="s">
        <v>199</v>
      </c>
      <c r="B42" s="353">
        <v>51958</v>
      </c>
      <c r="C42" s="319">
        <v>39485</v>
      </c>
      <c r="D42" s="319">
        <v>26977</v>
      </c>
      <c r="E42" s="319">
        <v>15433</v>
      </c>
      <c r="F42" s="319">
        <v>4694</v>
      </c>
      <c r="G42" s="319">
        <v>28873</v>
      </c>
      <c r="H42" s="319">
        <v>22555</v>
      </c>
      <c r="I42" s="319">
        <v>7439</v>
      </c>
      <c r="J42" s="319">
        <v>3765</v>
      </c>
      <c r="K42" s="319">
        <v>3747</v>
      </c>
      <c r="L42" s="319">
        <v>2915</v>
      </c>
      <c r="M42" s="319">
        <v>305</v>
      </c>
      <c r="N42" s="319">
        <v>607</v>
      </c>
    </row>
    <row r="43" spans="1:14" x14ac:dyDescent="0.15">
      <c r="A43" s="27" t="s">
        <v>200</v>
      </c>
      <c r="B43" s="353">
        <v>5065</v>
      </c>
      <c r="C43" s="319">
        <v>3895</v>
      </c>
      <c r="D43" s="319">
        <v>2130</v>
      </c>
      <c r="E43" s="319">
        <v>2370</v>
      </c>
      <c r="F43" s="319" t="s">
        <v>852</v>
      </c>
      <c r="G43" s="319">
        <v>2449</v>
      </c>
      <c r="H43" s="319">
        <v>2124</v>
      </c>
      <c r="I43" s="319">
        <v>738</v>
      </c>
      <c r="J43" s="319" t="s">
        <v>852</v>
      </c>
      <c r="K43" s="319">
        <v>101</v>
      </c>
      <c r="L43" s="319">
        <v>60</v>
      </c>
      <c r="M43" s="319">
        <v>40</v>
      </c>
      <c r="N43" s="319" t="s">
        <v>852</v>
      </c>
    </row>
    <row r="44" spans="1:14" x14ac:dyDescent="0.15">
      <c r="A44" s="27" t="s">
        <v>201</v>
      </c>
      <c r="B44" s="353">
        <v>4645</v>
      </c>
      <c r="C44" s="319">
        <v>3661</v>
      </c>
      <c r="D44" s="319">
        <v>2727</v>
      </c>
      <c r="E44" s="319">
        <v>1380</v>
      </c>
      <c r="F44" s="319">
        <v>95</v>
      </c>
      <c r="G44" s="319">
        <v>2106</v>
      </c>
      <c r="H44" s="319">
        <v>1712</v>
      </c>
      <c r="I44" s="319">
        <v>567</v>
      </c>
      <c r="J44" s="319" t="s">
        <v>852</v>
      </c>
      <c r="K44" s="319">
        <v>317</v>
      </c>
      <c r="L44" s="319">
        <v>306</v>
      </c>
      <c r="M44" s="319" t="s">
        <v>852</v>
      </c>
      <c r="N44" s="319">
        <v>11</v>
      </c>
    </row>
    <row r="45" spans="1:14" x14ac:dyDescent="0.15">
      <c r="A45" s="27" t="s">
        <v>202</v>
      </c>
      <c r="B45" s="353">
        <v>5914</v>
      </c>
      <c r="C45" s="319">
        <v>4745</v>
      </c>
      <c r="D45" s="319">
        <v>3511</v>
      </c>
      <c r="E45" s="319">
        <v>1756</v>
      </c>
      <c r="F45" s="319">
        <v>571</v>
      </c>
      <c r="G45" s="319">
        <v>3169</v>
      </c>
      <c r="H45" s="319">
        <v>2556</v>
      </c>
      <c r="I45" s="319">
        <v>666</v>
      </c>
      <c r="J45" s="319">
        <v>446</v>
      </c>
      <c r="K45" s="319">
        <v>741</v>
      </c>
      <c r="L45" s="319">
        <v>592</v>
      </c>
      <c r="M45" s="319">
        <v>28</v>
      </c>
      <c r="N45" s="319">
        <v>121</v>
      </c>
    </row>
    <row r="46" spans="1:14" x14ac:dyDescent="0.15">
      <c r="A46" s="27" t="s">
        <v>203</v>
      </c>
      <c r="B46" s="353">
        <v>6915</v>
      </c>
      <c r="C46" s="319">
        <v>5721</v>
      </c>
      <c r="D46" s="319">
        <v>3513</v>
      </c>
      <c r="E46" s="319">
        <v>2538</v>
      </c>
      <c r="F46" s="319">
        <v>908</v>
      </c>
      <c r="G46" s="319">
        <v>3453</v>
      </c>
      <c r="H46" s="319">
        <v>2777</v>
      </c>
      <c r="I46" s="319">
        <v>718</v>
      </c>
      <c r="J46" s="319">
        <v>641</v>
      </c>
      <c r="K46" s="319">
        <v>694</v>
      </c>
      <c r="L46" s="319">
        <v>552</v>
      </c>
      <c r="M46" s="319">
        <v>72</v>
      </c>
      <c r="N46" s="319">
        <v>108</v>
      </c>
    </row>
    <row r="47" spans="1:14" x14ac:dyDescent="0.15">
      <c r="A47" s="27" t="s">
        <v>204</v>
      </c>
      <c r="B47" s="353">
        <v>7833</v>
      </c>
      <c r="C47" s="319">
        <v>6319</v>
      </c>
      <c r="D47" s="319">
        <v>3978</v>
      </c>
      <c r="E47" s="319">
        <v>2342</v>
      </c>
      <c r="F47" s="319">
        <v>1343</v>
      </c>
      <c r="G47" s="319">
        <v>4196</v>
      </c>
      <c r="H47" s="319">
        <v>3077</v>
      </c>
      <c r="I47" s="319">
        <v>866</v>
      </c>
      <c r="J47" s="319">
        <v>1142</v>
      </c>
      <c r="K47" s="319">
        <v>569</v>
      </c>
      <c r="L47" s="319">
        <v>375</v>
      </c>
      <c r="M47" s="319">
        <v>63</v>
      </c>
      <c r="N47" s="319">
        <v>173</v>
      </c>
    </row>
    <row r="48" spans="1:14" x14ac:dyDescent="0.15">
      <c r="A48" s="27" t="s">
        <v>205</v>
      </c>
      <c r="B48" s="353">
        <v>7361</v>
      </c>
      <c r="C48" s="319">
        <v>5381</v>
      </c>
      <c r="D48" s="319">
        <v>3589</v>
      </c>
      <c r="E48" s="319">
        <v>2141</v>
      </c>
      <c r="F48" s="319">
        <v>1110</v>
      </c>
      <c r="G48" s="319">
        <v>4606</v>
      </c>
      <c r="H48" s="319">
        <v>3180</v>
      </c>
      <c r="I48" s="319">
        <v>1392</v>
      </c>
      <c r="J48" s="319">
        <v>898</v>
      </c>
      <c r="K48" s="319">
        <v>482</v>
      </c>
      <c r="L48" s="319">
        <v>329</v>
      </c>
      <c r="M48" s="319">
        <v>10</v>
      </c>
      <c r="N48" s="319">
        <v>143</v>
      </c>
    </row>
    <row r="49" spans="1:14" x14ac:dyDescent="0.15">
      <c r="A49" s="27" t="s">
        <v>206</v>
      </c>
      <c r="B49" s="353">
        <v>7323</v>
      </c>
      <c r="C49" s="319">
        <v>5103</v>
      </c>
      <c r="D49" s="319">
        <v>3759</v>
      </c>
      <c r="E49" s="319">
        <v>1663</v>
      </c>
      <c r="F49" s="319">
        <v>516</v>
      </c>
      <c r="G49" s="319">
        <v>4524</v>
      </c>
      <c r="H49" s="319">
        <v>3751</v>
      </c>
      <c r="I49" s="319">
        <v>1040</v>
      </c>
      <c r="J49" s="319">
        <v>443</v>
      </c>
      <c r="K49" s="319">
        <v>533</v>
      </c>
      <c r="L49" s="319">
        <v>437</v>
      </c>
      <c r="M49" s="319">
        <v>52</v>
      </c>
      <c r="N49" s="319">
        <v>43</v>
      </c>
    </row>
    <row r="50" spans="1:14" x14ac:dyDescent="0.15">
      <c r="A50" s="27" t="s">
        <v>207</v>
      </c>
      <c r="B50" s="353">
        <v>5177</v>
      </c>
      <c r="C50" s="319">
        <v>3437</v>
      </c>
      <c r="D50" s="319">
        <v>2829</v>
      </c>
      <c r="E50" s="319">
        <v>868</v>
      </c>
      <c r="F50" s="319">
        <v>139</v>
      </c>
      <c r="G50" s="319">
        <v>3281</v>
      </c>
      <c r="H50" s="319">
        <v>2561</v>
      </c>
      <c r="I50" s="319">
        <v>1090</v>
      </c>
      <c r="J50" s="319">
        <v>145</v>
      </c>
      <c r="K50" s="319">
        <v>263</v>
      </c>
      <c r="L50" s="319">
        <v>225</v>
      </c>
      <c r="M50" s="319">
        <v>39</v>
      </c>
      <c r="N50" s="319" t="s">
        <v>852</v>
      </c>
    </row>
    <row r="51" spans="1:14" x14ac:dyDescent="0.15">
      <c r="A51" s="27" t="s">
        <v>208</v>
      </c>
      <c r="B51" s="354">
        <v>1726</v>
      </c>
      <c r="C51" s="355">
        <v>1223</v>
      </c>
      <c r="D51" s="355">
        <v>941</v>
      </c>
      <c r="E51" s="355">
        <v>376</v>
      </c>
      <c r="F51" s="355">
        <v>12</v>
      </c>
      <c r="G51" s="355">
        <v>1089</v>
      </c>
      <c r="H51" s="355">
        <v>817</v>
      </c>
      <c r="I51" s="355">
        <v>361</v>
      </c>
      <c r="J51" s="355">
        <v>51</v>
      </c>
      <c r="K51" s="355">
        <v>47</v>
      </c>
      <c r="L51" s="355">
        <v>37</v>
      </c>
      <c r="M51" s="355" t="s">
        <v>852</v>
      </c>
      <c r="N51" s="355">
        <v>9</v>
      </c>
    </row>
    <row r="52" spans="1:14" x14ac:dyDescent="0.15">
      <c r="A52" s="25" t="s">
        <v>209</v>
      </c>
      <c r="B52" s="356">
        <v>51958</v>
      </c>
      <c r="C52" s="357">
        <v>39485</v>
      </c>
      <c r="D52" s="357">
        <v>26977</v>
      </c>
      <c r="E52" s="357">
        <v>15433</v>
      </c>
      <c r="F52" s="357">
        <v>4694</v>
      </c>
      <c r="G52" s="357">
        <v>28873</v>
      </c>
      <c r="H52" s="357">
        <v>22555</v>
      </c>
      <c r="I52" s="357">
        <v>7439</v>
      </c>
      <c r="J52" s="357">
        <v>3765</v>
      </c>
      <c r="K52" s="357">
        <v>3747</v>
      </c>
      <c r="L52" s="357">
        <v>2915</v>
      </c>
      <c r="M52" s="357">
        <v>305</v>
      </c>
      <c r="N52" s="357">
        <v>607</v>
      </c>
    </row>
    <row r="53" spans="1:14" x14ac:dyDescent="0.15">
      <c r="A53" s="27" t="s">
        <v>210</v>
      </c>
      <c r="B53" s="353">
        <v>24942</v>
      </c>
      <c r="C53" s="319">
        <v>19339</v>
      </c>
      <c r="D53" s="319">
        <v>12975</v>
      </c>
      <c r="E53" s="319">
        <v>7164</v>
      </c>
      <c r="F53" s="319">
        <v>3630</v>
      </c>
      <c r="G53" s="319">
        <v>13884</v>
      </c>
      <c r="H53" s="319">
        <v>10491</v>
      </c>
      <c r="I53" s="319">
        <v>3331</v>
      </c>
      <c r="J53" s="319">
        <v>2735</v>
      </c>
      <c r="K53" s="319">
        <v>1816</v>
      </c>
      <c r="L53" s="319">
        <v>1241</v>
      </c>
      <c r="M53" s="319">
        <v>120</v>
      </c>
      <c r="N53" s="319">
        <v>509</v>
      </c>
    </row>
    <row r="54" spans="1:14" x14ac:dyDescent="0.15">
      <c r="A54" s="27" t="s">
        <v>211</v>
      </c>
      <c r="B54" s="354">
        <v>27015</v>
      </c>
      <c r="C54" s="355">
        <v>20146</v>
      </c>
      <c r="D54" s="355">
        <v>14002</v>
      </c>
      <c r="E54" s="355">
        <v>8269</v>
      </c>
      <c r="F54" s="355">
        <v>1064</v>
      </c>
      <c r="G54" s="355">
        <v>14989</v>
      </c>
      <c r="H54" s="355">
        <v>12064</v>
      </c>
      <c r="I54" s="355">
        <v>4107</v>
      </c>
      <c r="J54" s="355">
        <v>1030</v>
      </c>
      <c r="K54" s="355">
        <v>1931</v>
      </c>
      <c r="L54" s="355">
        <v>1674</v>
      </c>
      <c r="M54" s="355">
        <v>185</v>
      </c>
      <c r="N54" s="355">
        <v>98</v>
      </c>
    </row>
    <row r="55" spans="1:14" x14ac:dyDescent="0.15">
      <c r="A55" s="25" t="s">
        <v>150</v>
      </c>
      <c r="B55" s="356">
        <v>51958</v>
      </c>
      <c r="C55" s="357">
        <v>39485</v>
      </c>
      <c r="D55" s="357">
        <v>26977</v>
      </c>
      <c r="E55" s="357">
        <v>15433</v>
      </c>
      <c r="F55" s="357">
        <v>4694</v>
      </c>
      <c r="G55" s="357">
        <v>28873</v>
      </c>
      <c r="H55" s="357">
        <v>22555</v>
      </c>
      <c r="I55" s="357">
        <v>7439</v>
      </c>
      <c r="J55" s="357">
        <v>3765</v>
      </c>
      <c r="K55" s="357">
        <v>3747</v>
      </c>
      <c r="L55" s="357">
        <v>2915</v>
      </c>
      <c r="M55" s="357">
        <v>305</v>
      </c>
      <c r="N55" s="357">
        <v>607</v>
      </c>
    </row>
    <row r="56" spans="1:14" x14ac:dyDescent="0.15">
      <c r="A56" s="27" t="s">
        <v>151</v>
      </c>
      <c r="B56" s="353">
        <v>2115</v>
      </c>
      <c r="C56" s="319">
        <v>1769</v>
      </c>
      <c r="D56" s="319">
        <v>1128</v>
      </c>
      <c r="E56" s="319">
        <v>767</v>
      </c>
      <c r="F56" s="319">
        <v>301</v>
      </c>
      <c r="G56" s="319">
        <v>881</v>
      </c>
      <c r="H56" s="319">
        <v>570</v>
      </c>
      <c r="I56" s="319">
        <v>315</v>
      </c>
      <c r="J56" s="319">
        <v>142</v>
      </c>
      <c r="K56" s="319">
        <v>95</v>
      </c>
      <c r="L56" s="319">
        <v>74</v>
      </c>
      <c r="M56" s="319">
        <v>15</v>
      </c>
      <c r="N56" s="319">
        <v>6</v>
      </c>
    </row>
    <row r="57" spans="1:14" x14ac:dyDescent="0.15">
      <c r="A57" s="27" t="s">
        <v>152</v>
      </c>
      <c r="B57" s="353">
        <v>3129</v>
      </c>
      <c r="C57" s="319">
        <v>2370</v>
      </c>
      <c r="D57" s="319">
        <v>1623</v>
      </c>
      <c r="E57" s="319">
        <v>833</v>
      </c>
      <c r="F57" s="319">
        <v>331</v>
      </c>
      <c r="G57" s="319">
        <v>1601</v>
      </c>
      <c r="H57" s="319">
        <v>1135</v>
      </c>
      <c r="I57" s="319">
        <v>481</v>
      </c>
      <c r="J57" s="319">
        <v>253</v>
      </c>
      <c r="K57" s="319">
        <v>143</v>
      </c>
      <c r="L57" s="319">
        <v>133</v>
      </c>
      <c r="M57" s="319" t="s">
        <v>852</v>
      </c>
      <c r="N57" s="319">
        <v>20</v>
      </c>
    </row>
    <row r="58" spans="1:14" x14ac:dyDescent="0.15">
      <c r="A58" s="27" t="s">
        <v>153</v>
      </c>
      <c r="B58" s="353">
        <v>19328</v>
      </c>
      <c r="C58" s="319">
        <v>14700</v>
      </c>
      <c r="D58" s="319">
        <v>9809</v>
      </c>
      <c r="E58" s="319">
        <v>6073</v>
      </c>
      <c r="F58" s="319">
        <v>1697</v>
      </c>
      <c r="G58" s="319">
        <v>10817</v>
      </c>
      <c r="H58" s="319">
        <v>8561</v>
      </c>
      <c r="I58" s="319">
        <v>2724</v>
      </c>
      <c r="J58" s="319">
        <v>1388</v>
      </c>
      <c r="K58" s="319">
        <v>1572</v>
      </c>
      <c r="L58" s="319">
        <v>1160</v>
      </c>
      <c r="M58" s="319">
        <v>136</v>
      </c>
      <c r="N58" s="319">
        <v>291</v>
      </c>
    </row>
    <row r="59" spans="1:14" x14ac:dyDescent="0.15">
      <c r="A59" s="27" t="s">
        <v>154</v>
      </c>
      <c r="B59" s="353">
        <v>2493</v>
      </c>
      <c r="C59" s="319">
        <v>2072</v>
      </c>
      <c r="D59" s="319">
        <v>1544</v>
      </c>
      <c r="E59" s="319">
        <v>711</v>
      </c>
      <c r="F59" s="319">
        <v>255</v>
      </c>
      <c r="G59" s="319">
        <v>1087</v>
      </c>
      <c r="H59" s="319">
        <v>920</v>
      </c>
      <c r="I59" s="319">
        <v>200</v>
      </c>
      <c r="J59" s="319">
        <v>204</v>
      </c>
      <c r="K59" s="319">
        <v>194</v>
      </c>
      <c r="L59" s="319">
        <v>175</v>
      </c>
      <c r="M59" s="319" t="s">
        <v>852</v>
      </c>
      <c r="N59" s="319">
        <v>19</v>
      </c>
    </row>
    <row r="60" spans="1:14" x14ac:dyDescent="0.15">
      <c r="A60" s="27" t="s">
        <v>155</v>
      </c>
      <c r="B60" s="353">
        <v>6624</v>
      </c>
      <c r="C60" s="319">
        <v>4748</v>
      </c>
      <c r="D60" s="319">
        <v>3401</v>
      </c>
      <c r="E60" s="319">
        <v>1600</v>
      </c>
      <c r="F60" s="319">
        <v>483</v>
      </c>
      <c r="G60" s="319">
        <v>4258</v>
      </c>
      <c r="H60" s="319">
        <v>3631</v>
      </c>
      <c r="I60" s="319">
        <v>936</v>
      </c>
      <c r="J60" s="319">
        <v>441</v>
      </c>
      <c r="K60" s="319">
        <v>543</v>
      </c>
      <c r="L60" s="319">
        <v>461</v>
      </c>
      <c r="M60" s="319">
        <v>74</v>
      </c>
      <c r="N60" s="319">
        <v>63</v>
      </c>
    </row>
    <row r="61" spans="1:14" x14ac:dyDescent="0.15">
      <c r="A61" s="27" t="s">
        <v>156</v>
      </c>
      <c r="B61" s="353">
        <v>8366</v>
      </c>
      <c r="C61" s="319">
        <v>6590</v>
      </c>
      <c r="D61" s="319">
        <v>4625</v>
      </c>
      <c r="E61" s="319">
        <v>2705</v>
      </c>
      <c r="F61" s="319">
        <v>735</v>
      </c>
      <c r="G61" s="319">
        <v>4947</v>
      </c>
      <c r="H61" s="319">
        <v>3692</v>
      </c>
      <c r="I61" s="319">
        <v>1349</v>
      </c>
      <c r="J61" s="319">
        <v>711</v>
      </c>
      <c r="K61" s="319">
        <v>762</v>
      </c>
      <c r="L61" s="319">
        <v>588</v>
      </c>
      <c r="M61" s="319">
        <v>28</v>
      </c>
      <c r="N61" s="319">
        <v>146</v>
      </c>
    </row>
    <row r="62" spans="1:14" x14ac:dyDescent="0.15">
      <c r="A62" s="27" t="s">
        <v>157</v>
      </c>
      <c r="B62" s="353">
        <v>2901</v>
      </c>
      <c r="C62" s="319">
        <v>2072</v>
      </c>
      <c r="D62" s="319">
        <v>1346</v>
      </c>
      <c r="E62" s="319">
        <v>818</v>
      </c>
      <c r="F62" s="319">
        <v>217</v>
      </c>
      <c r="G62" s="319">
        <v>1664</v>
      </c>
      <c r="H62" s="319">
        <v>1319</v>
      </c>
      <c r="I62" s="319">
        <v>361</v>
      </c>
      <c r="J62" s="319">
        <v>187</v>
      </c>
      <c r="K62" s="319">
        <v>91</v>
      </c>
      <c r="L62" s="319">
        <v>56</v>
      </c>
      <c r="M62" s="319">
        <v>14</v>
      </c>
      <c r="N62" s="319">
        <v>22</v>
      </c>
    </row>
    <row r="63" spans="1:14" x14ac:dyDescent="0.15">
      <c r="A63" s="27" t="s">
        <v>158</v>
      </c>
      <c r="B63" s="353">
        <v>1649</v>
      </c>
      <c r="C63" s="319">
        <v>1150</v>
      </c>
      <c r="D63" s="319">
        <v>731</v>
      </c>
      <c r="E63" s="319">
        <v>513</v>
      </c>
      <c r="F63" s="319">
        <v>96</v>
      </c>
      <c r="G63" s="319">
        <v>939</v>
      </c>
      <c r="H63" s="319">
        <v>709</v>
      </c>
      <c r="I63" s="319">
        <v>294</v>
      </c>
      <c r="J63" s="319">
        <v>90</v>
      </c>
      <c r="K63" s="319">
        <v>58</v>
      </c>
      <c r="L63" s="319">
        <v>29</v>
      </c>
      <c r="M63" s="319">
        <v>29</v>
      </c>
      <c r="N63" s="319" t="s">
        <v>852</v>
      </c>
    </row>
    <row r="64" spans="1:14" x14ac:dyDescent="0.15">
      <c r="A64" s="27" t="s">
        <v>159</v>
      </c>
      <c r="B64" s="353">
        <v>5065</v>
      </c>
      <c r="C64" s="319">
        <v>3773</v>
      </c>
      <c r="D64" s="319">
        <v>2620</v>
      </c>
      <c r="E64" s="319">
        <v>1309</v>
      </c>
      <c r="F64" s="319">
        <v>538</v>
      </c>
      <c r="G64" s="319">
        <v>2615</v>
      </c>
      <c r="H64" s="319">
        <v>1964</v>
      </c>
      <c r="I64" s="319">
        <v>776</v>
      </c>
      <c r="J64" s="319">
        <v>341</v>
      </c>
      <c r="K64" s="319">
        <v>264</v>
      </c>
      <c r="L64" s="319">
        <v>214</v>
      </c>
      <c r="M64" s="319">
        <v>9</v>
      </c>
      <c r="N64" s="319">
        <v>40</v>
      </c>
    </row>
    <row r="65" spans="1:14" x14ac:dyDescent="0.15">
      <c r="A65" s="35" t="s">
        <v>160</v>
      </c>
      <c r="B65" s="354">
        <v>288</v>
      </c>
      <c r="C65" s="355">
        <v>242</v>
      </c>
      <c r="D65" s="355">
        <v>149</v>
      </c>
      <c r="E65" s="355">
        <v>104</v>
      </c>
      <c r="F65" s="355">
        <v>41</v>
      </c>
      <c r="G65" s="355">
        <v>65</v>
      </c>
      <c r="H65" s="355">
        <v>54</v>
      </c>
      <c r="I65" s="355">
        <v>3</v>
      </c>
      <c r="J65" s="355">
        <v>8</v>
      </c>
      <c r="K65" s="355">
        <v>26</v>
      </c>
      <c r="L65" s="355">
        <v>26</v>
      </c>
      <c r="M65" s="355" t="s">
        <v>852</v>
      </c>
      <c r="N65" s="355" t="s">
        <v>852</v>
      </c>
    </row>
    <row r="66" spans="1:14" x14ac:dyDescent="0.15">
      <c r="A66" s="26" t="s">
        <v>255</v>
      </c>
      <c r="B66" s="356">
        <v>51958</v>
      </c>
      <c r="C66" s="357">
        <v>39485</v>
      </c>
      <c r="D66" s="357">
        <v>26977</v>
      </c>
      <c r="E66" s="357">
        <v>15433</v>
      </c>
      <c r="F66" s="357">
        <v>4694</v>
      </c>
      <c r="G66" s="357">
        <v>28873</v>
      </c>
      <c r="H66" s="357">
        <v>22555</v>
      </c>
      <c r="I66" s="357">
        <v>7439</v>
      </c>
      <c r="J66" s="357">
        <v>3765</v>
      </c>
      <c r="K66" s="357">
        <v>3747</v>
      </c>
      <c r="L66" s="357">
        <v>2915</v>
      </c>
      <c r="M66" s="357">
        <v>305</v>
      </c>
      <c r="N66" s="357">
        <v>607</v>
      </c>
    </row>
    <row r="67" spans="1:14" x14ac:dyDescent="0.15">
      <c r="A67" s="27" t="s">
        <v>245</v>
      </c>
      <c r="B67" s="353">
        <v>2906</v>
      </c>
      <c r="C67" s="319">
        <v>2430</v>
      </c>
      <c r="D67" s="319">
        <v>1455</v>
      </c>
      <c r="E67" s="319">
        <v>666</v>
      </c>
      <c r="F67" s="319">
        <v>1248</v>
      </c>
      <c r="G67" s="319">
        <v>1903</v>
      </c>
      <c r="H67" s="319">
        <v>1145</v>
      </c>
      <c r="I67" s="319">
        <v>366</v>
      </c>
      <c r="J67" s="319">
        <v>938</v>
      </c>
      <c r="K67" s="319">
        <v>407</v>
      </c>
      <c r="L67" s="319">
        <v>235</v>
      </c>
      <c r="M67" s="319" t="s">
        <v>852</v>
      </c>
      <c r="N67" s="319">
        <v>172</v>
      </c>
    </row>
    <row r="68" spans="1:14" x14ac:dyDescent="0.15">
      <c r="A68" s="27" t="s">
        <v>246</v>
      </c>
      <c r="B68" s="353">
        <v>7394</v>
      </c>
      <c r="C68" s="319">
        <v>6186</v>
      </c>
      <c r="D68" s="319">
        <v>3999</v>
      </c>
      <c r="E68" s="319">
        <v>2591</v>
      </c>
      <c r="F68" s="319">
        <v>1217</v>
      </c>
      <c r="G68" s="319">
        <v>4021</v>
      </c>
      <c r="H68" s="319">
        <v>2813</v>
      </c>
      <c r="I68" s="319">
        <v>1064</v>
      </c>
      <c r="J68" s="319">
        <v>1107</v>
      </c>
      <c r="K68" s="319">
        <v>695</v>
      </c>
      <c r="L68" s="319">
        <v>518</v>
      </c>
      <c r="M68" s="319">
        <v>66</v>
      </c>
      <c r="N68" s="319">
        <v>164</v>
      </c>
    </row>
    <row r="69" spans="1:14" x14ac:dyDescent="0.15">
      <c r="A69" s="27" t="s">
        <v>247</v>
      </c>
      <c r="B69" s="353">
        <v>5553</v>
      </c>
      <c r="C69" s="319">
        <v>4171</v>
      </c>
      <c r="D69" s="319">
        <v>2790</v>
      </c>
      <c r="E69" s="319">
        <v>1674</v>
      </c>
      <c r="F69" s="319">
        <v>660</v>
      </c>
      <c r="G69" s="319">
        <v>3282</v>
      </c>
      <c r="H69" s="319">
        <v>2521</v>
      </c>
      <c r="I69" s="319">
        <v>750</v>
      </c>
      <c r="J69" s="319">
        <v>589</v>
      </c>
      <c r="K69" s="319">
        <v>599</v>
      </c>
      <c r="L69" s="319">
        <v>429</v>
      </c>
      <c r="M69" s="319">
        <v>49</v>
      </c>
      <c r="N69" s="319">
        <v>122</v>
      </c>
    </row>
    <row r="70" spans="1:14" x14ac:dyDescent="0.15">
      <c r="A70" s="27" t="s">
        <v>960</v>
      </c>
      <c r="B70" s="353">
        <v>6054</v>
      </c>
      <c r="C70" s="319">
        <v>4586</v>
      </c>
      <c r="D70" s="319">
        <v>3188</v>
      </c>
      <c r="E70" s="319">
        <v>1617</v>
      </c>
      <c r="F70" s="319">
        <v>725</v>
      </c>
      <c r="G70" s="319">
        <v>3352</v>
      </c>
      <c r="H70" s="319">
        <v>2511</v>
      </c>
      <c r="I70" s="319">
        <v>824</v>
      </c>
      <c r="J70" s="319">
        <v>617</v>
      </c>
      <c r="K70" s="319">
        <v>438</v>
      </c>
      <c r="L70" s="319">
        <v>320</v>
      </c>
      <c r="M70" s="319">
        <v>14</v>
      </c>
      <c r="N70" s="319">
        <v>104</v>
      </c>
    </row>
    <row r="71" spans="1:14" x14ac:dyDescent="0.15">
      <c r="A71" s="27" t="s">
        <v>961</v>
      </c>
      <c r="B71" s="353">
        <v>706</v>
      </c>
      <c r="C71" s="319">
        <v>514</v>
      </c>
      <c r="D71" s="319">
        <v>436</v>
      </c>
      <c r="E71" s="319">
        <v>134</v>
      </c>
      <c r="F71" s="319">
        <v>20</v>
      </c>
      <c r="G71" s="319">
        <v>392</v>
      </c>
      <c r="H71" s="319">
        <v>318</v>
      </c>
      <c r="I71" s="319">
        <v>100</v>
      </c>
      <c r="J71" s="319">
        <v>10</v>
      </c>
      <c r="K71" s="319">
        <v>44</v>
      </c>
      <c r="L71" s="319">
        <v>44</v>
      </c>
      <c r="M71" s="319" t="s">
        <v>852</v>
      </c>
      <c r="N71" s="319" t="s">
        <v>852</v>
      </c>
    </row>
    <row r="72" spans="1:14" x14ac:dyDescent="0.15">
      <c r="A72" s="27" t="s">
        <v>962</v>
      </c>
      <c r="B72" s="353">
        <v>3506</v>
      </c>
      <c r="C72" s="319">
        <v>2369</v>
      </c>
      <c r="D72" s="319">
        <v>1710</v>
      </c>
      <c r="E72" s="319">
        <v>637</v>
      </c>
      <c r="F72" s="319">
        <v>379</v>
      </c>
      <c r="G72" s="319">
        <v>2273</v>
      </c>
      <c r="H72" s="319">
        <v>1940</v>
      </c>
      <c r="I72" s="319">
        <v>513</v>
      </c>
      <c r="J72" s="319">
        <v>270</v>
      </c>
      <c r="K72" s="319">
        <v>102</v>
      </c>
      <c r="L72" s="319">
        <v>67</v>
      </c>
      <c r="M72" s="319" t="s">
        <v>852</v>
      </c>
      <c r="N72" s="319">
        <v>34</v>
      </c>
    </row>
    <row r="73" spans="1:14" x14ac:dyDescent="0.15">
      <c r="A73" s="27" t="s">
        <v>248</v>
      </c>
      <c r="B73" s="353">
        <v>8717</v>
      </c>
      <c r="C73" s="319">
        <v>6379</v>
      </c>
      <c r="D73" s="319">
        <v>4506</v>
      </c>
      <c r="E73" s="319">
        <v>2599</v>
      </c>
      <c r="F73" s="319">
        <v>115</v>
      </c>
      <c r="G73" s="319">
        <v>4895</v>
      </c>
      <c r="H73" s="319">
        <v>4009</v>
      </c>
      <c r="I73" s="319">
        <v>1517</v>
      </c>
      <c r="J73" s="319">
        <v>60</v>
      </c>
      <c r="K73" s="319">
        <v>529</v>
      </c>
      <c r="L73" s="319">
        <v>443</v>
      </c>
      <c r="M73" s="319">
        <v>113</v>
      </c>
      <c r="N73" s="319" t="s">
        <v>852</v>
      </c>
    </row>
    <row r="74" spans="1:14" x14ac:dyDescent="0.15">
      <c r="A74" s="27" t="s">
        <v>249</v>
      </c>
      <c r="B74" s="353">
        <v>8390</v>
      </c>
      <c r="C74" s="319">
        <v>6628</v>
      </c>
      <c r="D74" s="319">
        <v>4596</v>
      </c>
      <c r="E74" s="319">
        <v>2920</v>
      </c>
      <c r="F74" s="319">
        <v>143</v>
      </c>
      <c r="G74" s="319">
        <v>3760</v>
      </c>
      <c r="H74" s="319">
        <v>3208</v>
      </c>
      <c r="I74" s="319">
        <v>911</v>
      </c>
      <c r="J74" s="319">
        <v>43</v>
      </c>
      <c r="K74" s="319">
        <v>596</v>
      </c>
      <c r="L74" s="319">
        <v>530</v>
      </c>
      <c r="M74" s="319">
        <v>55</v>
      </c>
      <c r="N74" s="319">
        <v>11</v>
      </c>
    </row>
    <row r="75" spans="1:14" x14ac:dyDescent="0.15">
      <c r="A75" s="35" t="s">
        <v>250</v>
      </c>
      <c r="B75" s="354">
        <v>8094</v>
      </c>
      <c r="C75" s="355">
        <v>5725</v>
      </c>
      <c r="D75" s="355">
        <v>3948</v>
      </c>
      <c r="E75" s="355">
        <v>2434</v>
      </c>
      <c r="F75" s="355">
        <v>127</v>
      </c>
      <c r="G75" s="355">
        <v>4690</v>
      </c>
      <c r="H75" s="355">
        <v>3882</v>
      </c>
      <c r="I75" s="355">
        <v>1283</v>
      </c>
      <c r="J75" s="355">
        <v>96</v>
      </c>
      <c r="K75" s="355">
        <v>311</v>
      </c>
      <c r="L75" s="355">
        <v>302</v>
      </c>
      <c r="M75" s="355">
        <v>9</v>
      </c>
      <c r="N75" s="355" t="s">
        <v>852</v>
      </c>
    </row>
    <row r="76" spans="1:14" s="33" customFormat="1" x14ac:dyDescent="0.15">
      <c r="A76" s="82" t="s">
        <v>1122</v>
      </c>
      <c r="B76" s="356" t="s">
        <v>1029</v>
      </c>
      <c r="C76" s="357" t="s">
        <v>1029</v>
      </c>
      <c r="D76" s="357" t="s">
        <v>1029</v>
      </c>
      <c r="E76" s="357" t="s">
        <v>1029</v>
      </c>
      <c r="F76" s="357" t="s">
        <v>1029</v>
      </c>
      <c r="G76" s="357" t="s">
        <v>1029</v>
      </c>
      <c r="H76" s="357" t="s">
        <v>1029</v>
      </c>
      <c r="I76" s="357" t="s">
        <v>1029</v>
      </c>
      <c r="J76" s="357" t="s">
        <v>1029</v>
      </c>
      <c r="K76" s="357" t="s">
        <v>1029</v>
      </c>
      <c r="L76" s="357" t="s">
        <v>1029</v>
      </c>
      <c r="M76" s="357" t="s">
        <v>1029</v>
      </c>
      <c r="N76" s="357" t="s">
        <v>1029</v>
      </c>
    </row>
    <row r="77" spans="1:14" s="33" customFormat="1" x14ac:dyDescent="0.15">
      <c r="A77" s="26" t="s">
        <v>199</v>
      </c>
      <c r="B77" s="353">
        <v>55103</v>
      </c>
      <c r="C77" s="319">
        <v>40318</v>
      </c>
      <c r="D77" s="319">
        <v>28584</v>
      </c>
      <c r="E77" s="319">
        <v>14091</v>
      </c>
      <c r="F77" s="319">
        <v>5214</v>
      </c>
      <c r="G77" s="319">
        <v>33959</v>
      </c>
      <c r="H77" s="319">
        <v>28698</v>
      </c>
      <c r="I77" s="319">
        <v>7129</v>
      </c>
      <c r="J77" s="319">
        <v>4204</v>
      </c>
      <c r="K77" s="319">
        <v>2713</v>
      </c>
      <c r="L77" s="319">
        <v>2005</v>
      </c>
      <c r="M77" s="319">
        <v>249</v>
      </c>
      <c r="N77" s="319">
        <v>675</v>
      </c>
    </row>
    <row r="78" spans="1:14" x14ac:dyDescent="0.15">
      <c r="A78" s="27" t="s">
        <v>200</v>
      </c>
      <c r="B78" s="353">
        <v>5191</v>
      </c>
      <c r="C78" s="319">
        <v>3967</v>
      </c>
      <c r="D78" s="319">
        <v>2571</v>
      </c>
      <c r="E78" s="319">
        <v>1997</v>
      </c>
      <c r="F78" s="319">
        <v>16</v>
      </c>
      <c r="G78" s="319">
        <v>2734</v>
      </c>
      <c r="H78" s="319">
        <v>2467</v>
      </c>
      <c r="I78" s="319">
        <v>515</v>
      </c>
      <c r="J78" s="319" t="s">
        <v>852</v>
      </c>
      <c r="K78" s="319">
        <v>90</v>
      </c>
      <c r="L78" s="319">
        <v>90</v>
      </c>
      <c r="M78" s="319" t="s">
        <v>852</v>
      </c>
      <c r="N78" s="319" t="s">
        <v>852</v>
      </c>
    </row>
    <row r="79" spans="1:14" x14ac:dyDescent="0.15">
      <c r="A79" s="27" t="s">
        <v>201</v>
      </c>
      <c r="B79" s="353">
        <v>4243</v>
      </c>
      <c r="C79" s="319">
        <v>3331</v>
      </c>
      <c r="D79" s="319">
        <v>2738</v>
      </c>
      <c r="E79" s="319">
        <v>912</v>
      </c>
      <c r="F79" s="319">
        <v>51</v>
      </c>
      <c r="G79" s="319">
        <v>1993</v>
      </c>
      <c r="H79" s="319">
        <v>1781</v>
      </c>
      <c r="I79" s="319">
        <v>372</v>
      </c>
      <c r="J79" s="319">
        <v>13</v>
      </c>
      <c r="K79" s="319">
        <v>114</v>
      </c>
      <c r="L79" s="319">
        <v>95</v>
      </c>
      <c r="M79" s="319">
        <v>19</v>
      </c>
      <c r="N79" s="319" t="s">
        <v>852</v>
      </c>
    </row>
    <row r="80" spans="1:14" x14ac:dyDescent="0.15">
      <c r="A80" s="27" t="s">
        <v>202</v>
      </c>
      <c r="B80" s="353">
        <v>5589</v>
      </c>
      <c r="C80" s="319">
        <v>4309</v>
      </c>
      <c r="D80" s="319">
        <v>3070</v>
      </c>
      <c r="E80" s="319">
        <v>1517</v>
      </c>
      <c r="F80" s="319">
        <v>670</v>
      </c>
      <c r="G80" s="319">
        <v>3047</v>
      </c>
      <c r="H80" s="319">
        <v>2716</v>
      </c>
      <c r="I80" s="319">
        <v>542</v>
      </c>
      <c r="J80" s="319">
        <v>440</v>
      </c>
      <c r="K80" s="319">
        <v>382</v>
      </c>
      <c r="L80" s="319">
        <v>297</v>
      </c>
      <c r="M80" s="319">
        <v>21</v>
      </c>
      <c r="N80" s="319">
        <v>75</v>
      </c>
    </row>
    <row r="81" spans="1:14" x14ac:dyDescent="0.15">
      <c r="A81" s="27" t="s">
        <v>203</v>
      </c>
      <c r="B81" s="353">
        <v>7329</v>
      </c>
      <c r="C81" s="319">
        <v>5537</v>
      </c>
      <c r="D81" s="319">
        <v>3339</v>
      </c>
      <c r="E81" s="319">
        <v>2437</v>
      </c>
      <c r="F81" s="319">
        <v>1023</v>
      </c>
      <c r="G81" s="319">
        <v>4566</v>
      </c>
      <c r="H81" s="319">
        <v>3930</v>
      </c>
      <c r="I81" s="319">
        <v>1065</v>
      </c>
      <c r="J81" s="319">
        <v>731</v>
      </c>
      <c r="K81" s="319">
        <v>450</v>
      </c>
      <c r="L81" s="319">
        <v>308</v>
      </c>
      <c r="M81" s="319">
        <v>33</v>
      </c>
      <c r="N81" s="319">
        <v>130</v>
      </c>
    </row>
    <row r="82" spans="1:14" x14ac:dyDescent="0.15">
      <c r="A82" s="27" t="s">
        <v>204</v>
      </c>
      <c r="B82" s="353">
        <v>8137</v>
      </c>
      <c r="C82" s="319">
        <v>5662</v>
      </c>
      <c r="D82" s="319">
        <v>3896</v>
      </c>
      <c r="E82" s="319">
        <v>1844</v>
      </c>
      <c r="F82" s="319">
        <v>1220</v>
      </c>
      <c r="G82" s="319">
        <v>5540</v>
      </c>
      <c r="H82" s="319">
        <v>4322</v>
      </c>
      <c r="I82" s="319">
        <v>1089</v>
      </c>
      <c r="J82" s="319">
        <v>1138</v>
      </c>
      <c r="K82" s="319">
        <v>554</v>
      </c>
      <c r="L82" s="319">
        <v>314</v>
      </c>
      <c r="M82" s="319">
        <v>46</v>
      </c>
      <c r="N82" s="319">
        <v>282</v>
      </c>
    </row>
    <row r="83" spans="1:14" x14ac:dyDescent="0.15">
      <c r="A83" s="27" t="s">
        <v>205</v>
      </c>
      <c r="B83" s="353">
        <v>7700</v>
      </c>
      <c r="C83" s="319">
        <v>5453</v>
      </c>
      <c r="D83" s="319">
        <v>3515</v>
      </c>
      <c r="E83" s="319">
        <v>1854</v>
      </c>
      <c r="F83" s="319">
        <v>1268</v>
      </c>
      <c r="G83" s="319">
        <v>5432</v>
      </c>
      <c r="H83" s="319">
        <v>4360</v>
      </c>
      <c r="I83" s="319">
        <v>1130</v>
      </c>
      <c r="J83" s="319">
        <v>1098</v>
      </c>
      <c r="K83" s="319">
        <v>388</v>
      </c>
      <c r="L83" s="319">
        <v>272</v>
      </c>
      <c r="M83" s="319">
        <v>34</v>
      </c>
      <c r="N83" s="319">
        <v>110</v>
      </c>
    </row>
    <row r="84" spans="1:14" x14ac:dyDescent="0.15">
      <c r="A84" s="27" t="s">
        <v>206</v>
      </c>
      <c r="B84" s="353">
        <v>8515</v>
      </c>
      <c r="C84" s="319">
        <v>6091</v>
      </c>
      <c r="D84" s="319">
        <v>4483</v>
      </c>
      <c r="E84" s="319">
        <v>2087</v>
      </c>
      <c r="F84" s="319">
        <v>646</v>
      </c>
      <c r="G84" s="319">
        <v>5552</v>
      </c>
      <c r="H84" s="319">
        <v>4655</v>
      </c>
      <c r="I84" s="319">
        <v>1459</v>
      </c>
      <c r="J84" s="319">
        <v>501</v>
      </c>
      <c r="K84" s="319">
        <v>493</v>
      </c>
      <c r="L84" s="319">
        <v>415</v>
      </c>
      <c r="M84" s="319">
        <v>60</v>
      </c>
      <c r="N84" s="319">
        <v>65</v>
      </c>
    </row>
    <row r="85" spans="1:14" x14ac:dyDescent="0.15">
      <c r="A85" s="27" t="s">
        <v>207</v>
      </c>
      <c r="B85" s="353">
        <v>6006</v>
      </c>
      <c r="C85" s="319">
        <v>4138</v>
      </c>
      <c r="D85" s="319">
        <v>3370</v>
      </c>
      <c r="E85" s="319">
        <v>988</v>
      </c>
      <c r="F85" s="319">
        <v>248</v>
      </c>
      <c r="G85" s="319">
        <v>3774</v>
      </c>
      <c r="H85" s="319">
        <v>3331</v>
      </c>
      <c r="I85" s="319">
        <v>717</v>
      </c>
      <c r="J85" s="319">
        <v>225</v>
      </c>
      <c r="K85" s="319">
        <v>195</v>
      </c>
      <c r="L85" s="319">
        <v>168</v>
      </c>
      <c r="M85" s="319">
        <v>36</v>
      </c>
      <c r="N85" s="319">
        <v>14</v>
      </c>
    </row>
    <row r="86" spans="1:14" x14ac:dyDescent="0.15">
      <c r="A86" s="27" t="s">
        <v>208</v>
      </c>
      <c r="B86" s="354">
        <v>2392</v>
      </c>
      <c r="C86" s="355">
        <v>1831</v>
      </c>
      <c r="D86" s="355">
        <v>1601</v>
      </c>
      <c r="E86" s="355">
        <v>456</v>
      </c>
      <c r="F86" s="355">
        <v>73</v>
      </c>
      <c r="G86" s="355">
        <v>1320</v>
      </c>
      <c r="H86" s="355">
        <v>1136</v>
      </c>
      <c r="I86" s="355">
        <v>240</v>
      </c>
      <c r="J86" s="355">
        <v>58</v>
      </c>
      <c r="K86" s="355">
        <v>47</v>
      </c>
      <c r="L86" s="355">
        <v>47</v>
      </c>
      <c r="M86" s="355" t="s">
        <v>852</v>
      </c>
      <c r="N86" s="355" t="s">
        <v>852</v>
      </c>
    </row>
    <row r="87" spans="1:14" x14ac:dyDescent="0.15">
      <c r="A87" s="25" t="s">
        <v>209</v>
      </c>
      <c r="B87" s="356">
        <v>55103</v>
      </c>
      <c r="C87" s="357">
        <v>40318</v>
      </c>
      <c r="D87" s="357">
        <v>28584</v>
      </c>
      <c r="E87" s="357">
        <v>14091</v>
      </c>
      <c r="F87" s="357">
        <v>5214</v>
      </c>
      <c r="G87" s="357">
        <v>33959</v>
      </c>
      <c r="H87" s="357">
        <v>28698</v>
      </c>
      <c r="I87" s="357">
        <v>7129</v>
      </c>
      <c r="J87" s="357">
        <v>4204</v>
      </c>
      <c r="K87" s="357">
        <v>2713</v>
      </c>
      <c r="L87" s="357">
        <v>2005</v>
      </c>
      <c r="M87" s="357">
        <v>249</v>
      </c>
      <c r="N87" s="357">
        <v>675</v>
      </c>
    </row>
    <row r="88" spans="1:14" x14ac:dyDescent="0.15">
      <c r="A88" s="27" t="s">
        <v>210</v>
      </c>
      <c r="B88" s="353">
        <v>25864</v>
      </c>
      <c r="C88" s="319">
        <v>19387</v>
      </c>
      <c r="D88" s="319">
        <v>13371</v>
      </c>
      <c r="E88" s="319">
        <v>6209</v>
      </c>
      <c r="F88" s="319">
        <v>4081</v>
      </c>
      <c r="G88" s="319">
        <v>16004</v>
      </c>
      <c r="H88" s="319">
        <v>13063</v>
      </c>
      <c r="I88" s="319">
        <v>3154</v>
      </c>
      <c r="J88" s="319">
        <v>3005</v>
      </c>
      <c r="K88" s="319">
        <v>1400</v>
      </c>
      <c r="L88" s="319">
        <v>897</v>
      </c>
      <c r="M88" s="319">
        <v>89</v>
      </c>
      <c r="N88" s="319">
        <v>566</v>
      </c>
    </row>
    <row r="89" spans="1:14" x14ac:dyDescent="0.15">
      <c r="A89" s="27" t="s">
        <v>211</v>
      </c>
      <c r="B89" s="354">
        <v>29239</v>
      </c>
      <c r="C89" s="355">
        <v>20932</v>
      </c>
      <c r="D89" s="355">
        <v>15212</v>
      </c>
      <c r="E89" s="355">
        <v>7882</v>
      </c>
      <c r="F89" s="355">
        <v>1132</v>
      </c>
      <c r="G89" s="355">
        <v>17955</v>
      </c>
      <c r="H89" s="355">
        <v>15635</v>
      </c>
      <c r="I89" s="355">
        <v>3976</v>
      </c>
      <c r="J89" s="355">
        <v>1199</v>
      </c>
      <c r="K89" s="355">
        <v>1313</v>
      </c>
      <c r="L89" s="355">
        <v>1107</v>
      </c>
      <c r="M89" s="355">
        <v>161</v>
      </c>
      <c r="N89" s="355">
        <v>109</v>
      </c>
    </row>
    <row r="90" spans="1:14" x14ac:dyDescent="0.15">
      <c r="A90" s="25" t="s">
        <v>150</v>
      </c>
      <c r="B90" s="356">
        <v>55103</v>
      </c>
      <c r="C90" s="357">
        <v>40318</v>
      </c>
      <c r="D90" s="357">
        <v>28584</v>
      </c>
      <c r="E90" s="357">
        <v>14091</v>
      </c>
      <c r="F90" s="357">
        <v>5214</v>
      </c>
      <c r="G90" s="357">
        <v>33959</v>
      </c>
      <c r="H90" s="357">
        <v>28698</v>
      </c>
      <c r="I90" s="357">
        <v>7129</v>
      </c>
      <c r="J90" s="357">
        <v>4204</v>
      </c>
      <c r="K90" s="357">
        <v>2713</v>
      </c>
      <c r="L90" s="357">
        <v>2005</v>
      </c>
      <c r="M90" s="357">
        <v>249</v>
      </c>
      <c r="N90" s="357">
        <v>675</v>
      </c>
    </row>
    <row r="91" spans="1:14" x14ac:dyDescent="0.15">
      <c r="A91" s="27" t="s">
        <v>151</v>
      </c>
      <c r="B91" s="353">
        <v>2391</v>
      </c>
      <c r="C91" s="319">
        <v>2014</v>
      </c>
      <c r="D91" s="319">
        <v>1366</v>
      </c>
      <c r="E91" s="319">
        <v>785</v>
      </c>
      <c r="F91" s="319">
        <v>322</v>
      </c>
      <c r="G91" s="319">
        <v>1158</v>
      </c>
      <c r="H91" s="319">
        <v>917</v>
      </c>
      <c r="I91" s="319">
        <v>334</v>
      </c>
      <c r="J91" s="319">
        <v>157</v>
      </c>
      <c r="K91" s="319">
        <v>45</v>
      </c>
      <c r="L91" s="319">
        <v>19</v>
      </c>
      <c r="M91" s="319" t="s">
        <v>852</v>
      </c>
      <c r="N91" s="319">
        <v>26</v>
      </c>
    </row>
    <row r="92" spans="1:14" x14ac:dyDescent="0.15">
      <c r="A92" s="27" t="s">
        <v>152</v>
      </c>
      <c r="B92" s="353">
        <v>3864</v>
      </c>
      <c r="C92" s="319">
        <v>2841</v>
      </c>
      <c r="D92" s="319">
        <v>2080</v>
      </c>
      <c r="E92" s="319">
        <v>1010</v>
      </c>
      <c r="F92" s="319">
        <v>310</v>
      </c>
      <c r="G92" s="319">
        <v>2398</v>
      </c>
      <c r="H92" s="319">
        <v>2076</v>
      </c>
      <c r="I92" s="319">
        <v>377</v>
      </c>
      <c r="J92" s="319">
        <v>332</v>
      </c>
      <c r="K92" s="319">
        <v>71</v>
      </c>
      <c r="L92" s="319">
        <v>40</v>
      </c>
      <c r="M92" s="319">
        <v>16</v>
      </c>
      <c r="N92" s="319">
        <v>30</v>
      </c>
    </row>
    <row r="93" spans="1:14" x14ac:dyDescent="0.15">
      <c r="A93" s="27" t="s">
        <v>153</v>
      </c>
      <c r="B93" s="353">
        <v>20441</v>
      </c>
      <c r="C93" s="319">
        <v>15309</v>
      </c>
      <c r="D93" s="319">
        <v>10684</v>
      </c>
      <c r="E93" s="319">
        <v>5370</v>
      </c>
      <c r="F93" s="319">
        <v>1881</v>
      </c>
      <c r="G93" s="319">
        <v>12460</v>
      </c>
      <c r="H93" s="319">
        <v>10521</v>
      </c>
      <c r="I93" s="319">
        <v>2704</v>
      </c>
      <c r="J93" s="319">
        <v>1602</v>
      </c>
      <c r="K93" s="319">
        <v>1392</v>
      </c>
      <c r="L93" s="319">
        <v>959</v>
      </c>
      <c r="M93" s="319">
        <v>127</v>
      </c>
      <c r="N93" s="319">
        <v>379</v>
      </c>
    </row>
    <row r="94" spans="1:14" x14ac:dyDescent="0.15">
      <c r="A94" s="27" t="s">
        <v>154</v>
      </c>
      <c r="B94" s="353">
        <v>2862</v>
      </c>
      <c r="C94" s="319">
        <v>2141</v>
      </c>
      <c r="D94" s="319">
        <v>1592</v>
      </c>
      <c r="E94" s="319">
        <v>865</v>
      </c>
      <c r="F94" s="319">
        <v>320</v>
      </c>
      <c r="G94" s="319">
        <v>1869</v>
      </c>
      <c r="H94" s="319">
        <v>1581</v>
      </c>
      <c r="I94" s="319">
        <v>295</v>
      </c>
      <c r="J94" s="319">
        <v>359</v>
      </c>
      <c r="K94" s="319">
        <v>58</v>
      </c>
      <c r="L94" s="319">
        <v>47</v>
      </c>
      <c r="M94" s="319" t="s">
        <v>852</v>
      </c>
      <c r="N94" s="319">
        <v>11</v>
      </c>
    </row>
    <row r="95" spans="1:14" x14ac:dyDescent="0.15">
      <c r="A95" s="27" t="s">
        <v>155</v>
      </c>
      <c r="B95" s="353">
        <v>7093</v>
      </c>
      <c r="C95" s="319">
        <v>4862</v>
      </c>
      <c r="D95" s="319">
        <v>3642</v>
      </c>
      <c r="E95" s="319">
        <v>1484</v>
      </c>
      <c r="F95" s="319">
        <v>447</v>
      </c>
      <c r="G95" s="319">
        <v>4830</v>
      </c>
      <c r="H95" s="319">
        <v>4122</v>
      </c>
      <c r="I95" s="319">
        <v>1018</v>
      </c>
      <c r="J95" s="319">
        <v>520</v>
      </c>
      <c r="K95" s="319">
        <v>318</v>
      </c>
      <c r="L95" s="319">
        <v>260</v>
      </c>
      <c r="M95" s="319">
        <v>26</v>
      </c>
      <c r="N95" s="319">
        <v>94</v>
      </c>
    </row>
    <row r="96" spans="1:14" x14ac:dyDescent="0.15">
      <c r="A96" s="27" t="s">
        <v>156</v>
      </c>
      <c r="B96" s="353">
        <v>9075</v>
      </c>
      <c r="C96" s="319">
        <v>6427</v>
      </c>
      <c r="D96" s="319">
        <v>4475</v>
      </c>
      <c r="E96" s="319">
        <v>2283</v>
      </c>
      <c r="F96" s="319">
        <v>890</v>
      </c>
      <c r="G96" s="319">
        <v>5690</v>
      </c>
      <c r="H96" s="319">
        <v>4599</v>
      </c>
      <c r="I96" s="319">
        <v>1331</v>
      </c>
      <c r="J96" s="319">
        <v>769</v>
      </c>
      <c r="K96" s="319">
        <v>542</v>
      </c>
      <c r="L96" s="319">
        <v>461</v>
      </c>
      <c r="M96" s="319">
        <v>53</v>
      </c>
      <c r="N96" s="319">
        <v>93</v>
      </c>
    </row>
    <row r="97" spans="1:14" x14ac:dyDescent="0.15">
      <c r="A97" s="27" t="s">
        <v>157</v>
      </c>
      <c r="B97" s="353">
        <v>2998</v>
      </c>
      <c r="C97" s="319">
        <v>2097</v>
      </c>
      <c r="D97" s="319">
        <v>1530</v>
      </c>
      <c r="E97" s="319">
        <v>721</v>
      </c>
      <c r="F97" s="319">
        <v>313</v>
      </c>
      <c r="G97" s="319">
        <v>1916</v>
      </c>
      <c r="H97" s="319">
        <v>1680</v>
      </c>
      <c r="I97" s="319">
        <v>349</v>
      </c>
      <c r="J97" s="319">
        <v>212</v>
      </c>
      <c r="K97" s="319">
        <v>96</v>
      </c>
      <c r="L97" s="319">
        <v>56</v>
      </c>
      <c r="M97" s="319">
        <v>18</v>
      </c>
      <c r="N97" s="319">
        <v>22</v>
      </c>
    </row>
    <row r="98" spans="1:14" x14ac:dyDescent="0.15">
      <c r="A98" s="27" t="s">
        <v>158</v>
      </c>
      <c r="B98" s="353">
        <v>1644</v>
      </c>
      <c r="C98" s="319">
        <v>1095</v>
      </c>
      <c r="D98" s="319">
        <v>793</v>
      </c>
      <c r="E98" s="319">
        <v>384</v>
      </c>
      <c r="F98" s="319">
        <v>183</v>
      </c>
      <c r="G98" s="319">
        <v>1166</v>
      </c>
      <c r="H98" s="319">
        <v>1073</v>
      </c>
      <c r="I98" s="319">
        <v>178</v>
      </c>
      <c r="J98" s="319">
        <v>119</v>
      </c>
      <c r="K98" s="319">
        <v>78</v>
      </c>
      <c r="L98" s="319">
        <v>78</v>
      </c>
      <c r="M98" s="319" t="s">
        <v>852</v>
      </c>
      <c r="N98" s="319" t="s">
        <v>852</v>
      </c>
    </row>
    <row r="99" spans="1:14" x14ac:dyDescent="0.15">
      <c r="A99" s="27" t="s">
        <v>159</v>
      </c>
      <c r="B99" s="353">
        <v>4341</v>
      </c>
      <c r="C99" s="319">
        <v>3168</v>
      </c>
      <c r="D99" s="319">
        <v>2196</v>
      </c>
      <c r="E99" s="319">
        <v>1069</v>
      </c>
      <c r="F99" s="319">
        <v>476</v>
      </c>
      <c r="G99" s="319">
        <v>2371</v>
      </c>
      <c r="H99" s="319">
        <v>2051</v>
      </c>
      <c r="I99" s="319">
        <v>511</v>
      </c>
      <c r="J99" s="319">
        <v>119</v>
      </c>
      <c r="K99" s="319">
        <v>94</v>
      </c>
      <c r="L99" s="319">
        <v>72</v>
      </c>
      <c r="M99" s="319">
        <v>9</v>
      </c>
      <c r="N99" s="319">
        <v>13</v>
      </c>
    </row>
    <row r="100" spans="1:14" x14ac:dyDescent="0.15">
      <c r="A100" s="35" t="s">
        <v>160</v>
      </c>
      <c r="B100" s="354">
        <v>393</v>
      </c>
      <c r="C100" s="355">
        <v>363</v>
      </c>
      <c r="D100" s="355">
        <v>226</v>
      </c>
      <c r="E100" s="355">
        <v>120</v>
      </c>
      <c r="F100" s="355">
        <v>73</v>
      </c>
      <c r="G100" s="355">
        <v>101</v>
      </c>
      <c r="H100" s="355">
        <v>77</v>
      </c>
      <c r="I100" s="355">
        <v>33</v>
      </c>
      <c r="J100" s="355">
        <v>15</v>
      </c>
      <c r="K100" s="355">
        <v>20</v>
      </c>
      <c r="L100" s="355">
        <v>14</v>
      </c>
      <c r="M100" s="355" t="s">
        <v>852</v>
      </c>
      <c r="N100" s="355">
        <v>7</v>
      </c>
    </row>
    <row r="101" spans="1:14" x14ac:dyDescent="0.15">
      <c r="A101" s="26" t="s">
        <v>255</v>
      </c>
      <c r="B101" s="356">
        <v>55103</v>
      </c>
      <c r="C101" s="357">
        <v>40318</v>
      </c>
      <c r="D101" s="357">
        <v>28584</v>
      </c>
      <c r="E101" s="357">
        <v>14091</v>
      </c>
      <c r="F101" s="357">
        <v>5214</v>
      </c>
      <c r="G101" s="357">
        <v>33959</v>
      </c>
      <c r="H101" s="357">
        <v>28698</v>
      </c>
      <c r="I101" s="357">
        <v>7129</v>
      </c>
      <c r="J101" s="357">
        <v>4204</v>
      </c>
      <c r="K101" s="357">
        <v>2713</v>
      </c>
      <c r="L101" s="357">
        <v>2005</v>
      </c>
      <c r="M101" s="357">
        <v>249</v>
      </c>
      <c r="N101" s="357">
        <v>675</v>
      </c>
    </row>
    <row r="102" spans="1:14" x14ac:dyDescent="0.15">
      <c r="A102" s="27" t="s">
        <v>245</v>
      </c>
      <c r="B102" s="353">
        <v>3419</v>
      </c>
      <c r="C102" s="319">
        <v>2993</v>
      </c>
      <c r="D102" s="319">
        <v>1776</v>
      </c>
      <c r="E102" s="319">
        <v>871</v>
      </c>
      <c r="F102" s="319">
        <v>1457</v>
      </c>
      <c r="G102" s="319">
        <v>2231</v>
      </c>
      <c r="H102" s="319">
        <v>1484</v>
      </c>
      <c r="I102" s="319">
        <v>498</v>
      </c>
      <c r="J102" s="319">
        <v>905</v>
      </c>
      <c r="K102" s="319">
        <v>319</v>
      </c>
      <c r="L102" s="319">
        <v>164</v>
      </c>
      <c r="M102" s="319">
        <v>33</v>
      </c>
      <c r="N102" s="319">
        <v>207</v>
      </c>
    </row>
    <row r="103" spans="1:14" x14ac:dyDescent="0.15">
      <c r="A103" s="27" t="s">
        <v>246</v>
      </c>
      <c r="B103" s="353">
        <v>7915</v>
      </c>
      <c r="C103" s="319">
        <v>5979</v>
      </c>
      <c r="D103" s="319">
        <v>3775</v>
      </c>
      <c r="E103" s="319">
        <v>2111</v>
      </c>
      <c r="F103" s="319">
        <v>1520</v>
      </c>
      <c r="G103" s="319">
        <v>5315</v>
      </c>
      <c r="H103" s="319">
        <v>4258</v>
      </c>
      <c r="I103" s="319">
        <v>1104</v>
      </c>
      <c r="J103" s="319">
        <v>1286</v>
      </c>
      <c r="K103" s="319">
        <v>528</v>
      </c>
      <c r="L103" s="319">
        <v>318</v>
      </c>
      <c r="M103" s="319">
        <v>59</v>
      </c>
      <c r="N103" s="319">
        <v>194</v>
      </c>
    </row>
    <row r="104" spans="1:14" x14ac:dyDescent="0.15">
      <c r="A104" s="27" t="s">
        <v>247</v>
      </c>
      <c r="B104" s="353">
        <v>5729</v>
      </c>
      <c r="C104" s="319">
        <v>4099</v>
      </c>
      <c r="D104" s="319">
        <v>2903</v>
      </c>
      <c r="E104" s="319">
        <v>1419</v>
      </c>
      <c r="F104" s="319">
        <v>443</v>
      </c>
      <c r="G104" s="319">
        <v>3572</v>
      </c>
      <c r="H104" s="319">
        <v>3011</v>
      </c>
      <c r="I104" s="319">
        <v>655</v>
      </c>
      <c r="J104" s="319">
        <v>529</v>
      </c>
      <c r="K104" s="319">
        <v>420</v>
      </c>
      <c r="L104" s="319">
        <v>345</v>
      </c>
      <c r="M104" s="319">
        <v>29</v>
      </c>
      <c r="N104" s="319">
        <v>56</v>
      </c>
    </row>
    <row r="105" spans="1:14" x14ac:dyDescent="0.15">
      <c r="A105" s="27" t="s">
        <v>960</v>
      </c>
      <c r="B105" s="353">
        <v>6542</v>
      </c>
      <c r="C105" s="319">
        <v>4598</v>
      </c>
      <c r="D105" s="319">
        <v>3060</v>
      </c>
      <c r="E105" s="319">
        <v>1632</v>
      </c>
      <c r="F105" s="319">
        <v>995</v>
      </c>
      <c r="G105" s="319">
        <v>4476</v>
      </c>
      <c r="H105" s="319">
        <v>3660</v>
      </c>
      <c r="I105" s="319">
        <v>927</v>
      </c>
      <c r="J105" s="319">
        <v>974</v>
      </c>
      <c r="K105" s="319">
        <v>380</v>
      </c>
      <c r="L105" s="319">
        <v>261</v>
      </c>
      <c r="M105" s="319">
        <v>48</v>
      </c>
      <c r="N105" s="319">
        <v>117</v>
      </c>
    </row>
    <row r="106" spans="1:14" x14ac:dyDescent="0.15">
      <c r="A106" s="27" t="s">
        <v>961</v>
      </c>
      <c r="B106" s="353">
        <v>924</v>
      </c>
      <c r="C106" s="319">
        <v>568</v>
      </c>
      <c r="D106" s="319">
        <v>466</v>
      </c>
      <c r="E106" s="319">
        <v>119</v>
      </c>
      <c r="F106" s="319">
        <v>46</v>
      </c>
      <c r="G106" s="319">
        <v>626</v>
      </c>
      <c r="H106" s="319">
        <v>535</v>
      </c>
      <c r="I106" s="319">
        <v>149</v>
      </c>
      <c r="J106" s="319">
        <v>63</v>
      </c>
      <c r="K106" s="319">
        <v>22</v>
      </c>
      <c r="L106" s="319">
        <v>22</v>
      </c>
      <c r="M106" s="319" t="s">
        <v>852</v>
      </c>
      <c r="N106" s="319">
        <v>9</v>
      </c>
    </row>
    <row r="107" spans="1:14" x14ac:dyDescent="0.15">
      <c r="A107" s="27" t="s">
        <v>962</v>
      </c>
      <c r="B107" s="353">
        <v>3937</v>
      </c>
      <c r="C107" s="319">
        <v>2660</v>
      </c>
      <c r="D107" s="319">
        <v>2033</v>
      </c>
      <c r="E107" s="319">
        <v>715</v>
      </c>
      <c r="F107" s="319">
        <v>315</v>
      </c>
      <c r="G107" s="319">
        <v>2394</v>
      </c>
      <c r="H107" s="319">
        <v>2084</v>
      </c>
      <c r="I107" s="319">
        <v>478</v>
      </c>
      <c r="J107" s="319">
        <v>247</v>
      </c>
      <c r="K107" s="319">
        <v>150</v>
      </c>
      <c r="L107" s="319">
        <v>73</v>
      </c>
      <c r="M107" s="319">
        <v>15</v>
      </c>
      <c r="N107" s="319">
        <v>70</v>
      </c>
    </row>
    <row r="108" spans="1:14" x14ac:dyDescent="0.15">
      <c r="A108" s="27" t="s">
        <v>248</v>
      </c>
      <c r="B108" s="353">
        <v>9125</v>
      </c>
      <c r="C108" s="319">
        <v>6264</v>
      </c>
      <c r="D108" s="319">
        <v>4632</v>
      </c>
      <c r="E108" s="319">
        <v>2654</v>
      </c>
      <c r="F108" s="319">
        <v>128</v>
      </c>
      <c r="G108" s="319">
        <v>5699</v>
      </c>
      <c r="H108" s="319">
        <v>5027</v>
      </c>
      <c r="I108" s="319">
        <v>1495</v>
      </c>
      <c r="J108" s="319">
        <v>37</v>
      </c>
      <c r="K108" s="319">
        <v>367</v>
      </c>
      <c r="L108" s="319">
        <v>322</v>
      </c>
      <c r="M108" s="319">
        <v>45</v>
      </c>
      <c r="N108" s="319" t="s">
        <v>852</v>
      </c>
    </row>
    <row r="109" spans="1:14" x14ac:dyDescent="0.15">
      <c r="A109" s="27" t="s">
        <v>249</v>
      </c>
      <c r="B109" s="353">
        <v>7030</v>
      </c>
      <c r="C109" s="319">
        <v>5347</v>
      </c>
      <c r="D109" s="319">
        <v>4162</v>
      </c>
      <c r="E109" s="319">
        <v>1831</v>
      </c>
      <c r="F109" s="319">
        <v>119</v>
      </c>
      <c r="G109" s="319">
        <v>3457</v>
      </c>
      <c r="H109" s="319">
        <v>3149</v>
      </c>
      <c r="I109" s="319">
        <v>552</v>
      </c>
      <c r="J109" s="319">
        <v>32</v>
      </c>
      <c r="K109" s="319">
        <v>225</v>
      </c>
      <c r="L109" s="319">
        <v>206</v>
      </c>
      <c r="M109" s="319">
        <v>19</v>
      </c>
      <c r="N109" s="319" t="s">
        <v>852</v>
      </c>
    </row>
    <row r="110" spans="1:14" x14ac:dyDescent="0.15">
      <c r="A110" s="35" t="s">
        <v>250</v>
      </c>
      <c r="B110" s="354">
        <v>9779</v>
      </c>
      <c r="C110" s="355">
        <v>7383</v>
      </c>
      <c r="D110" s="355">
        <v>5469</v>
      </c>
      <c r="E110" s="355">
        <v>2611</v>
      </c>
      <c r="F110" s="355">
        <v>158</v>
      </c>
      <c r="G110" s="355">
        <v>5747</v>
      </c>
      <c r="H110" s="355">
        <v>5048</v>
      </c>
      <c r="I110" s="355">
        <v>1228</v>
      </c>
      <c r="J110" s="355">
        <v>92</v>
      </c>
      <c r="K110" s="355">
        <v>263</v>
      </c>
      <c r="L110" s="355">
        <v>263</v>
      </c>
      <c r="M110" s="355" t="s">
        <v>852</v>
      </c>
      <c r="N110" s="355">
        <v>13</v>
      </c>
    </row>
    <row r="111" spans="1:14" s="33" customFormat="1" x14ac:dyDescent="0.15">
      <c r="A111" s="82" t="s">
        <v>1123</v>
      </c>
      <c r="B111" s="356" t="s">
        <v>1029</v>
      </c>
      <c r="C111" s="357" t="s">
        <v>1029</v>
      </c>
      <c r="D111" s="357" t="s">
        <v>1029</v>
      </c>
      <c r="E111" s="357" t="s">
        <v>1029</v>
      </c>
      <c r="F111" s="357" t="s">
        <v>1029</v>
      </c>
      <c r="G111" s="357" t="s">
        <v>1029</v>
      </c>
      <c r="H111" s="357" t="s">
        <v>1029</v>
      </c>
      <c r="I111" s="357" t="s">
        <v>1029</v>
      </c>
      <c r="J111" s="357" t="s">
        <v>1029</v>
      </c>
      <c r="K111" s="357" t="s">
        <v>1029</v>
      </c>
      <c r="L111" s="357" t="s">
        <v>1029</v>
      </c>
      <c r="M111" s="357" t="s">
        <v>1029</v>
      </c>
      <c r="N111" s="357" t="s">
        <v>1029</v>
      </c>
    </row>
    <row r="112" spans="1:14" s="33" customFormat="1" x14ac:dyDescent="0.15">
      <c r="A112" s="26" t="s">
        <v>199</v>
      </c>
      <c r="B112" s="353">
        <v>63576</v>
      </c>
      <c r="C112" s="319">
        <v>50910</v>
      </c>
      <c r="D112" s="319">
        <v>38903</v>
      </c>
      <c r="E112" s="319">
        <v>18694</v>
      </c>
      <c r="F112" s="319">
        <v>4883</v>
      </c>
      <c r="G112" s="319">
        <v>34478</v>
      </c>
      <c r="H112" s="319">
        <v>27831</v>
      </c>
      <c r="I112" s="319">
        <v>8431</v>
      </c>
      <c r="J112" s="319">
        <v>4101</v>
      </c>
      <c r="K112" s="319">
        <v>3773</v>
      </c>
      <c r="L112" s="319">
        <v>2904</v>
      </c>
      <c r="M112" s="319">
        <v>377</v>
      </c>
      <c r="N112" s="319">
        <v>681</v>
      </c>
    </row>
    <row r="113" spans="1:14" x14ac:dyDescent="0.15">
      <c r="A113" s="27" t="s">
        <v>200</v>
      </c>
      <c r="B113" s="353">
        <v>7115</v>
      </c>
      <c r="C113" s="319">
        <v>6284</v>
      </c>
      <c r="D113" s="319">
        <v>4531</v>
      </c>
      <c r="E113" s="319">
        <v>3415</v>
      </c>
      <c r="F113" s="319" t="s">
        <v>852</v>
      </c>
      <c r="G113" s="319">
        <v>3257</v>
      </c>
      <c r="H113" s="319">
        <v>2843</v>
      </c>
      <c r="I113" s="319">
        <v>820</v>
      </c>
      <c r="J113" s="319" t="s">
        <v>852</v>
      </c>
      <c r="K113" s="319">
        <v>165</v>
      </c>
      <c r="L113" s="319">
        <v>151</v>
      </c>
      <c r="M113" s="319">
        <v>14</v>
      </c>
      <c r="N113" s="319" t="s">
        <v>852</v>
      </c>
    </row>
    <row r="114" spans="1:14" x14ac:dyDescent="0.15">
      <c r="A114" s="27" t="s">
        <v>201</v>
      </c>
      <c r="B114" s="353">
        <v>6686</v>
      </c>
      <c r="C114" s="319">
        <v>5615</v>
      </c>
      <c r="D114" s="319">
        <v>4452</v>
      </c>
      <c r="E114" s="319">
        <v>1913</v>
      </c>
      <c r="F114" s="319">
        <v>102</v>
      </c>
      <c r="G114" s="319">
        <v>2958</v>
      </c>
      <c r="H114" s="319">
        <v>2504</v>
      </c>
      <c r="I114" s="319">
        <v>783</v>
      </c>
      <c r="J114" s="319">
        <v>45</v>
      </c>
      <c r="K114" s="319">
        <v>367</v>
      </c>
      <c r="L114" s="319">
        <v>279</v>
      </c>
      <c r="M114" s="319">
        <v>88</v>
      </c>
      <c r="N114" s="319">
        <v>15</v>
      </c>
    </row>
    <row r="115" spans="1:14" x14ac:dyDescent="0.15">
      <c r="A115" s="27" t="s">
        <v>202</v>
      </c>
      <c r="B115" s="353">
        <v>6861</v>
      </c>
      <c r="C115" s="319">
        <v>6078</v>
      </c>
      <c r="D115" s="319">
        <v>4713</v>
      </c>
      <c r="E115" s="319">
        <v>2226</v>
      </c>
      <c r="F115" s="319">
        <v>455</v>
      </c>
      <c r="G115" s="319">
        <v>3141</v>
      </c>
      <c r="H115" s="319">
        <v>2757</v>
      </c>
      <c r="I115" s="319">
        <v>758</v>
      </c>
      <c r="J115" s="319">
        <v>349</v>
      </c>
      <c r="K115" s="319">
        <v>701</v>
      </c>
      <c r="L115" s="319">
        <v>594</v>
      </c>
      <c r="M115" s="319">
        <v>44</v>
      </c>
      <c r="N115" s="319">
        <v>104</v>
      </c>
    </row>
    <row r="116" spans="1:14" x14ac:dyDescent="0.15">
      <c r="A116" s="27" t="s">
        <v>203</v>
      </c>
      <c r="B116" s="353">
        <v>8900</v>
      </c>
      <c r="C116" s="319">
        <v>7448</v>
      </c>
      <c r="D116" s="319">
        <v>5318</v>
      </c>
      <c r="E116" s="319">
        <v>3134</v>
      </c>
      <c r="F116" s="319">
        <v>1092</v>
      </c>
      <c r="G116" s="319">
        <v>4709</v>
      </c>
      <c r="H116" s="319">
        <v>3674</v>
      </c>
      <c r="I116" s="319">
        <v>1010</v>
      </c>
      <c r="J116" s="319">
        <v>896</v>
      </c>
      <c r="K116" s="319">
        <v>648</v>
      </c>
      <c r="L116" s="319">
        <v>446</v>
      </c>
      <c r="M116" s="319">
        <v>26</v>
      </c>
      <c r="N116" s="319">
        <v>198</v>
      </c>
    </row>
    <row r="117" spans="1:14" x14ac:dyDescent="0.15">
      <c r="A117" s="27" t="s">
        <v>204</v>
      </c>
      <c r="B117" s="353">
        <v>10070</v>
      </c>
      <c r="C117" s="319">
        <v>7931</v>
      </c>
      <c r="D117" s="319">
        <v>6062</v>
      </c>
      <c r="E117" s="319">
        <v>2644</v>
      </c>
      <c r="F117" s="319">
        <v>1475</v>
      </c>
      <c r="G117" s="319">
        <v>5940</v>
      </c>
      <c r="H117" s="319">
        <v>4777</v>
      </c>
      <c r="I117" s="319">
        <v>1210</v>
      </c>
      <c r="J117" s="319">
        <v>1215</v>
      </c>
      <c r="K117" s="319">
        <v>726</v>
      </c>
      <c r="L117" s="319">
        <v>522</v>
      </c>
      <c r="M117" s="319">
        <v>101</v>
      </c>
      <c r="N117" s="319">
        <v>180</v>
      </c>
    </row>
    <row r="118" spans="1:14" x14ac:dyDescent="0.15">
      <c r="A118" s="27" t="s">
        <v>205</v>
      </c>
      <c r="B118" s="353">
        <v>7899</v>
      </c>
      <c r="C118" s="319">
        <v>6097</v>
      </c>
      <c r="D118" s="319">
        <v>4556</v>
      </c>
      <c r="E118" s="319">
        <v>2069</v>
      </c>
      <c r="F118" s="319">
        <v>1000</v>
      </c>
      <c r="G118" s="319">
        <v>4659</v>
      </c>
      <c r="H118" s="319">
        <v>3401</v>
      </c>
      <c r="I118" s="319">
        <v>1093</v>
      </c>
      <c r="J118" s="319">
        <v>937</v>
      </c>
      <c r="K118" s="319">
        <v>472</v>
      </c>
      <c r="L118" s="319">
        <v>318</v>
      </c>
      <c r="M118" s="319">
        <v>27</v>
      </c>
      <c r="N118" s="319">
        <v>134</v>
      </c>
    </row>
    <row r="119" spans="1:14" x14ac:dyDescent="0.15">
      <c r="A119" s="27" t="s">
        <v>206</v>
      </c>
      <c r="B119" s="353">
        <v>8588</v>
      </c>
      <c r="C119" s="319">
        <v>6311</v>
      </c>
      <c r="D119" s="319">
        <v>4905</v>
      </c>
      <c r="E119" s="319">
        <v>1860</v>
      </c>
      <c r="F119" s="319">
        <v>581</v>
      </c>
      <c r="G119" s="319">
        <v>5156</v>
      </c>
      <c r="H119" s="319">
        <v>4062</v>
      </c>
      <c r="I119" s="319">
        <v>1506</v>
      </c>
      <c r="J119" s="319">
        <v>467</v>
      </c>
      <c r="K119" s="319">
        <v>452</v>
      </c>
      <c r="L119" s="319">
        <v>379</v>
      </c>
      <c r="M119" s="319">
        <v>49</v>
      </c>
      <c r="N119" s="319">
        <v>49</v>
      </c>
    </row>
    <row r="120" spans="1:14" x14ac:dyDescent="0.15">
      <c r="A120" s="27" t="s">
        <v>207</v>
      </c>
      <c r="B120" s="353">
        <v>5552</v>
      </c>
      <c r="C120" s="319">
        <v>3903</v>
      </c>
      <c r="D120" s="319">
        <v>3328</v>
      </c>
      <c r="E120" s="319">
        <v>1065</v>
      </c>
      <c r="F120" s="319">
        <v>160</v>
      </c>
      <c r="G120" s="319">
        <v>3500</v>
      </c>
      <c r="H120" s="319">
        <v>2884</v>
      </c>
      <c r="I120" s="319">
        <v>939</v>
      </c>
      <c r="J120" s="319">
        <v>145</v>
      </c>
      <c r="K120" s="319">
        <v>177</v>
      </c>
      <c r="L120" s="319">
        <v>149</v>
      </c>
      <c r="M120" s="319">
        <v>28</v>
      </c>
      <c r="N120" s="319" t="s">
        <v>852</v>
      </c>
    </row>
    <row r="121" spans="1:14" x14ac:dyDescent="0.15">
      <c r="A121" s="27" t="s">
        <v>208</v>
      </c>
      <c r="B121" s="354">
        <v>1904</v>
      </c>
      <c r="C121" s="355">
        <v>1244</v>
      </c>
      <c r="D121" s="355">
        <v>1039</v>
      </c>
      <c r="E121" s="355">
        <v>368</v>
      </c>
      <c r="F121" s="355">
        <v>19</v>
      </c>
      <c r="G121" s="355">
        <v>1157</v>
      </c>
      <c r="H121" s="355">
        <v>928</v>
      </c>
      <c r="I121" s="355">
        <v>312</v>
      </c>
      <c r="J121" s="355">
        <v>48</v>
      </c>
      <c r="K121" s="355">
        <v>65</v>
      </c>
      <c r="L121" s="355">
        <v>65</v>
      </c>
      <c r="M121" s="355" t="s">
        <v>852</v>
      </c>
      <c r="N121" s="355" t="s">
        <v>852</v>
      </c>
    </row>
    <row r="122" spans="1:14" x14ac:dyDescent="0.15">
      <c r="A122" s="25" t="s">
        <v>209</v>
      </c>
      <c r="B122" s="356">
        <v>63576</v>
      </c>
      <c r="C122" s="357">
        <v>50910</v>
      </c>
      <c r="D122" s="357">
        <v>38903</v>
      </c>
      <c r="E122" s="357">
        <v>18694</v>
      </c>
      <c r="F122" s="357">
        <v>4883</v>
      </c>
      <c r="G122" s="357">
        <v>34478</v>
      </c>
      <c r="H122" s="357">
        <v>27831</v>
      </c>
      <c r="I122" s="357">
        <v>8431</v>
      </c>
      <c r="J122" s="357">
        <v>4101</v>
      </c>
      <c r="K122" s="357">
        <v>3773</v>
      </c>
      <c r="L122" s="357">
        <v>2904</v>
      </c>
      <c r="M122" s="357">
        <v>377</v>
      </c>
      <c r="N122" s="357">
        <v>681</v>
      </c>
    </row>
    <row r="123" spans="1:14" x14ac:dyDescent="0.15">
      <c r="A123" s="27" t="s">
        <v>210</v>
      </c>
      <c r="B123" s="353">
        <v>30379</v>
      </c>
      <c r="C123" s="319">
        <v>25067</v>
      </c>
      <c r="D123" s="319">
        <v>18865</v>
      </c>
      <c r="E123" s="319">
        <v>8841</v>
      </c>
      <c r="F123" s="319">
        <v>3794</v>
      </c>
      <c r="G123" s="319">
        <v>15852</v>
      </c>
      <c r="H123" s="319">
        <v>12301</v>
      </c>
      <c r="I123" s="319">
        <v>3715</v>
      </c>
      <c r="J123" s="319">
        <v>2716</v>
      </c>
      <c r="K123" s="319">
        <v>1524</v>
      </c>
      <c r="L123" s="319">
        <v>1050</v>
      </c>
      <c r="M123" s="319">
        <v>76</v>
      </c>
      <c r="N123" s="319">
        <v>447</v>
      </c>
    </row>
    <row r="124" spans="1:14" x14ac:dyDescent="0.15">
      <c r="A124" s="27" t="s">
        <v>211</v>
      </c>
      <c r="B124" s="354">
        <v>33196</v>
      </c>
      <c r="C124" s="355">
        <v>25843</v>
      </c>
      <c r="D124" s="355">
        <v>20038</v>
      </c>
      <c r="E124" s="355">
        <v>9852</v>
      </c>
      <c r="F124" s="355">
        <v>1089</v>
      </c>
      <c r="G124" s="355">
        <v>18626</v>
      </c>
      <c r="H124" s="355">
        <v>15530</v>
      </c>
      <c r="I124" s="355">
        <v>4715</v>
      </c>
      <c r="J124" s="355">
        <v>1385</v>
      </c>
      <c r="K124" s="355">
        <v>2249</v>
      </c>
      <c r="L124" s="355">
        <v>1854</v>
      </c>
      <c r="M124" s="355">
        <v>301</v>
      </c>
      <c r="N124" s="355">
        <v>233</v>
      </c>
    </row>
    <row r="125" spans="1:14" x14ac:dyDescent="0.15">
      <c r="A125" s="25" t="s">
        <v>150</v>
      </c>
      <c r="B125" s="356">
        <v>63576</v>
      </c>
      <c r="C125" s="357">
        <v>50910</v>
      </c>
      <c r="D125" s="357">
        <v>38903</v>
      </c>
      <c r="E125" s="357">
        <v>18694</v>
      </c>
      <c r="F125" s="357">
        <v>4883</v>
      </c>
      <c r="G125" s="357">
        <v>34478</v>
      </c>
      <c r="H125" s="357">
        <v>27831</v>
      </c>
      <c r="I125" s="357">
        <v>8431</v>
      </c>
      <c r="J125" s="357">
        <v>4101</v>
      </c>
      <c r="K125" s="357">
        <v>3773</v>
      </c>
      <c r="L125" s="357">
        <v>2904</v>
      </c>
      <c r="M125" s="357">
        <v>377</v>
      </c>
      <c r="N125" s="357">
        <v>681</v>
      </c>
    </row>
    <row r="126" spans="1:14" x14ac:dyDescent="0.15">
      <c r="A126" s="27" t="s">
        <v>151</v>
      </c>
      <c r="B126" s="353">
        <v>2518</v>
      </c>
      <c r="C126" s="319">
        <v>1991</v>
      </c>
      <c r="D126" s="319">
        <v>1407</v>
      </c>
      <c r="E126" s="319">
        <v>833</v>
      </c>
      <c r="F126" s="319">
        <v>278</v>
      </c>
      <c r="G126" s="319">
        <v>1384</v>
      </c>
      <c r="H126" s="319">
        <v>1047</v>
      </c>
      <c r="I126" s="319">
        <v>467</v>
      </c>
      <c r="J126" s="319">
        <v>103</v>
      </c>
      <c r="K126" s="319">
        <v>90</v>
      </c>
      <c r="L126" s="319">
        <v>80</v>
      </c>
      <c r="M126" s="319">
        <v>5</v>
      </c>
      <c r="N126" s="319">
        <v>15</v>
      </c>
    </row>
    <row r="127" spans="1:14" x14ac:dyDescent="0.15">
      <c r="A127" s="27" t="s">
        <v>152</v>
      </c>
      <c r="B127" s="353">
        <v>3878</v>
      </c>
      <c r="C127" s="319">
        <v>2748</v>
      </c>
      <c r="D127" s="319">
        <v>2103</v>
      </c>
      <c r="E127" s="319">
        <v>1015</v>
      </c>
      <c r="F127" s="319">
        <v>302</v>
      </c>
      <c r="G127" s="319">
        <v>2439</v>
      </c>
      <c r="H127" s="319">
        <v>1948</v>
      </c>
      <c r="I127" s="319">
        <v>588</v>
      </c>
      <c r="J127" s="319">
        <v>337</v>
      </c>
      <c r="K127" s="319">
        <v>105</v>
      </c>
      <c r="L127" s="319">
        <v>74</v>
      </c>
      <c r="M127" s="319">
        <v>9</v>
      </c>
      <c r="N127" s="319">
        <v>30</v>
      </c>
    </row>
    <row r="128" spans="1:14" x14ac:dyDescent="0.15">
      <c r="A128" s="27" t="s">
        <v>153</v>
      </c>
      <c r="B128" s="353">
        <v>24386</v>
      </c>
      <c r="C128" s="319">
        <v>20408</v>
      </c>
      <c r="D128" s="319">
        <v>15255</v>
      </c>
      <c r="E128" s="319">
        <v>8151</v>
      </c>
      <c r="F128" s="319">
        <v>1863</v>
      </c>
      <c r="G128" s="319">
        <v>12171</v>
      </c>
      <c r="H128" s="319">
        <v>9861</v>
      </c>
      <c r="I128" s="319">
        <v>2990</v>
      </c>
      <c r="J128" s="319">
        <v>1490</v>
      </c>
      <c r="K128" s="319">
        <v>2106</v>
      </c>
      <c r="L128" s="319">
        <v>1639</v>
      </c>
      <c r="M128" s="319">
        <v>205</v>
      </c>
      <c r="N128" s="319">
        <v>361</v>
      </c>
    </row>
    <row r="129" spans="1:14" x14ac:dyDescent="0.15">
      <c r="A129" s="27" t="s">
        <v>154</v>
      </c>
      <c r="B129" s="353">
        <v>3123</v>
      </c>
      <c r="C129" s="319">
        <v>2478</v>
      </c>
      <c r="D129" s="319">
        <v>1889</v>
      </c>
      <c r="E129" s="319">
        <v>783</v>
      </c>
      <c r="F129" s="319">
        <v>217</v>
      </c>
      <c r="G129" s="319">
        <v>1778</v>
      </c>
      <c r="H129" s="319">
        <v>1307</v>
      </c>
      <c r="I129" s="319">
        <v>492</v>
      </c>
      <c r="J129" s="319">
        <v>234</v>
      </c>
      <c r="K129" s="319">
        <v>133</v>
      </c>
      <c r="L129" s="319">
        <v>74</v>
      </c>
      <c r="M129" s="319">
        <v>19</v>
      </c>
      <c r="N129" s="319">
        <v>40</v>
      </c>
    </row>
    <row r="130" spans="1:14" x14ac:dyDescent="0.15">
      <c r="A130" s="27" t="s">
        <v>155</v>
      </c>
      <c r="B130" s="353">
        <v>8090</v>
      </c>
      <c r="C130" s="319">
        <v>6029</v>
      </c>
      <c r="D130" s="319">
        <v>5194</v>
      </c>
      <c r="E130" s="319">
        <v>1652</v>
      </c>
      <c r="F130" s="319">
        <v>325</v>
      </c>
      <c r="G130" s="319">
        <v>4853</v>
      </c>
      <c r="H130" s="319">
        <v>4045</v>
      </c>
      <c r="I130" s="319">
        <v>1137</v>
      </c>
      <c r="J130" s="319">
        <v>479</v>
      </c>
      <c r="K130" s="319">
        <v>286</v>
      </c>
      <c r="L130" s="319">
        <v>222</v>
      </c>
      <c r="M130" s="319">
        <v>31</v>
      </c>
      <c r="N130" s="319">
        <v>48</v>
      </c>
    </row>
    <row r="131" spans="1:14" x14ac:dyDescent="0.15">
      <c r="A131" s="27" t="s">
        <v>156</v>
      </c>
      <c r="B131" s="353">
        <v>10806</v>
      </c>
      <c r="C131" s="319">
        <v>8819</v>
      </c>
      <c r="D131" s="319">
        <v>6855</v>
      </c>
      <c r="E131" s="319">
        <v>3083</v>
      </c>
      <c r="F131" s="319">
        <v>832</v>
      </c>
      <c r="G131" s="319">
        <v>5783</v>
      </c>
      <c r="H131" s="319">
        <v>4590</v>
      </c>
      <c r="I131" s="319">
        <v>1382</v>
      </c>
      <c r="J131" s="319">
        <v>805</v>
      </c>
      <c r="K131" s="319">
        <v>714</v>
      </c>
      <c r="L131" s="319">
        <v>529</v>
      </c>
      <c r="M131" s="319">
        <v>89</v>
      </c>
      <c r="N131" s="319">
        <v>153</v>
      </c>
    </row>
    <row r="132" spans="1:14" x14ac:dyDescent="0.15">
      <c r="A132" s="27" t="s">
        <v>157</v>
      </c>
      <c r="B132" s="353">
        <v>3574</v>
      </c>
      <c r="C132" s="319">
        <v>2611</v>
      </c>
      <c r="D132" s="319">
        <v>1881</v>
      </c>
      <c r="E132" s="319">
        <v>1107</v>
      </c>
      <c r="F132" s="319">
        <v>328</v>
      </c>
      <c r="G132" s="319">
        <v>2438</v>
      </c>
      <c r="H132" s="319">
        <v>2002</v>
      </c>
      <c r="I132" s="319">
        <v>505</v>
      </c>
      <c r="J132" s="319">
        <v>344</v>
      </c>
      <c r="K132" s="319">
        <v>93</v>
      </c>
      <c r="L132" s="319">
        <v>71</v>
      </c>
      <c r="M132" s="319" t="s">
        <v>852</v>
      </c>
      <c r="N132" s="319">
        <v>22</v>
      </c>
    </row>
    <row r="133" spans="1:14" x14ac:dyDescent="0.15">
      <c r="A133" s="27" t="s">
        <v>158</v>
      </c>
      <c r="B133" s="353">
        <v>1544</v>
      </c>
      <c r="C133" s="319">
        <v>1143</v>
      </c>
      <c r="D133" s="319">
        <v>805</v>
      </c>
      <c r="E133" s="319">
        <v>448</v>
      </c>
      <c r="F133" s="319">
        <v>170</v>
      </c>
      <c r="G133" s="319">
        <v>926</v>
      </c>
      <c r="H133" s="319">
        <v>804</v>
      </c>
      <c r="I133" s="319">
        <v>183</v>
      </c>
      <c r="J133" s="319">
        <v>88</v>
      </c>
      <c r="K133" s="319">
        <v>69</v>
      </c>
      <c r="L133" s="319">
        <v>52</v>
      </c>
      <c r="M133" s="319">
        <v>10</v>
      </c>
      <c r="N133" s="319">
        <v>7</v>
      </c>
    </row>
    <row r="134" spans="1:14" x14ac:dyDescent="0.15">
      <c r="A134" s="27" t="s">
        <v>159</v>
      </c>
      <c r="B134" s="353">
        <v>5275</v>
      </c>
      <c r="C134" s="319">
        <v>4326</v>
      </c>
      <c r="D134" s="319">
        <v>3302</v>
      </c>
      <c r="E134" s="319">
        <v>1481</v>
      </c>
      <c r="F134" s="319">
        <v>488</v>
      </c>
      <c r="G134" s="319">
        <v>2605</v>
      </c>
      <c r="H134" s="319">
        <v>2144</v>
      </c>
      <c r="I134" s="319">
        <v>672</v>
      </c>
      <c r="J134" s="319">
        <v>214</v>
      </c>
      <c r="K134" s="319">
        <v>166</v>
      </c>
      <c r="L134" s="319">
        <v>157</v>
      </c>
      <c r="M134" s="319">
        <v>9</v>
      </c>
      <c r="N134" s="319" t="s">
        <v>852</v>
      </c>
    </row>
    <row r="135" spans="1:14" x14ac:dyDescent="0.15">
      <c r="A135" s="35" t="s">
        <v>160</v>
      </c>
      <c r="B135" s="354">
        <v>380</v>
      </c>
      <c r="C135" s="355">
        <v>356</v>
      </c>
      <c r="D135" s="355">
        <v>213</v>
      </c>
      <c r="E135" s="355">
        <v>139</v>
      </c>
      <c r="F135" s="355">
        <v>81</v>
      </c>
      <c r="G135" s="355">
        <v>102</v>
      </c>
      <c r="H135" s="355">
        <v>84</v>
      </c>
      <c r="I135" s="355">
        <v>15</v>
      </c>
      <c r="J135" s="355">
        <v>8</v>
      </c>
      <c r="K135" s="355">
        <v>10</v>
      </c>
      <c r="L135" s="355">
        <v>6</v>
      </c>
      <c r="M135" s="355" t="s">
        <v>852</v>
      </c>
      <c r="N135" s="355">
        <v>4</v>
      </c>
    </row>
    <row r="136" spans="1:14" x14ac:dyDescent="0.15">
      <c r="A136" s="26" t="s">
        <v>255</v>
      </c>
      <c r="B136" s="356">
        <v>63576</v>
      </c>
      <c r="C136" s="357">
        <v>50910</v>
      </c>
      <c r="D136" s="357">
        <v>38903</v>
      </c>
      <c r="E136" s="357">
        <v>18694</v>
      </c>
      <c r="F136" s="357">
        <v>4883</v>
      </c>
      <c r="G136" s="357">
        <v>34478</v>
      </c>
      <c r="H136" s="357">
        <v>27831</v>
      </c>
      <c r="I136" s="357">
        <v>8431</v>
      </c>
      <c r="J136" s="357">
        <v>4101</v>
      </c>
      <c r="K136" s="357">
        <v>3773</v>
      </c>
      <c r="L136" s="357">
        <v>2904</v>
      </c>
      <c r="M136" s="357">
        <v>377</v>
      </c>
      <c r="N136" s="357">
        <v>681</v>
      </c>
    </row>
    <row r="137" spans="1:14" x14ac:dyDescent="0.15">
      <c r="A137" s="27" t="s">
        <v>586</v>
      </c>
      <c r="B137" s="353">
        <v>3619</v>
      </c>
      <c r="C137" s="319">
        <v>3251</v>
      </c>
      <c r="D137" s="319">
        <v>2402</v>
      </c>
      <c r="E137" s="319">
        <v>1013</v>
      </c>
      <c r="F137" s="319">
        <v>1244</v>
      </c>
      <c r="G137" s="319">
        <v>2157</v>
      </c>
      <c r="H137" s="319">
        <v>1412</v>
      </c>
      <c r="I137" s="319">
        <v>509</v>
      </c>
      <c r="J137" s="319">
        <v>857</v>
      </c>
      <c r="K137" s="319">
        <v>455</v>
      </c>
      <c r="L137" s="319">
        <v>291</v>
      </c>
      <c r="M137" s="319">
        <v>25</v>
      </c>
      <c r="N137" s="319">
        <v>176</v>
      </c>
    </row>
    <row r="138" spans="1:14" x14ac:dyDescent="0.15">
      <c r="A138" s="27" t="s">
        <v>246</v>
      </c>
      <c r="B138" s="353">
        <v>8613</v>
      </c>
      <c r="C138" s="319">
        <v>7300</v>
      </c>
      <c r="D138" s="319">
        <v>5253</v>
      </c>
      <c r="E138" s="319">
        <v>2741</v>
      </c>
      <c r="F138" s="319">
        <v>1636</v>
      </c>
      <c r="G138" s="319">
        <v>4856</v>
      </c>
      <c r="H138" s="319">
        <v>3655</v>
      </c>
      <c r="I138" s="319">
        <v>1167</v>
      </c>
      <c r="J138" s="319">
        <v>1371</v>
      </c>
      <c r="K138" s="319">
        <v>748</v>
      </c>
      <c r="L138" s="319">
        <v>519</v>
      </c>
      <c r="M138" s="319">
        <v>37</v>
      </c>
      <c r="N138" s="319">
        <v>247</v>
      </c>
    </row>
    <row r="139" spans="1:14" x14ac:dyDescent="0.15">
      <c r="A139" s="27" t="s">
        <v>247</v>
      </c>
      <c r="B139" s="353">
        <v>7014</v>
      </c>
      <c r="C139" s="319">
        <v>5828</v>
      </c>
      <c r="D139" s="319">
        <v>4546</v>
      </c>
      <c r="E139" s="319">
        <v>1864</v>
      </c>
      <c r="F139" s="319">
        <v>597</v>
      </c>
      <c r="G139" s="319">
        <v>3925</v>
      </c>
      <c r="H139" s="319">
        <v>3079</v>
      </c>
      <c r="I139" s="319">
        <v>790</v>
      </c>
      <c r="J139" s="319">
        <v>672</v>
      </c>
      <c r="K139" s="319">
        <v>682</v>
      </c>
      <c r="L139" s="319">
        <v>575</v>
      </c>
      <c r="M139" s="319">
        <v>75</v>
      </c>
      <c r="N139" s="319">
        <v>78</v>
      </c>
    </row>
    <row r="140" spans="1:14" x14ac:dyDescent="0.15">
      <c r="A140" s="27" t="s">
        <v>252</v>
      </c>
      <c r="B140" s="353">
        <v>7044</v>
      </c>
      <c r="C140" s="319">
        <v>5319</v>
      </c>
      <c r="D140" s="319">
        <v>4092</v>
      </c>
      <c r="E140" s="319">
        <v>1878</v>
      </c>
      <c r="F140" s="319">
        <v>652</v>
      </c>
      <c r="G140" s="319">
        <v>4001</v>
      </c>
      <c r="H140" s="319">
        <v>3241</v>
      </c>
      <c r="I140" s="319">
        <v>775</v>
      </c>
      <c r="J140" s="319">
        <v>607</v>
      </c>
      <c r="K140" s="319">
        <v>377</v>
      </c>
      <c r="L140" s="319">
        <v>299</v>
      </c>
      <c r="M140" s="319">
        <v>20</v>
      </c>
      <c r="N140" s="319">
        <v>59</v>
      </c>
    </row>
    <row r="141" spans="1:14" x14ac:dyDescent="0.15">
      <c r="A141" s="27" t="s">
        <v>253</v>
      </c>
      <c r="B141" s="353">
        <v>1019</v>
      </c>
      <c r="C141" s="319">
        <v>673</v>
      </c>
      <c r="D141" s="319">
        <v>583</v>
      </c>
      <c r="E141" s="319">
        <v>85</v>
      </c>
      <c r="F141" s="319">
        <v>49</v>
      </c>
      <c r="G141" s="319">
        <v>595</v>
      </c>
      <c r="H141" s="319">
        <v>510</v>
      </c>
      <c r="I141" s="319">
        <v>123</v>
      </c>
      <c r="J141" s="319">
        <v>37</v>
      </c>
      <c r="K141" s="319">
        <v>37</v>
      </c>
      <c r="L141" s="319">
        <v>37</v>
      </c>
      <c r="M141" s="319">
        <v>5</v>
      </c>
      <c r="N141" s="319">
        <v>5</v>
      </c>
    </row>
    <row r="142" spans="1:14" x14ac:dyDescent="0.15">
      <c r="A142" s="27" t="s">
        <v>254</v>
      </c>
      <c r="B142" s="353">
        <v>4381</v>
      </c>
      <c r="C142" s="319">
        <v>3021</v>
      </c>
      <c r="D142" s="319">
        <v>2268</v>
      </c>
      <c r="E142" s="319">
        <v>720</v>
      </c>
      <c r="F142" s="319">
        <v>405</v>
      </c>
      <c r="G142" s="319">
        <v>2590</v>
      </c>
      <c r="H142" s="319">
        <v>2075</v>
      </c>
      <c r="I142" s="319">
        <v>588</v>
      </c>
      <c r="J142" s="319">
        <v>314</v>
      </c>
      <c r="K142" s="319">
        <v>174</v>
      </c>
      <c r="L142" s="319">
        <v>93</v>
      </c>
      <c r="M142" s="319">
        <v>32</v>
      </c>
      <c r="N142" s="319">
        <v>63</v>
      </c>
    </row>
    <row r="143" spans="1:14" x14ac:dyDescent="0.15">
      <c r="A143" s="27" t="s">
        <v>248</v>
      </c>
      <c r="B143" s="353">
        <v>9923</v>
      </c>
      <c r="C143" s="319">
        <v>7434</v>
      </c>
      <c r="D143" s="319">
        <v>5573</v>
      </c>
      <c r="E143" s="319">
        <v>3167</v>
      </c>
      <c r="F143" s="319">
        <v>73</v>
      </c>
      <c r="G143" s="319">
        <v>5689</v>
      </c>
      <c r="H143" s="319">
        <v>4816</v>
      </c>
      <c r="I143" s="319">
        <v>1591</v>
      </c>
      <c r="J143" s="319">
        <v>106</v>
      </c>
      <c r="K143" s="319">
        <v>413</v>
      </c>
      <c r="L143" s="319">
        <v>357</v>
      </c>
      <c r="M143" s="319">
        <v>58</v>
      </c>
      <c r="N143" s="319">
        <v>8</v>
      </c>
    </row>
    <row r="144" spans="1:14" x14ac:dyDescent="0.15">
      <c r="A144" s="27" t="s">
        <v>249</v>
      </c>
      <c r="B144" s="353">
        <v>11361</v>
      </c>
      <c r="C144" s="319">
        <v>9858</v>
      </c>
      <c r="D144" s="319">
        <v>7660</v>
      </c>
      <c r="E144" s="319">
        <v>3944</v>
      </c>
      <c r="F144" s="319">
        <v>114</v>
      </c>
      <c r="G144" s="319">
        <v>4820</v>
      </c>
      <c r="H144" s="319">
        <v>4207</v>
      </c>
      <c r="I144" s="319">
        <v>1174</v>
      </c>
      <c r="J144" s="319">
        <v>74</v>
      </c>
      <c r="K144" s="319">
        <v>647</v>
      </c>
      <c r="L144" s="319">
        <v>508</v>
      </c>
      <c r="M144" s="319">
        <v>112</v>
      </c>
      <c r="N144" s="319">
        <v>43</v>
      </c>
    </row>
    <row r="145" spans="1:14" x14ac:dyDescent="0.15">
      <c r="A145" s="35" t="s">
        <v>250</v>
      </c>
      <c r="B145" s="354">
        <v>9884</v>
      </c>
      <c r="C145" s="355">
        <v>7740</v>
      </c>
      <c r="D145" s="355">
        <v>6169</v>
      </c>
      <c r="E145" s="355">
        <v>3081</v>
      </c>
      <c r="F145" s="355">
        <v>50</v>
      </c>
      <c r="G145" s="355">
        <v>5376</v>
      </c>
      <c r="H145" s="355">
        <v>4485</v>
      </c>
      <c r="I145" s="355">
        <v>1570</v>
      </c>
      <c r="J145" s="355">
        <v>63</v>
      </c>
      <c r="K145" s="355">
        <v>214</v>
      </c>
      <c r="L145" s="355">
        <v>199</v>
      </c>
      <c r="M145" s="355">
        <v>14</v>
      </c>
      <c r="N145" s="355" t="s">
        <v>852</v>
      </c>
    </row>
    <row r="146" spans="1:14" s="33" customFormat="1" x14ac:dyDescent="0.15">
      <c r="A146" s="82" t="s">
        <v>1124</v>
      </c>
      <c r="B146" s="356" t="s">
        <v>1029</v>
      </c>
      <c r="C146" s="357" t="s">
        <v>1029</v>
      </c>
      <c r="D146" s="357" t="s">
        <v>1029</v>
      </c>
      <c r="E146" s="357" t="s">
        <v>1029</v>
      </c>
      <c r="F146" s="357" t="s">
        <v>1029</v>
      </c>
      <c r="G146" s="357" t="s">
        <v>1029</v>
      </c>
      <c r="H146" s="357" t="s">
        <v>1029</v>
      </c>
      <c r="I146" s="357" t="s">
        <v>1029</v>
      </c>
      <c r="J146" s="357" t="s">
        <v>1029</v>
      </c>
      <c r="K146" s="357" t="s">
        <v>1029</v>
      </c>
      <c r="L146" s="357" t="s">
        <v>1029</v>
      </c>
      <c r="M146" s="357" t="s">
        <v>1029</v>
      </c>
      <c r="N146" s="357" t="s">
        <v>1029</v>
      </c>
    </row>
    <row r="147" spans="1:14" s="33" customFormat="1" x14ac:dyDescent="0.15">
      <c r="A147" s="26" t="s">
        <v>199</v>
      </c>
      <c r="B147" s="353">
        <v>54258</v>
      </c>
      <c r="C147" s="319">
        <v>40931</v>
      </c>
      <c r="D147" s="319">
        <v>30782</v>
      </c>
      <c r="E147" s="319">
        <v>12457</v>
      </c>
      <c r="F147" s="319">
        <v>5059</v>
      </c>
      <c r="G147" s="319">
        <v>30403</v>
      </c>
      <c r="H147" s="319">
        <v>24516</v>
      </c>
      <c r="I147" s="319">
        <v>7347</v>
      </c>
      <c r="J147" s="319">
        <v>4210</v>
      </c>
      <c r="K147" s="319">
        <v>3214</v>
      </c>
      <c r="L147" s="319">
        <v>2204</v>
      </c>
      <c r="M147" s="319">
        <v>305</v>
      </c>
      <c r="N147" s="319">
        <v>856</v>
      </c>
    </row>
    <row r="148" spans="1:14" x14ac:dyDescent="0.15">
      <c r="A148" s="27" t="s">
        <v>200</v>
      </c>
      <c r="B148" s="353">
        <v>4315</v>
      </c>
      <c r="C148" s="319">
        <v>3298</v>
      </c>
      <c r="D148" s="319">
        <v>2094</v>
      </c>
      <c r="E148" s="319">
        <v>1609</v>
      </c>
      <c r="F148" s="319">
        <v>5</v>
      </c>
      <c r="G148" s="319">
        <v>2070</v>
      </c>
      <c r="H148" s="319">
        <v>1858</v>
      </c>
      <c r="I148" s="319">
        <v>327</v>
      </c>
      <c r="J148" s="319">
        <v>17</v>
      </c>
      <c r="K148" s="319">
        <v>94</v>
      </c>
      <c r="L148" s="319">
        <v>72</v>
      </c>
      <c r="M148" s="319">
        <v>37</v>
      </c>
      <c r="N148" s="319" t="s">
        <v>852</v>
      </c>
    </row>
    <row r="149" spans="1:14" x14ac:dyDescent="0.15">
      <c r="A149" s="27" t="s">
        <v>201</v>
      </c>
      <c r="B149" s="353">
        <v>3690</v>
      </c>
      <c r="C149" s="319">
        <v>2835</v>
      </c>
      <c r="D149" s="319">
        <v>2379</v>
      </c>
      <c r="E149" s="319">
        <v>586</v>
      </c>
      <c r="F149" s="319">
        <v>47</v>
      </c>
      <c r="G149" s="319">
        <v>1514</v>
      </c>
      <c r="H149" s="319">
        <v>1327</v>
      </c>
      <c r="I149" s="319">
        <v>263</v>
      </c>
      <c r="J149" s="319">
        <v>65</v>
      </c>
      <c r="K149" s="319">
        <v>77</v>
      </c>
      <c r="L149" s="319">
        <v>77</v>
      </c>
      <c r="M149" s="319" t="s">
        <v>852</v>
      </c>
      <c r="N149" s="319" t="s">
        <v>852</v>
      </c>
    </row>
    <row r="150" spans="1:14" x14ac:dyDescent="0.15">
      <c r="A150" s="27" t="s">
        <v>202</v>
      </c>
      <c r="B150" s="353">
        <v>5919</v>
      </c>
      <c r="C150" s="319">
        <v>4730</v>
      </c>
      <c r="D150" s="319">
        <v>3529</v>
      </c>
      <c r="E150" s="319">
        <v>1600</v>
      </c>
      <c r="F150" s="319">
        <v>662</v>
      </c>
      <c r="G150" s="319">
        <v>2922</v>
      </c>
      <c r="H150" s="319">
        <v>2426</v>
      </c>
      <c r="I150" s="319">
        <v>835</v>
      </c>
      <c r="J150" s="319">
        <v>465</v>
      </c>
      <c r="K150" s="319">
        <v>774</v>
      </c>
      <c r="L150" s="319">
        <v>527</v>
      </c>
      <c r="M150" s="319">
        <v>50</v>
      </c>
      <c r="N150" s="319">
        <v>226</v>
      </c>
    </row>
    <row r="151" spans="1:14" x14ac:dyDescent="0.15">
      <c r="A151" s="27" t="s">
        <v>203</v>
      </c>
      <c r="B151" s="353">
        <v>6785</v>
      </c>
      <c r="C151" s="319">
        <v>5347</v>
      </c>
      <c r="D151" s="319">
        <v>3418</v>
      </c>
      <c r="E151" s="319">
        <v>2271</v>
      </c>
      <c r="F151" s="319">
        <v>1066</v>
      </c>
      <c r="G151" s="319">
        <v>3505</v>
      </c>
      <c r="H151" s="319">
        <v>2764</v>
      </c>
      <c r="I151" s="319">
        <v>942</v>
      </c>
      <c r="J151" s="319">
        <v>689</v>
      </c>
      <c r="K151" s="319">
        <v>567</v>
      </c>
      <c r="L151" s="319">
        <v>349</v>
      </c>
      <c r="M151" s="319">
        <v>36</v>
      </c>
      <c r="N151" s="319">
        <v>193</v>
      </c>
    </row>
    <row r="152" spans="1:14" x14ac:dyDescent="0.15">
      <c r="A152" s="27" t="s">
        <v>204</v>
      </c>
      <c r="B152" s="353">
        <v>7993</v>
      </c>
      <c r="C152" s="319">
        <v>5683</v>
      </c>
      <c r="D152" s="319">
        <v>3973</v>
      </c>
      <c r="E152" s="319">
        <v>1536</v>
      </c>
      <c r="F152" s="319">
        <v>1413</v>
      </c>
      <c r="G152" s="319">
        <v>4870</v>
      </c>
      <c r="H152" s="319">
        <v>3645</v>
      </c>
      <c r="I152" s="319">
        <v>1017</v>
      </c>
      <c r="J152" s="319">
        <v>1047</v>
      </c>
      <c r="K152" s="319">
        <v>501</v>
      </c>
      <c r="L152" s="319">
        <v>286</v>
      </c>
      <c r="M152" s="319">
        <v>48</v>
      </c>
      <c r="N152" s="319">
        <v>198</v>
      </c>
    </row>
    <row r="153" spans="1:14" x14ac:dyDescent="0.15">
      <c r="A153" s="27" t="s">
        <v>205</v>
      </c>
      <c r="B153" s="353">
        <v>7369</v>
      </c>
      <c r="C153" s="319">
        <v>5575</v>
      </c>
      <c r="D153" s="319">
        <v>4104</v>
      </c>
      <c r="E153" s="319">
        <v>1655</v>
      </c>
      <c r="F153" s="319">
        <v>1000</v>
      </c>
      <c r="G153" s="319">
        <v>4568</v>
      </c>
      <c r="H153" s="319">
        <v>3323</v>
      </c>
      <c r="I153" s="319">
        <v>1053</v>
      </c>
      <c r="J153" s="319">
        <v>1006</v>
      </c>
      <c r="K153" s="319">
        <v>478</v>
      </c>
      <c r="L153" s="319">
        <v>305</v>
      </c>
      <c r="M153" s="319">
        <v>21</v>
      </c>
      <c r="N153" s="319">
        <v>166</v>
      </c>
    </row>
    <row r="154" spans="1:14" x14ac:dyDescent="0.15">
      <c r="A154" s="27" t="s">
        <v>206</v>
      </c>
      <c r="B154" s="353">
        <v>9001</v>
      </c>
      <c r="C154" s="319">
        <v>6778</v>
      </c>
      <c r="D154" s="319">
        <v>5428</v>
      </c>
      <c r="E154" s="319">
        <v>1818</v>
      </c>
      <c r="F154" s="319">
        <v>646</v>
      </c>
      <c r="G154" s="319">
        <v>5394</v>
      </c>
      <c r="H154" s="319">
        <v>4426</v>
      </c>
      <c r="I154" s="319">
        <v>1425</v>
      </c>
      <c r="J154" s="319">
        <v>608</v>
      </c>
      <c r="K154" s="319">
        <v>488</v>
      </c>
      <c r="L154" s="319">
        <v>419</v>
      </c>
      <c r="M154" s="319">
        <v>54</v>
      </c>
      <c r="N154" s="319">
        <v>57</v>
      </c>
    </row>
    <row r="155" spans="1:14" x14ac:dyDescent="0.15">
      <c r="A155" s="27" t="s">
        <v>207</v>
      </c>
      <c r="B155" s="353">
        <v>6629</v>
      </c>
      <c r="C155" s="319">
        <v>4771</v>
      </c>
      <c r="D155" s="319">
        <v>4187</v>
      </c>
      <c r="E155" s="319">
        <v>1039</v>
      </c>
      <c r="F155" s="319">
        <v>170</v>
      </c>
      <c r="G155" s="319">
        <v>4170</v>
      </c>
      <c r="H155" s="319">
        <v>3567</v>
      </c>
      <c r="I155" s="319">
        <v>1042</v>
      </c>
      <c r="J155" s="319">
        <v>267</v>
      </c>
      <c r="K155" s="319">
        <v>202</v>
      </c>
      <c r="L155" s="319">
        <v>170</v>
      </c>
      <c r="M155" s="319">
        <v>25</v>
      </c>
      <c r="N155" s="319">
        <v>16</v>
      </c>
    </row>
    <row r="156" spans="1:14" x14ac:dyDescent="0.15">
      <c r="A156" s="27" t="s">
        <v>208</v>
      </c>
      <c r="B156" s="354">
        <v>2558</v>
      </c>
      <c r="C156" s="355">
        <v>1913</v>
      </c>
      <c r="D156" s="355">
        <v>1671</v>
      </c>
      <c r="E156" s="355">
        <v>343</v>
      </c>
      <c r="F156" s="355">
        <v>51</v>
      </c>
      <c r="G156" s="355">
        <v>1389</v>
      </c>
      <c r="H156" s="355">
        <v>1182</v>
      </c>
      <c r="I156" s="355">
        <v>443</v>
      </c>
      <c r="J156" s="355">
        <v>45</v>
      </c>
      <c r="K156" s="355">
        <v>34</v>
      </c>
      <c r="L156" s="355" t="s">
        <v>852</v>
      </c>
      <c r="M156" s="355">
        <v>34</v>
      </c>
      <c r="N156" s="355" t="s">
        <v>852</v>
      </c>
    </row>
    <row r="157" spans="1:14" x14ac:dyDescent="0.15">
      <c r="A157" s="25" t="s">
        <v>209</v>
      </c>
      <c r="B157" s="356">
        <v>54258</v>
      </c>
      <c r="C157" s="357">
        <v>40931</v>
      </c>
      <c r="D157" s="357">
        <v>30782</v>
      </c>
      <c r="E157" s="357">
        <v>12457</v>
      </c>
      <c r="F157" s="357">
        <v>5059</v>
      </c>
      <c r="G157" s="357">
        <v>30403</v>
      </c>
      <c r="H157" s="357">
        <v>24516</v>
      </c>
      <c r="I157" s="357">
        <v>7347</v>
      </c>
      <c r="J157" s="357">
        <v>4210</v>
      </c>
      <c r="K157" s="357">
        <v>3214</v>
      </c>
      <c r="L157" s="357">
        <v>2204</v>
      </c>
      <c r="M157" s="357">
        <v>305</v>
      </c>
      <c r="N157" s="357">
        <v>856</v>
      </c>
    </row>
    <row r="158" spans="1:14" x14ac:dyDescent="0.15">
      <c r="A158" s="27" t="s">
        <v>210</v>
      </c>
      <c r="B158" s="353">
        <v>25556</v>
      </c>
      <c r="C158" s="319">
        <v>19561</v>
      </c>
      <c r="D158" s="319">
        <v>14087</v>
      </c>
      <c r="E158" s="319">
        <v>5674</v>
      </c>
      <c r="F158" s="319">
        <v>3902</v>
      </c>
      <c r="G158" s="319">
        <v>14385</v>
      </c>
      <c r="H158" s="319">
        <v>11372</v>
      </c>
      <c r="I158" s="319">
        <v>3269</v>
      </c>
      <c r="J158" s="319">
        <v>2993</v>
      </c>
      <c r="K158" s="319">
        <v>1592</v>
      </c>
      <c r="L158" s="319">
        <v>840</v>
      </c>
      <c r="M158" s="319">
        <v>120</v>
      </c>
      <c r="N158" s="319">
        <v>676</v>
      </c>
    </row>
    <row r="159" spans="1:14" x14ac:dyDescent="0.15">
      <c r="A159" s="27" t="s">
        <v>211</v>
      </c>
      <c r="B159" s="354">
        <v>28702</v>
      </c>
      <c r="C159" s="355">
        <v>21370</v>
      </c>
      <c r="D159" s="355">
        <v>16695</v>
      </c>
      <c r="E159" s="355">
        <v>6783</v>
      </c>
      <c r="F159" s="355">
        <v>1158</v>
      </c>
      <c r="G159" s="355">
        <v>16018</v>
      </c>
      <c r="H159" s="355">
        <v>13144</v>
      </c>
      <c r="I159" s="355">
        <v>4078</v>
      </c>
      <c r="J159" s="355">
        <v>1217</v>
      </c>
      <c r="K159" s="355">
        <v>1622</v>
      </c>
      <c r="L159" s="355">
        <v>1364</v>
      </c>
      <c r="M159" s="355">
        <v>186</v>
      </c>
      <c r="N159" s="355">
        <v>180</v>
      </c>
    </row>
    <row r="160" spans="1:14" x14ac:dyDescent="0.15">
      <c r="A160" s="25" t="s">
        <v>150</v>
      </c>
      <c r="B160" s="356">
        <v>54258</v>
      </c>
      <c r="C160" s="357">
        <v>40931</v>
      </c>
      <c r="D160" s="357">
        <v>30782</v>
      </c>
      <c r="E160" s="357">
        <v>12457</v>
      </c>
      <c r="F160" s="357">
        <v>5059</v>
      </c>
      <c r="G160" s="357">
        <v>30403</v>
      </c>
      <c r="H160" s="357">
        <v>24516</v>
      </c>
      <c r="I160" s="357">
        <v>7347</v>
      </c>
      <c r="J160" s="357">
        <v>4210</v>
      </c>
      <c r="K160" s="357">
        <v>3214</v>
      </c>
      <c r="L160" s="357">
        <v>2204</v>
      </c>
      <c r="M160" s="357">
        <v>305</v>
      </c>
      <c r="N160" s="357">
        <v>856</v>
      </c>
    </row>
    <row r="161" spans="1:14" x14ac:dyDescent="0.15">
      <c r="A161" s="27" t="s">
        <v>151</v>
      </c>
      <c r="B161" s="353">
        <v>1967</v>
      </c>
      <c r="C161" s="319">
        <v>1656</v>
      </c>
      <c r="D161" s="319">
        <v>1174</v>
      </c>
      <c r="E161" s="319">
        <v>507</v>
      </c>
      <c r="F161" s="319">
        <v>252</v>
      </c>
      <c r="G161" s="319">
        <v>830</v>
      </c>
      <c r="H161" s="319">
        <v>591</v>
      </c>
      <c r="I161" s="319">
        <v>278</v>
      </c>
      <c r="J161" s="319">
        <v>99</v>
      </c>
      <c r="K161" s="319">
        <v>95</v>
      </c>
      <c r="L161" s="319">
        <v>60</v>
      </c>
      <c r="M161" s="319">
        <v>16</v>
      </c>
      <c r="N161" s="319">
        <v>20</v>
      </c>
    </row>
    <row r="162" spans="1:14" x14ac:dyDescent="0.15">
      <c r="A162" s="27" t="s">
        <v>152</v>
      </c>
      <c r="B162" s="353">
        <v>3518</v>
      </c>
      <c r="C162" s="319">
        <v>2753</v>
      </c>
      <c r="D162" s="319">
        <v>2174</v>
      </c>
      <c r="E162" s="319">
        <v>809</v>
      </c>
      <c r="F162" s="319">
        <v>381</v>
      </c>
      <c r="G162" s="319">
        <v>1862</v>
      </c>
      <c r="H162" s="319">
        <v>1471</v>
      </c>
      <c r="I162" s="319">
        <v>521</v>
      </c>
      <c r="J162" s="319">
        <v>261</v>
      </c>
      <c r="K162" s="319">
        <v>77</v>
      </c>
      <c r="L162" s="319">
        <v>56</v>
      </c>
      <c r="M162" s="319">
        <v>6</v>
      </c>
      <c r="N162" s="319">
        <v>15</v>
      </c>
    </row>
    <row r="163" spans="1:14" x14ac:dyDescent="0.15">
      <c r="A163" s="27" t="s">
        <v>153</v>
      </c>
      <c r="B163" s="353">
        <v>20016</v>
      </c>
      <c r="C163" s="319">
        <v>15186</v>
      </c>
      <c r="D163" s="319">
        <v>11230</v>
      </c>
      <c r="E163" s="319">
        <v>4952</v>
      </c>
      <c r="F163" s="319">
        <v>1631</v>
      </c>
      <c r="G163" s="319">
        <v>10989</v>
      </c>
      <c r="H163" s="319">
        <v>8817</v>
      </c>
      <c r="I163" s="319">
        <v>2689</v>
      </c>
      <c r="J163" s="319">
        <v>1577</v>
      </c>
      <c r="K163" s="319">
        <v>1641</v>
      </c>
      <c r="L163" s="319">
        <v>1139</v>
      </c>
      <c r="M163" s="319">
        <v>131</v>
      </c>
      <c r="N163" s="319">
        <v>459</v>
      </c>
    </row>
    <row r="164" spans="1:14" x14ac:dyDescent="0.15">
      <c r="A164" s="27" t="s">
        <v>154</v>
      </c>
      <c r="B164" s="353">
        <v>3090</v>
      </c>
      <c r="C164" s="319">
        <v>2573</v>
      </c>
      <c r="D164" s="319">
        <v>1753</v>
      </c>
      <c r="E164" s="319">
        <v>926</v>
      </c>
      <c r="F164" s="319">
        <v>439</v>
      </c>
      <c r="G164" s="319">
        <v>1567</v>
      </c>
      <c r="H164" s="319">
        <v>1252</v>
      </c>
      <c r="I164" s="319">
        <v>387</v>
      </c>
      <c r="J164" s="319">
        <v>242</v>
      </c>
      <c r="K164" s="319">
        <v>51</v>
      </c>
      <c r="L164" s="319">
        <v>14</v>
      </c>
      <c r="M164" s="319" t="s">
        <v>852</v>
      </c>
      <c r="N164" s="319">
        <v>37</v>
      </c>
    </row>
    <row r="165" spans="1:14" x14ac:dyDescent="0.15">
      <c r="A165" s="27" t="s">
        <v>155</v>
      </c>
      <c r="B165" s="353">
        <v>7491</v>
      </c>
      <c r="C165" s="319">
        <v>5362</v>
      </c>
      <c r="D165" s="319">
        <v>4454</v>
      </c>
      <c r="E165" s="319">
        <v>1150</v>
      </c>
      <c r="F165" s="319">
        <v>631</v>
      </c>
      <c r="G165" s="319">
        <v>4878</v>
      </c>
      <c r="H165" s="319">
        <v>4241</v>
      </c>
      <c r="I165" s="319">
        <v>976</v>
      </c>
      <c r="J165" s="319">
        <v>591</v>
      </c>
      <c r="K165" s="319">
        <v>311</v>
      </c>
      <c r="L165" s="319">
        <v>197</v>
      </c>
      <c r="M165" s="319">
        <v>53</v>
      </c>
      <c r="N165" s="319">
        <v>77</v>
      </c>
    </row>
    <row r="166" spans="1:14" x14ac:dyDescent="0.15">
      <c r="A166" s="27" t="s">
        <v>156</v>
      </c>
      <c r="B166" s="353">
        <v>8549</v>
      </c>
      <c r="C166" s="319">
        <v>6410</v>
      </c>
      <c r="D166" s="319">
        <v>4931</v>
      </c>
      <c r="E166" s="319">
        <v>1870</v>
      </c>
      <c r="F166" s="319">
        <v>775</v>
      </c>
      <c r="G166" s="319">
        <v>4882</v>
      </c>
      <c r="H166" s="319">
        <v>3943</v>
      </c>
      <c r="I166" s="319">
        <v>1090</v>
      </c>
      <c r="J166" s="319">
        <v>727</v>
      </c>
      <c r="K166" s="319">
        <v>682</v>
      </c>
      <c r="L166" s="319">
        <v>471</v>
      </c>
      <c r="M166" s="319">
        <v>54</v>
      </c>
      <c r="N166" s="319">
        <v>170</v>
      </c>
    </row>
    <row r="167" spans="1:14" x14ac:dyDescent="0.15">
      <c r="A167" s="27" t="s">
        <v>157</v>
      </c>
      <c r="B167" s="353">
        <v>3212</v>
      </c>
      <c r="C167" s="319">
        <v>2164</v>
      </c>
      <c r="D167" s="319">
        <v>1570</v>
      </c>
      <c r="E167" s="319">
        <v>637</v>
      </c>
      <c r="F167" s="319">
        <v>347</v>
      </c>
      <c r="G167" s="319">
        <v>2101</v>
      </c>
      <c r="H167" s="319">
        <v>1574</v>
      </c>
      <c r="I167" s="319">
        <v>656</v>
      </c>
      <c r="J167" s="319">
        <v>335</v>
      </c>
      <c r="K167" s="319">
        <v>68</v>
      </c>
      <c r="L167" s="319">
        <v>30</v>
      </c>
      <c r="M167" s="319">
        <v>19</v>
      </c>
      <c r="N167" s="319">
        <v>24</v>
      </c>
    </row>
    <row r="168" spans="1:14" x14ac:dyDescent="0.15">
      <c r="A168" s="27" t="s">
        <v>158</v>
      </c>
      <c r="B168" s="353">
        <v>1461</v>
      </c>
      <c r="C168" s="319">
        <v>1015</v>
      </c>
      <c r="D168" s="319">
        <v>673</v>
      </c>
      <c r="E168" s="319">
        <v>362</v>
      </c>
      <c r="F168" s="319">
        <v>183</v>
      </c>
      <c r="G168" s="319">
        <v>811</v>
      </c>
      <c r="H168" s="319">
        <v>668</v>
      </c>
      <c r="I168" s="319">
        <v>199</v>
      </c>
      <c r="J168" s="319">
        <v>103</v>
      </c>
      <c r="K168" s="319">
        <v>44</v>
      </c>
      <c r="L168" s="319">
        <v>35</v>
      </c>
      <c r="M168" s="319" t="s">
        <v>852</v>
      </c>
      <c r="N168" s="319">
        <v>10</v>
      </c>
    </row>
    <row r="169" spans="1:14" x14ac:dyDescent="0.15">
      <c r="A169" s="27" t="s">
        <v>159</v>
      </c>
      <c r="B169" s="353">
        <v>4601</v>
      </c>
      <c r="C169" s="319">
        <v>3489</v>
      </c>
      <c r="D169" s="319">
        <v>2598</v>
      </c>
      <c r="E169" s="319">
        <v>1178</v>
      </c>
      <c r="F169" s="319">
        <v>335</v>
      </c>
      <c r="G169" s="319">
        <v>2412</v>
      </c>
      <c r="H169" s="319">
        <v>1903</v>
      </c>
      <c r="I169" s="319">
        <v>542</v>
      </c>
      <c r="J169" s="319">
        <v>254</v>
      </c>
      <c r="K169" s="319">
        <v>202</v>
      </c>
      <c r="L169" s="319">
        <v>170</v>
      </c>
      <c r="M169" s="319">
        <v>15</v>
      </c>
      <c r="N169" s="319">
        <v>44</v>
      </c>
    </row>
    <row r="170" spans="1:14" x14ac:dyDescent="0.15">
      <c r="A170" s="35" t="s">
        <v>160</v>
      </c>
      <c r="B170" s="354">
        <v>352</v>
      </c>
      <c r="C170" s="355">
        <v>323</v>
      </c>
      <c r="D170" s="355">
        <v>225</v>
      </c>
      <c r="E170" s="355">
        <v>67</v>
      </c>
      <c r="F170" s="355">
        <v>85</v>
      </c>
      <c r="G170" s="355">
        <v>69</v>
      </c>
      <c r="H170" s="355">
        <v>55</v>
      </c>
      <c r="I170" s="355">
        <v>9</v>
      </c>
      <c r="J170" s="355">
        <v>20</v>
      </c>
      <c r="K170" s="355">
        <v>43</v>
      </c>
      <c r="L170" s="355">
        <v>31</v>
      </c>
      <c r="M170" s="355">
        <v>12</v>
      </c>
      <c r="N170" s="355" t="s">
        <v>852</v>
      </c>
    </row>
    <row r="171" spans="1:14" x14ac:dyDescent="0.15">
      <c r="A171" s="26" t="s">
        <v>255</v>
      </c>
      <c r="B171" s="356">
        <v>54258</v>
      </c>
      <c r="C171" s="357">
        <v>40931</v>
      </c>
      <c r="D171" s="357">
        <v>30782</v>
      </c>
      <c r="E171" s="357">
        <v>12457</v>
      </c>
      <c r="F171" s="357">
        <v>5059</v>
      </c>
      <c r="G171" s="357">
        <v>30403</v>
      </c>
      <c r="H171" s="357">
        <v>24516</v>
      </c>
      <c r="I171" s="357">
        <v>7347</v>
      </c>
      <c r="J171" s="357">
        <v>4210</v>
      </c>
      <c r="K171" s="357">
        <v>3214</v>
      </c>
      <c r="L171" s="357">
        <v>2204</v>
      </c>
      <c r="M171" s="357">
        <v>305</v>
      </c>
      <c r="N171" s="357">
        <v>856</v>
      </c>
    </row>
    <row r="172" spans="1:14" x14ac:dyDescent="0.15">
      <c r="A172" s="27" t="s">
        <v>245</v>
      </c>
      <c r="B172" s="353">
        <v>3262</v>
      </c>
      <c r="C172" s="319">
        <v>2651</v>
      </c>
      <c r="D172" s="319">
        <v>1810</v>
      </c>
      <c r="E172" s="319">
        <v>729</v>
      </c>
      <c r="F172" s="319">
        <v>1119</v>
      </c>
      <c r="G172" s="319">
        <v>2130</v>
      </c>
      <c r="H172" s="319">
        <v>1351</v>
      </c>
      <c r="I172" s="319">
        <v>382</v>
      </c>
      <c r="J172" s="319">
        <v>1067</v>
      </c>
      <c r="K172" s="319">
        <v>420</v>
      </c>
      <c r="L172" s="319">
        <v>217</v>
      </c>
      <c r="M172" s="319">
        <v>12</v>
      </c>
      <c r="N172" s="319">
        <v>204</v>
      </c>
    </row>
    <row r="173" spans="1:14" x14ac:dyDescent="0.15">
      <c r="A173" s="27" t="s">
        <v>246</v>
      </c>
      <c r="B173" s="353">
        <v>7621</v>
      </c>
      <c r="C173" s="319">
        <v>6156</v>
      </c>
      <c r="D173" s="319">
        <v>4230</v>
      </c>
      <c r="E173" s="319">
        <v>2193</v>
      </c>
      <c r="F173" s="319">
        <v>1295</v>
      </c>
      <c r="G173" s="319">
        <v>4098</v>
      </c>
      <c r="H173" s="319">
        <v>2934</v>
      </c>
      <c r="I173" s="319">
        <v>1088</v>
      </c>
      <c r="J173" s="319">
        <v>1132</v>
      </c>
      <c r="K173" s="319">
        <v>743</v>
      </c>
      <c r="L173" s="319">
        <v>451</v>
      </c>
      <c r="M173" s="319">
        <v>44</v>
      </c>
      <c r="N173" s="319">
        <v>298</v>
      </c>
    </row>
    <row r="174" spans="1:14" x14ac:dyDescent="0.15">
      <c r="A174" s="27" t="s">
        <v>247</v>
      </c>
      <c r="B174" s="353">
        <v>6221</v>
      </c>
      <c r="C174" s="319">
        <v>4764</v>
      </c>
      <c r="D174" s="319">
        <v>3518</v>
      </c>
      <c r="E174" s="319">
        <v>1470</v>
      </c>
      <c r="F174" s="319">
        <v>816</v>
      </c>
      <c r="G174" s="319">
        <v>3630</v>
      </c>
      <c r="H174" s="319">
        <v>2893</v>
      </c>
      <c r="I174" s="319">
        <v>786</v>
      </c>
      <c r="J174" s="319">
        <v>545</v>
      </c>
      <c r="K174" s="319">
        <v>483</v>
      </c>
      <c r="L174" s="319">
        <v>369</v>
      </c>
      <c r="M174" s="319">
        <v>66</v>
      </c>
      <c r="N174" s="319">
        <v>62</v>
      </c>
    </row>
    <row r="175" spans="1:14" x14ac:dyDescent="0.15">
      <c r="A175" s="27" t="s">
        <v>252</v>
      </c>
      <c r="B175" s="353">
        <v>5752</v>
      </c>
      <c r="C175" s="319">
        <v>4155</v>
      </c>
      <c r="D175" s="319">
        <v>3152</v>
      </c>
      <c r="E175" s="319">
        <v>1033</v>
      </c>
      <c r="F175" s="319">
        <v>841</v>
      </c>
      <c r="G175" s="319">
        <v>3459</v>
      </c>
      <c r="H175" s="319">
        <v>2592</v>
      </c>
      <c r="I175" s="319">
        <v>958</v>
      </c>
      <c r="J175" s="319">
        <v>753</v>
      </c>
      <c r="K175" s="319">
        <v>486</v>
      </c>
      <c r="L175" s="319">
        <v>329</v>
      </c>
      <c r="M175" s="319">
        <v>26</v>
      </c>
      <c r="N175" s="319">
        <v>144</v>
      </c>
    </row>
    <row r="176" spans="1:14" x14ac:dyDescent="0.15">
      <c r="A176" s="27" t="s">
        <v>253</v>
      </c>
      <c r="B176" s="353">
        <v>1120</v>
      </c>
      <c r="C176" s="319">
        <v>846</v>
      </c>
      <c r="D176" s="319">
        <v>681</v>
      </c>
      <c r="E176" s="319">
        <v>169</v>
      </c>
      <c r="F176" s="319">
        <v>110</v>
      </c>
      <c r="G176" s="319">
        <v>610</v>
      </c>
      <c r="H176" s="319">
        <v>537</v>
      </c>
      <c r="I176" s="319">
        <v>206</v>
      </c>
      <c r="J176" s="319">
        <v>26</v>
      </c>
      <c r="K176" s="319">
        <v>62</v>
      </c>
      <c r="L176" s="319">
        <v>52</v>
      </c>
      <c r="M176" s="319">
        <v>15</v>
      </c>
      <c r="N176" s="319">
        <v>10</v>
      </c>
    </row>
    <row r="177" spans="1:14" x14ac:dyDescent="0.15">
      <c r="A177" s="27" t="s">
        <v>254</v>
      </c>
      <c r="B177" s="353">
        <v>3603</v>
      </c>
      <c r="C177" s="319">
        <v>2449</v>
      </c>
      <c r="D177" s="319">
        <v>1831</v>
      </c>
      <c r="E177" s="319">
        <v>550</v>
      </c>
      <c r="F177" s="319">
        <v>559</v>
      </c>
      <c r="G177" s="319">
        <v>2011</v>
      </c>
      <c r="H177" s="319">
        <v>1631</v>
      </c>
      <c r="I177" s="319">
        <v>518</v>
      </c>
      <c r="J177" s="319">
        <v>284</v>
      </c>
      <c r="K177" s="319">
        <v>183</v>
      </c>
      <c r="L177" s="319">
        <v>107</v>
      </c>
      <c r="M177" s="319" t="s">
        <v>852</v>
      </c>
      <c r="N177" s="319">
        <v>87</v>
      </c>
    </row>
    <row r="178" spans="1:14" x14ac:dyDescent="0.15">
      <c r="A178" s="27" t="s">
        <v>248</v>
      </c>
      <c r="B178" s="353">
        <v>9231</v>
      </c>
      <c r="C178" s="319">
        <v>6844</v>
      </c>
      <c r="D178" s="319">
        <v>5316</v>
      </c>
      <c r="E178" s="319">
        <v>2390</v>
      </c>
      <c r="F178" s="319">
        <v>57</v>
      </c>
      <c r="G178" s="319">
        <v>5355</v>
      </c>
      <c r="H178" s="319">
        <v>4542</v>
      </c>
      <c r="I178" s="319">
        <v>1483</v>
      </c>
      <c r="J178" s="319">
        <v>142</v>
      </c>
      <c r="K178" s="319">
        <v>307</v>
      </c>
      <c r="L178" s="319">
        <v>275</v>
      </c>
      <c r="M178" s="319">
        <v>49</v>
      </c>
      <c r="N178" s="319" t="s">
        <v>852</v>
      </c>
    </row>
    <row r="179" spans="1:14" x14ac:dyDescent="0.15">
      <c r="A179" s="27" t="s">
        <v>249</v>
      </c>
      <c r="B179" s="353">
        <v>6886</v>
      </c>
      <c r="C179" s="319">
        <v>5246</v>
      </c>
      <c r="D179" s="319">
        <v>4124</v>
      </c>
      <c r="E179" s="319">
        <v>1596</v>
      </c>
      <c r="F179" s="319">
        <v>135</v>
      </c>
      <c r="G179" s="319">
        <v>3042</v>
      </c>
      <c r="H179" s="319">
        <v>2720</v>
      </c>
      <c r="I179" s="319">
        <v>575</v>
      </c>
      <c r="J179" s="319">
        <v>86</v>
      </c>
      <c r="K179" s="319">
        <v>248</v>
      </c>
      <c r="L179" s="319">
        <v>223</v>
      </c>
      <c r="M179" s="319" t="s">
        <v>852</v>
      </c>
      <c r="N179" s="319">
        <v>25</v>
      </c>
    </row>
    <row r="180" spans="1:14" x14ac:dyDescent="0.15">
      <c r="A180" s="35" t="s">
        <v>250</v>
      </c>
      <c r="B180" s="354">
        <v>9868</v>
      </c>
      <c r="C180" s="355">
        <v>7369</v>
      </c>
      <c r="D180" s="355">
        <v>5788</v>
      </c>
      <c r="E180" s="355">
        <v>2192</v>
      </c>
      <c r="F180" s="355">
        <v>99</v>
      </c>
      <c r="G180" s="355">
        <v>5552</v>
      </c>
      <c r="H180" s="355">
        <v>4894</v>
      </c>
      <c r="I180" s="355">
        <v>1259</v>
      </c>
      <c r="J180" s="355">
        <v>116</v>
      </c>
      <c r="K180" s="355">
        <v>273</v>
      </c>
      <c r="L180" s="355">
        <v>180</v>
      </c>
      <c r="M180" s="355">
        <v>82</v>
      </c>
      <c r="N180" s="355">
        <v>25</v>
      </c>
    </row>
    <row r="181" spans="1:14" x14ac:dyDescent="0.15">
      <c r="A181" s="25" t="s">
        <v>1120</v>
      </c>
      <c r="B181" s="356" t="s">
        <v>1029</v>
      </c>
      <c r="C181" s="357" t="s">
        <v>1029</v>
      </c>
      <c r="D181" s="357" t="s">
        <v>1029</v>
      </c>
      <c r="E181" s="357" t="s">
        <v>1029</v>
      </c>
      <c r="F181" s="357" t="s">
        <v>1029</v>
      </c>
      <c r="G181" s="357" t="s">
        <v>1029</v>
      </c>
      <c r="H181" s="357" t="s">
        <v>1029</v>
      </c>
      <c r="I181" s="357" t="s">
        <v>1029</v>
      </c>
      <c r="J181" s="357" t="s">
        <v>1029</v>
      </c>
      <c r="K181" s="357" t="s">
        <v>1029</v>
      </c>
      <c r="L181" s="357" t="s">
        <v>1029</v>
      </c>
      <c r="M181" s="357" t="s">
        <v>1029</v>
      </c>
      <c r="N181" s="357" t="s">
        <v>1029</v>
      </c>
    </row>
    <row r="182" spans="1:14" x14ac:dyDescent="0.15">
      <c r="A182" s="26" t="s">
        <v>163</v>
      </c>
      <c r="B182" s="353">
        <f>B7</f>
        <v>92541</v>
      </c>
      <c r="C182" s="319">
        <f t="shared" ref="C182:N182" si="0">C7</f>
        <v>81692</v>
      </c>
      <c r="D182" s="319">
        <f t="shared" si="0"/>
        <v>69985</v>
      </c>
      <c r="E182" s="319">
        <f t="shared" si="0"/>
        <v>35057</v>
      </c>
      <c r="F182" s="319">
        <f t="shared" si="0"/>
        <v>10342</v>
      </c>
      <c r="G182" s="319">
        <f t="shared" si="0"/>
        <v>63579</v>
      </c>
      <c r="H182" s="319">
        <f t="shared" si="0"/>
        <v>54859</v>
      </c>
      <c r="I182" s="319">
        <f t="shared" si="0"/>
        <v>22593</v>
      </c>
      <c r="J182" s="319">
        <f t="shared" si="0"/>
        <v>8836</v>
      </c>
      <c r="K182" s="319">
        <f t="shared" si="0"/>
        <v>9721</v>
      </c>
      <c r="L182" s="319">
        <f t="shared" si="0"/>
        <v>7654</v>
      </c>
      <c r="M182" s="319">
        <f t="shared" si="0"/>
        <v>1006</v>
      </c>
      <c r="N182" s="319">
        <f t="shared" si="0"/>
        <v>1885</v>
      </c>
    </row>
    <row r="183" spans="1:14" x14ac:dyDescent="0.15">
      <c r="A183" s="27" t="s">
        <v>1125</v>
      </c>
      <c r="B183" s="353">
        <v>51958</v>
      </c>
      <c r="C183" s="319">
        <v>39485</v>
      </c>
      <c r="D183" s="319">
        <v>26977</v>
      </c>
      <c r="E183" s="319">
        <v>15433</v>
      </c>
      <c r="F183" s="319">
        <v>4694</v>
      </c>
      <c r="G183" s="319">
        <v>28873</v>
      </c>
      <c r="H183" s="319">
        <v>22555</v>
      </c>
      <c r="I183" s="319">
        <v>7439</v>
      </c>
      <c r="J183" s="319">
        <v>3765</v>
      </c>
      <c r="K183" s="319">
        <v>3747</v>
      </c>
      <c r="L183" s="319">
        <v>2915</v>
      </c>
      <c r="M183" s="319">
        <v>305</v>
      </c>
      <c r="N183" s="319">
        <v>607</v>
      </c>
    </row>
    <row r="184" spans="1:14" x14ac:dyDescent="0.15">
      <c r="A184" s="27" t="s">
        <v>1126</v>
      </c>
      <c r="B184" s="353">
        <v>55103</v>
      </c>
      <c r="C184" s="319">
        <v>40318</v>
      </c>
      <c r="D184" s="319">
        <v>28584</v>
      </c>
      <c r="E184" s="319">
        <v>14091</v>
      </c>
      <c r="F184" s="319">
        <v>5214</v>
      </c>
      <c r="G184" s="319">
        <v>33959</v>
      </c>
      <c r="H184" s="319">
        <v>28698</v>
      </c>
      <c r="I184" s="319">
        <v>7129</v>
      </c>
      <c r="J184" s="319">
        <v>4204</v>
      </c>
      <c r="K184" s="319">
        <v>2713</v>
      </c>
      <c r="L184" s="319">
        <v>2005</v>
      </c>
      <c r="M184" s="319">
        <v>249</v>
      </c>
      <c r="N184" s="319">
        <v>675</v>
      </c>
    </row>
    <row r="185" spans="1:14" x14ac:dyDescent="0.15">
      <c r="A185" s="27" t="s">
        <v>1127</v>
      </c>
      <c r="B185" s="353">
        <v>63576</v>
      </c>
      <c r="C185" s="319">
        <v>50910</v>
      </c>
      <c r="D185" s="319">
        <v>38903</v>
      </c>
      <c r="E185" s="319">
        <v>18694</v>
      </c>
      <c r="F185" s="319">
        <v>4883</v>
      </c>
      <c r="G185" s="319">
        <v>34478</v>
      </c>
      <c r="H185" s="319">
        <v>27831</v>
      </c>
      <c r="I185" s="319">
        <v>8431</v>
      </c>
      <c r="J185" s="319">
        <v>4101</v>
      </c>
      <c r="K185" s="319">
        <v>3773</v>
      </c>
      <c r="L185" s="319">
        <v>2904</v>
      </c>
      <c r="M185" s="319">
        <v>377</v>
      </c>
      <c r="N185" s="319">
        <v>681</v>
      </c>
    </row>
    <row r="186" spans="1:14" x14ac:dyDescent="0.15">
      <c r="A186" s="27" t="s">
        <v>1128</v>
      </c>
      <c r="B186" s="358">
        <v>54258</v>
      </c>
      <c r="C186" s="359">
        <v>40931</v>
      </c>
      <c r="D186" s="359">
        <v>30782</v>
      </c>
      <c r="E186" s="359">
        <v>12457</v>
      </c>
      <c r="F186" s="359">
        <v>5059</v>
      </c>
      <c r="G186" s="359">
        <v>30403</v>
      </c>
      <c r="H186" s="359">
        <v>24516</v>
      </c>
      <c r="I186" s="359">
        <v>7347</v>
      </c>
      <c r="J186" s="359">
        <v>4210</v>
      </c>
      <c r="K186" s="359">
        <v>3214</v>
      </c>
      <c r="L186" s="359">
        <v>2204</v>
      </c>
      <c r="M186" s="359">
        <v>305</v>
      </c>
      <c r="N186" s="359">
        <v>856</v>
      </c>
    </row>
    <row r="187" spans="1:14" x14ac:dyDescent="0.15">
      <c r="A187" s="27" t="s">
        <v>164</v>
      </c>
      <c r="B187" s="360">
        <v>28633</v>
      </c>
      <c r="C187" s="361">
        <v>19730</v>
      </c>
      <c r="D187" s="361">
        <v>9902</v>
      </c>
      <c r="E187" s="361">
        <v>9591</v>
      </c>
      <c r="F187" s="361">
        <v>2006</v>
      </c>
      <c r="G187" s="361">
        <v>12884</v>
      </c>
      <c r="H187" s="361">
        <v>8896</v>
      </c>
      <c r="I187" s="361">
        <v>3141</v>
      </c>
      <c r="J187" s="361">
        <v>1871</v>
      </c>
      <c r="K187" s="361">
        <v>1248</v>
      </c>
      <c r="L187" s="361">
        <v>962</v>
      </c>
      <c r="M187" s="361">
        <v>92</v>
      </c>
      <c r="N187" s="361">
        <v>209</v>
      </c>
    </row>
    <row r="188" spans="1:14" x14ac:dyDescent="0.15">
      <c r="A188" s="27" t="s">
        <v>165</v>
      </c>
      <c r="B188" s="353">
        <v>23356</v>
      </c>
      <c r="C188" s="319">
        <v>13934</v>
      </c>
      <c r="D188" s="319">
        <v>8952</v>
      </c>
      <c r="E188" s="319">
        <v>3669</v>
      </c>
      <c r="F188" s="319">
        <v>2480</v>
      </c>
      <c r="G188" s="319">
        <v>12634</v>
      </c>
      <c r="H188" s="319">
        <v>9243</v>
      </c>
      <c r="I188" s="319">
        <v>2470</v>
      </c>
      <c r="J188" s="319">
        <v>2183</v>
      </c>
      <c r="K188" s="319">
        <v>1047</v>
      </c>
      <c r="L188" s="319">
        <v>848</v>
      </c>
      <c r="M188" s="319">
        <v>81</v>
      </c>
      <c r="N188" s="319">
        <v>144</v>
      </c>
    </row>
    <row r="189" spans="1:14" x14ac:dyDescent="0.15">
      <c r="A189" s="27" t="s">
        <v>166</v>
      </c>
      <c r="B189" s="353">
        <v>34948</v>
      </c>
      <c r="C189" s="319">
        <v>22313</v>
      </c>
      <c r="D189" s="319">
        <v>14847</v>
      </c>
      <c r="E189" s="319">
        <v>7025</v>
      </c>
      <c r="F189" s="319">
        <v>2897</v>
      </c>
      <c r="G189" s="319">
        <v>18999</v>
      </c>
      <c r="H189" s="319">
        <v>14382</v>
      </c>
      <c r="I189" s="319">
        <v>4197</v>
      </c>
      <c r="J189" s="319">
        <v>2542</v>
      </c>
      <c r="K189" s="319">
        <v>1770</v>
      </c>
      <c r="L189" s="319">
        <v>1347</v>
      </c>
      <c r="M189" s="319">
        <v>132</v>
      </c>
      <c r="N189" s="319">
        <v>330</v>
      </c>
    </row>
    <row r="190" spans="1:14" x14ac:dyDescent="0.15">
      <c r="A190" s="27" t="s">
        <v>167</v>
      </c>
      <c r="B190" s="353">
        <v>28909</v>
      </c>
      <c r="C190" s="319">
        <v>17406</v>
      </c>
      <c r="D190" s="319">
        <v>10813</v>
      </c>
      <c r="E190" s="319">
        <v>5653</v>
      </c>
      <c r="F190" s="319">
        <v>2521</v>
      </c>
      <c r="G190" s="319">
        <v>16127</v>
      </c>
      <c r="H190" s="319">
        <v>12412</v>
      </c>
      <c r="I190" s="319">
        <v>2824</v>
      </c>
      <c r="J190" s="319">
        <v>2222</v>
      </c>
      <c r="K190" s="319">
        <v>1037</v>
      </c>
      <c r="L190" s="319">
        <v>660</v>
      </c>
      <c r="M190" s="319">
        <v>73</v>
      </c>
      <c r="N190" s="319">
        <v>324</v>
      </c>
    </row>
    <row r="191" spans="1:14" x14ac:dyDescent="0.15">
      <c r="A191" s="27" t="s">
        <v>168</v>
      </c>
      <c r="B191" s="353">
        <v>38159</v>
      </c>
      <c r="C191" s="319">
        <v>23358</v>
      </c>
      <c r="D191" s="319">
        <v>14110</v>
      </c>
      <c r="E191" s="319">
        <v>8580</v>
      </c>
      <c r="F191" s="319">
        <v>2956</v>
      </c>
      <c r="G191" s="319">
        <v>21835</v>
      </c>
      <c r="H191" s="319">
        <v>17694</v>
      </c>
      <c r="I191" s="319">
        <v>3754</v>
      </c>
      <c r="J191" s="319">
        <v>2381</v>
      </c>
      <c r="K191" s="319">
        <v>1178</v>
      </c>
      <c r="L191" s="319">
        <v>904</v>
      </c>
      <c r="M191" s="319">
        <v>124</v>
      </c>
      <c r="N191" s="319">
        <v>219</v>
      </c>
    </row>
    <row r="192" spans="1:14" x14ac:dyDescent="0.15">
      <c r="A192" s="27" t="s">
        <v>169</v>
      </c>
      <c r="B192" s="353">
        <v>30201</v>
      </c>
      <c r="C192" s="319">
        <v>17865</v>
      </c>
      <c r="D192" s="319">
        <v>11801</v>
      </c>
      <c r="E192" s="319">
        <v>4733</v>
      </c>
      <c r="F192" s="319">
        <v>3013</v>
      </c>
      <c r="G192" s="319">
        <v>17701</v>
      </c>
      <c r="H192" s="319">
        <v>14041</v>
      </c>
      <c r="I192" s="319">
        <v>3054</v>
      </c>
      <c r="J192" s="319">
        <v>2883</v>
      </c>
      <c r="K192" s="319">
        <v>1169</v>
      </c>
      <c r="L192" s="319">
        <v>704</v>
      </c>
      <c r="M192" s="319">
        <v>85</v>
      </c>
      <c r="N192" s="319">
        <v>442</v>
      </c>
    </row>
    <row r="193" spans="1:14" x14ac:dyDescent="0.15">
      <c r="A193" s="27" t="s">
        <v>170</v>
      </c>
      <c r="B193" s="353">
        <v>29646</v>
      </c>
      <c r="C193" s="319">
        <v>19203</v>
      </c>
      <c r="D193" s="319">
        <v>13430</v>
      </c>
      <c r="E193" s="319">
        <v>4954</v>
      </c>
      <c r="F193" s="319">
        <v>2410</v>
      </c>
      <c r="G193" s="319">
        <v>14932</v>
      </c>
      <c r="H193" s="319">
        <v>11502</v>
      </c>
      <c r="I193" s="319">
        <v>2531</v>
      </c>
      <c r="J193" s="319">
        <v>2147</v>
      </c>
      <c r="K193" s="319">
        <v>1193</v>
      </c>
      <c r="L193" s="319">
        <v>711</v>
      </c>
      <c r="M193" s="319">
        <v>156</v>
      </c>
      <c r="N193" s="319">
        <v>330</v>
      </c>
    </row>
    <row r="194" spans="1:14" x14ac:dyDescent="0.15">
      <c r="A194" s="27" t="s">
        <v>171</v>
      </c>
      <c r="B194" s="353">
        <v>44766</v>
      </c>
      <c r="C194" s="319">
        <v>32937</v>
      </c>
      <c r="D194" s="319">
        <v>21618</v>
      </c>
      <c r="E194" s="319">
        <v>13290</v>
      </c>
      <c r="F194" s="319">
        <v>2267</v>
      </c>
      <c r="G194" s="319">
        <v>20502</v>
      </c>
      <c r="H194" s="319">
        <v>15463</v>
      </c>
      <c r="I194" s="319">
        <v>4923</v>
      </c>
      <c r="J194" s="319">
        <v>2182</v>
      </c>
      <c r="K194" s="319">
        <v>1603</v>
      </c>
      <c r="L194" s="319">
        <v>1203</v>
      </c>
      <c r="M194" s="319">
        <v>173</v>
      </c>
      <c r="N194" s="319">
        <v>266</v>
      </c>
    </row>
    <row r="195" spans="1:14" x14ac:dyDescent="0.15">
      <c r="A195" s="27" t="s">
        <v>172</v>
      </c>
      <c r="B195" s="353">
        <v>33885</v>
      </c>
      <c r="C195" s="319">
        <v>21213</v>
      </c>
      <c r="D195" s="319">
        <v>15130</v>
      </c>
      <c r="E195" s="319">
        <v>5638</v>
      </c>
      <c r="F195" s="319">
        <v>2927</v>
      </c>
      <c r="G195" s="319">
        <v>19005</v>
      </c>
      <c r="H195" s="319">
        <v>14490</v>
      </c>
      <c r="I195" s="319">
        <v>3909</v>
      </c>
      <c r="J195" s="319">
        <v>2682</v>
      </c>
      <c r="K195" s="319">
        <v>1697</v>
      </c>
      <c r="L195" s="319">
        <v>1234</v>
      </c>
      <c r="M195" s="319">
        <v>126</v>
      </c>
      <c r="N195" s="319">
        <v>401</v>
      </c>
    </row>
    <row r="196" spans="1:14" x14ac:dyDescent="0.15">
      <c r="A196" s="27" t="s">
        <v>173</v>
      </c>
      <c r="B196" s="353">
        <v>29731</v>
      </c>
      <c r="C196" s="319">
        <v>18755</v>
      </c>
      <c r="D196" s="319">
        <v>12994</v>
      </c>
      <c r="E196" s="319">
        <v>4624</v>
      </c>
      <c r="F196" s="319">
        <v>2808</v>
      </c>
      <c r="G196" s="319">
        <v>15499</v>
      </c>
      <c r="H196" s="319">
        <v>11917</v>
      </c>
      <c r="I196" s="319">
        <v>2777</v>
      </c>
      <c r="J196" s="319">
        <v>2097</v>
      </c>
      <c r="K196" s="319">
        <v>1179</v>
      </c>
      <c r="L196" s="319">
        <v>690</v>
      </c>
      <c r="M196" s="319">
        <v>97</v>
      </c>
      <c r="N196" s="319">
        <v>418</v>
      </c>
    </row>
    <row r="197" spans="1:14" x14ac:dyDescent="0.15">
      <c r="A197" s="27" t="s">
        <v>174</v>
      </c>
      <c r="B197" s="353">
        <v>31703</v>
      </c>
      <c r="C197" s="319">
        <v>19688</v>
      </c>
      <c r="D197" s="319">
        <v>13661</v>
      </c>
      <c r="E197" s="319">
        <v>4764</v>
      </c>
      <c r="F197" s="319">
        <v>2853</v>
      </c>
      <c r="G197" s="319">
        <v>17107</v>
      </c>
      <c r="H197" s="319">
        <v>13082</v>
      </c>
      <c r="I197" s="319">
        <v>3163</v>
      </c>
      <c r="J197" s="319">
        <v>2449</v>
      </c>
      <c r="K197" s="319">
        <v>1500</v>
      </c>
      <c r="L197" s="319">
        <v>854</v>
      </c>
      <c r="M197" s="319">
        <v>148</v>
      </c>
      <c r="N197" s="319">
        <v>506</v>
      </c>
    </row>
    <row r="198" spans="1:14" x14ac:dyDescent="0.15">
      <c r="A198" s="35" t="s">
        <v>175</v>
      </c>
      <c r="B198" s="354">
        <v>30694</v>
      </c>
      <c r="C198" s="355">
        <v>19751</v>
      </c>
      <c r="D198" s="355">
        <v>12037</v>
      </c>
      <c r="E198" s="355">
        <v>7142</v>
      </c>
      <c r="F198" s="355">
        <v>2631</v>
      </c>
      <c r="G198" s="355">
        <v>16075</v>
      </c>
      <c r="H198" s="355">
        <v>11555</v>
      </c>
      <c r="I198" s="355">
        <v>3787</v>
      </c>
      <c r="J198" s="355">
        <v>2286</v>
      </c>
      <c r="K198" s="355">
        <v>1272</v>
      </c>
      <c r="L198" s="355">
        <v>898</v>
      </c>
      <c r="M198" s="355">
        <v>99</v>
      </c>
      <c r="N198" s="355">
        <v>312</v>
      </c>
    </row>
    <row r="199" spans="1:14" s="263" customFormat="1" ht="9.75" customHeight="1" x14ac:dyDescent="0.15">
      <c r="A199" s="331"/>
      <c r="B199" s="362" t="s">
        <v>212</v>
      </c>
      <c r="C199" s="363"/>
      <c r="D199" s="363"/>
      <c r="E199" s="363"/>
      <c r="F199" s="363"/>
      <c r="G199" s="363"/>
      <c r="H199" s="363"/>
      <c r="I199" s="363"/>
      <c r="J199" s="363"/>
      <c r="K199" s="363"/>
      <c r="L199" s="363"/>
      <c r="M199" s="363"/>
      <c r="N199" s="363"/>
    </row>
  </sheetData>
  <mergeCells count="1">
    <mergeCell ref="B1:N1"/>
  </mergeCells>
  <phoneticPr fontId="20"/>
  <pageMargins left="0.59055118110236227" right="0.59055118110236227" top="0.39370078740157483" bottom="0.19685039370078741" header="0.59055118110236227" footer="0.31496062992125984"/>
  <pageSetup paperSize="9" scale="74" firstPageNumber="24" fitToWidth="2" pageOrder="overThenDown" orientation="portrait" useFirstPageNumber="1" r:id="rId1"/>
  <headerFooter alignWithMargins="0"/>
  <rowBreaks count="2" manualBreakCount="2">
    <brk id="75" max="16383" man="1"/>
    <brk id="14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N199"/>
  <sheetViews>
    <sheetView showGridLines="0" view="pageBreakPreview" zoomScaleNormal="100" zoomScaleSheetLayoutView="100" workbookViewId="0">
      <pane xSplit="1" ySplit="5" topLeftCell="B6" activePane="bottomRight" state="frozen"/>
      <selection pane="topRight"/>
      <selection pane="bottomLeft"/>
      <selection pane="bottomRight"/>
    </sheetView>
  </sheetViews>
  <sheetFormatPr defaultColWidth="22.375" defaultRowHeight="10.5" x14ac:dyDescent="0.15"/>
  <cols>
    <col min="1" max="1" width="24.625" style="33" customWidth="1"/>
    <col min="2" max="14" width="7.625" style="22" customWidth="1"/>
    <col min="15" max="16384" width="22.375" style="22"/>
  </cols>
  <sheetData>
    <row r="1" spans="1:14" s="259" customFormat="1" ht="45" customHeight="1" x14ac:dyDescent="0.15">
      <c r="A1" s="133" t="s">
        <v>251</v>
      </c>
      <c r="B1" s="519" t="s">
        <v>839</v>
      </c>
      <c r="C1" s="519"/>
      <c r="D1" s="519"/>
      <c r="E1" s="519"/>
      <c r="F1" s="519"/>
      <c r="G1" s="519"/>
      <c r="H1" s="519"/>
      <c r="I1" s="519"/>
      <c r="J1" s="519"/>
      <c r="K1" s="519"/>
      <c r="L1" s="519"/>
      <c r="M1" s="519"/>
      <c r="N1" s="519"/>
    </row>
    <row r="2" spans="1:14" ht="13.5" customHeight="1" x14ac:dyDescent="0.15">
      <c r="N2" s="37" t="s">
        <v>7</v>
      </c>
    </row>
    <row r="3" spans="1:14" s="21" customFormat="1" ht="12.75" customHeight="1" x14ac:dyDescent="0.15">
      <c r="A3" s="23"/>
      <c r="B3" s="262" t="s">
        <v>213</v>
      </c>
      <c r="C3" s="262"/>
      <c r="D3" s="262"/>
      <c r="E3" s="262"/>
      <c r="F3" s="262"/>
      <c r="G3" s="262"/>
      <c r="H3" s="262"/>
      <c r="I3" s="262"/>
      <c r="J3" s="38"/>
      <c r="K3" s="260" t="s">
        <v>214</v>
      </c>
      <c r="L3" s="262"/>
      <c r="M3" s="262"/>
      <c r="N3" s="262"/>
    </row>
    <row r="4" spans="1:14" s="21" customFormat="1" ht="12.75" customHeight="1" x14ac:dyDescent="0.15">
      <c r="A4" s="24"/>
      <c r="B4" s="45"/>
      <c r="C4" s="260" t="s">
        <v>215</v>
      </c>
      <c r="D4" s="262"/>
      <c r="E4" s="262"/>
      <c r="F4" s="38"/>
      <c r="G4" s="48" t="s">
        <v>216</v>
      </c>
      <c r="H4" s="49"/>
      <c r="I4" s="49"/>
      <c r="J4" s="50"/>
      <c r="K4" s="44"/>
      <c r="L4" s="40"/>
      <c r="M4" s="40"/>
      <c r="N4" s="40"/>
    </row>
    <row r="5" spans="1:14" s="21" customFormat="1" ht="24" customHeight="1" x14ac:dyDescent="0.15">
      <c r="A5" s="41"/>
      <c r="B5" s="68"/>
      <c r="C5" s="42"/>
      <c r="D5" s="51" t="s">
        <v>183</v>
      </c>
      <c r="E5" s="43" t="s">
        <v>184</v>
      </c>
      <c r="F5" s="43" t="s">
        <v>217</v>
      </c>
      <c r="G5" s="42"/>
      <c r="H5" s="51" t="s">
        <v>183</v>
      </c>
      <c r="I5" s="43" t="s">
        <v>184</v>
      </c>
      <c r="J5" s="43" t="s">
        <v>217</v>
      </c>
      <c r="K5" s="42"/>
      <c r="L5" s="51" t="s">
        <v>183</v>
      </c>
      <c r="M5" s="43" t="s">
        <v>184</v>
      </c>
      <c r="N5" s="52" t="s">
        <v>217</v>
      </c>
    </row>
    <row r="6" spans="1:14" s="20" customFormat="1" x14ac:dyDescent="0.15">
      <c r="A6" s="26" t="s">
        <v>1129</v>
      </c>
      <c r="B6" s="69"/>
      <c r="C6" s="45"/>
      <c r="D6" s="53"/>
      <c r="E6" s="262"/>
      <c r="F6" s="262"/>
      <c r="G6" s="45"/>
      <c r="H6" s="53"/>
      <c r="I6" s="262"/>
      <c r="J6" s="262"/>
      <c r="K6" s="45"/>
      <c r="L6" s="53"/>
      <c r="M6" s="262"/>
      <c r="N6" s="262"/>
    </row>
    <row r="7" spans="1:14" ht="9.75" customHeight="1" x14ac:dyDescent="0.15">
      <c r="A7" s="26" t="s">
        <v>186</v>
      </c>
      <c r="B7" s="230">
        <v>641079</v>
      </c>
      <c r="C7" s="230">
        <v>325658</v>
      </c>
      <c r="D7" s="230">
        <v>176670</v>
      </c>
      <c r="E7" s="230">
        <v>93222</v>
      </c>
      <c r="F7" s="230">
        <v>55766</v>
      </c>
      <c r="G7" s="230">
        <v>315422</v>
      </c>
      <c r="H7" s="230">
        <v>208799</v>
      </c>
      <c r="I7" s="230">
        <v>51131</v>
      </c>
      <c r="J7" s="230">
        <v>55491</v>
      </c>
      <c r="K7" s="230">
        <v>17088</v>
      </c>
      <c r="L7" s="230">
        <v>11154</v>
      </c>
      <c r="M7" s="230">
        <v>1406</v>
      </c>
      <c r="N7" s="230">
        <v>4527</v>
      </c>
    </row>
    <row r="8" spans="1:14" x14ac:dyDescent="0.15">
      <c r="A8" s="27" t="s">
        <v>187</v>
      </c>
      <c r="B8" s="230">
        <v>50478</v>
      </c>
      <c r="C8" s="230">
        <v>29035</v>
      </c>
      <c r="D8" s="230">
        <v>14473</v>
      </c>
      <c r="E8" s="230">
        <v>14541</v>
      </c>
      <c r="F8" s="230">
        <v>21</v>
      </c>
      <c r="G8" s="230">
        <v>21443</v>
      </c>
      <c r="H8" s="230">
        <v>17582</v>
      </c>
      <c r="I8" s="230">
        <v>3844</v>
      </c>
      <c r="J8" s="230">
        <v>17</v>
      </c>
      <c r="K8" s="230">
        <v>490</v>
      </c>
      <c r="L8" s="230">
        <v>384</v>
      </c>
      <c r="M8" s="230">
        <v>106</v>
      </c>
      <c r="N8" s="230" t="s">
        <v>852</v>
      </c>
    </row>
    <row r="9" spans="1:14" x14ac:dyDescent="0.15">
      <c r="A9" s="27" t="s">
        <v>188</v>
      </c>
      <c r="B9" s="230">
        <v>38171</v>
      </c>
      <c r="C9" s="230">
        <v>22938</v>
      </c>
      <c r="D9" s="230">
        <v>15913</v>
      </c>
      <c r="E9" s="230">
        <v>6600</v>
      </c>
      <c r="F9" s="230">
        <v>425</v>
      </c>
      <c r="G9" s="230">
        <v>15233</v>
      </c>
      <c r="H9" s="230">
        <v>12207</v>
      </c>
      <c r="I9" s="230">
        <v>2769</v>
      </c>
      <c r="J9" s="230">
        <v>257</v>
      </c>
      <c r="K9" s="230">
        <v>983</v>
      </c>
      <c r="L9" s="230">
        <v>825</v>
      </c>
      <c r="M9" s="230">
        <v>133</v>
      </c>
      <c r="N9" s="230">
        <v>26</v>
      </c>
    </row>
    <row r="10" spans="1:14" x14ac:dyDescent="0.15">
      <c r="A10" s="27" t="s">
        <v>189</v>
      </c>
      <c r="B10" s="230">
        <v>72494</v>
      </c>
      <c r="C10" s="230">
        <v>40370</v>
      </c>
      <c r="D10" s="230">
        <v>21997</v>
      </c>
      <c r="E10" s="230">
        <v>12273</v>
      </c>
      <c r="F10" s="230">
        <v>6101</v>
      </c>
      <c r="G10" s="230">
        <v>32124</v>
      </c>
      <c r="H10" s="230">
        <v>22217</v>
      </c>
      <c r="I10" s="230">
        <v>4440</v>
      </c>
      <c r="J10" s="230">
        <v>5467</v>
      </c>
      <c r="K10" s="230">
        <v>3229</v>
      </c>
      <c r="L10" s="230">
        <v>2295</v>
      </c>
      <c r="M10" s="230">
        <v>143</v>
      </c>
      <c r="N10" s="230">
        <v>791</v>
      </c>
    </row>
    <row r="11" spans="1:14" x14ac:dyDescent="0.15">
      <c r="A11" s="27" t="s">
        <v>190</v>
      </c>
      <c r="B11" s="230">
        <v>92933</v>
      </c>
      <c r="C11" s="230">
        <v>51170</v>
      </c>
      <c r="D11" s="230">
        <v>21149</v>
      </c>
      <c r="E11" s="230">
        <v>15958</v>
      </c>
      <c r="F11" s="230">
        <v>14063</v>
      </c>
      <c r="G11" s="230">
        <v>41763</v>
      </c>
      <c r="H11" s="230">
        <v>26433</v>
      </c>
      <c r="I11" s="230">
        <v>6225</v>
      </c>
      <c r="J11" s="230">
        <v>9105</v>
      </c>
      <c r="K11" s="230">
        <v>3171</v>
      </c>
      <c r="L11" s="230">
        <v>1927</v>
      </c>
      <c r="M11" s="230">
        <v>167</v>
      </c>
      <c r="N11" s="230">
        <v>1077</v>
      </c>
    </row>
    <row r="12" spans="1:14" x14ac:dyDescent="0.15">
      <c r="A12" s="27" t="s">
        <v>191</v>
      </c>
      <c r="B12" s="230">
        <v>112011</v>
      </c>
      <c r="C12" s="230">
        <v>54294</v>
      </c>
      <c r="D12" s="230">
        <v>24672</v>
      </c>
      <c r="E12" s="230">
        <v>12709</v>
      </c>
      <c r="F12" s="230">
        <v>16913</v>
      </c>
      <c r="G12" s="230">
        <v>57717</v>
      </c>
      <c r="H12" s="230">
        <v>32745</v>
      </c>
      <c r="I12" s="230">
        <v>7702</v>
      </c>
      <c r="J12" s="230">
        <v>17271</v>
      </c>
      <c r="K12" s="230">
        <v>3128</v>
      </c>
      <c r="L12" s="230">
        <v>1616</v>
      </c>
      <c r="M12" s="230">
        <v>259</v>
      </c>
      <c r="N12" s="230">
        <v>1254</v>
      </c>
    </row>
    <row r="13" spans="1:14" x14ac:dyDescent="0.15">
      <c r="A13" s="27" t="s">
        <v>192</v>
      </c>
      <c r="B13" s="230">
        <v>98284</v>
      </c>
      <c r="C13" s="230">
        <v>46823</v>
      </c>
      <c r="D13" s="230">
        <v>23535</v>
      </c>
      <c r="E13" s="230">
        <v>12637</v>
      </c>
      <c r="F13" s="230">
        <v>10652</v>
      </c>
      <c r="G13" s="230">
        <v>51460</v>
      </c>
      <c r="H13" s="230">
        <v>30356</v>
      </c>
      <c r="I13" s="230">
        <v>8071</v>
      </c>
      <c r="J13" s="230">
        <v>13033</v>
      </c>
      <c r="K13" s="230">
        <v>2483</v>
      </c>
      <c r="L13" s="230">
        <v>1364</v>
      </c>
      <c r="M13" s="230">
        <v>125</v>
      </c>
      <c r="N13" s="230">
        <v>994</v>
      </c>
    </row>
    <row r="14" spans="1:14" x14ac:dyDescent="0.15">
      <c r="A14" s="27" t="s">
        <v>193</v>
      </c>
      <c r="B14" s="230">
        <v>96691</v>
      </c>
      <c r="C14" s="230">
        <v>44286</v>
      </c>
      <c r="D14" s="230">
        <v>27168</v>
      </c>
      <c r="E14" s="230">
        <v>11126</v>
      </c>
      <c r="F14" s="230">
        <v>5992</v>
      </c>
      <c r="G14" s="230">
        <v>52405</v>
      </c>
      <c r="H14" s="230">
        <v>35229</v>
      </c>
      <c r="I14" s="230">
        <v>9420</v>
      </c>
      <c r="J14" s="230">
        <v>7755</v>
      </c>
      <c r="K14" s="230">
        <v>2428</v>
      </c>
      <c r="L14" s="230">
        <v>1814</v>
      </c>
      <c r="M14" s="230">
        <v>276</v>
      </c>
      <c r="N14" s="230">
        <v>338</v>
      </c>
    </row>
    <row r="15" spans="1:14" x14ac:dyDescent="0.15">
      <c r="A15" s="27" t="s">
        <v>194</v>
      </c>
      <c r="B15" s="230">
        <v>59918</v>
      </c>
      <c r="C15" s="230">
        <v>27044</v>
      </c>
      <c r="D15" s="230">
        <v>20219</v>
      </c>
      <c r="E15" s="230">
        <v>5437</v>
      </c>
      <c r="F15" s="230">
        <v>1388</v>
      </c>
      <c r="G15" s="230">
        <v>32874</v>
      </c>
      <c r="H15" s="230">
        <v>24127</v>
      </c>
      <c r="I15" s="230">
        <v>6422</v>
      </c>
      <c r="J15" s="230">
        <v>2324</v>
      </c>
      <c r="K15" s="230">
        <v>962</v>
      </c>
      <c r="L15" s="230">
        <v>781</v>
      </c>
      <c r="M15" s="230">
        <v>151</v>
      </c>
      <c r="N15" s="230">
        <v>30</v>
      </c>
    </row>
    <row r="16" spans="1:14" x14ac:dyDescent="0.15">
      <c r="A16" s="27" t="s">
        <v>195</v>
      </c>
      <c r="B16" s="54">
        <v>20099</v>
      </c>
      <c r="C16" s="60">
        <v>9697</v>
      </c>
      <c r="D16" s="60">
        <v>7544</v>
      </c>
      <c r="E16" s="60">
        <v>1942</v>
      </c>
      <c r="F16" s="60">
        <v>212</v>
      </c>
      <c r="G16" s="60">
        <v>10402</v>
      </c>
      <c r="H16" s="60">
        <v>7902</v>
      </c>
      <c r="I16" s="60">
        <v>2238</v>
      </c>
      <c r="J16" s="60">
        <v>261</v>
      </c>
      <c r="K16" s="60">
        <v>214</v>
      </c>
      <c r="L16" s="60">
        <v>150</v>
      </c>
      <c r="M16" s="60">
        <v>46</v>
      </c>
      <c r="N16" s="60">
        <v>18</v>
      </c>
    </row>
    <row r="17" spans="1:14" x14ac:dyDescent="0.15">
      <c r="A17" s="25" t="s">
        <v>196</v>
      </c>
      <c r="B17" s="46">
        <v>641079</v>
      </c>
      <c r="C17" s="31">
        <v>325658</v>
      </c>
      <c r="D17" s="31">
        <v>176670</v>
      </c>
      <c r="E17" s="31">
        <v>93222</v>
      </c>
      <c r="F17" s="31">
        <v>55766</v>
      </c>
      <c r="G17" s="31">
        <v>315422</v>
      </c>
      <c r="H17" s="31">
        <v>208799</v>
      </c>
      <c r="I17" s="31">
        <v>51131</v>
      </c>
      <c r="J17" s="31">
        <v>55491</v>
      </c>
      <c r="K17" s="31">
        <v>17088</v>
      </c>
      <c r="L17" s="31">
        <v>11154</v>
      </c>
      <c r="M17" s="31">
        <v>1406</v>
      </c>
      <c r="N17" s="31">
        <v>4527</v>
      </c>
    </row>
    <row r="18" spans="1:14" x14ac:dyDescent="0.15">
      <c r="A18" s="27" t="s">
        <v>197</v>
      </c>
      <c r="B18" s="230">
        <v>338490</v>
      </c>
      <c r="C18" s="230">
        <v>174923</v>
      </c>
      <c r="D18" s="230">
        <v>84484</v>
      </c>
      <c r="E18" s="230">
        <v>42497</v>
      </c>
      <c r="F18" s="230">
        <v>47942</v>
      </c>
      <c r="G18" s="230">
        <v>163567</v>
      </c>
      <c r="H18" s="230">
        <v>99489</v>
      </c>
      <c r="I18" s="230">
        <v>20999</v>
      </c>
      <c r="J18" s="230">
        <v>43079</v>
      </c>
      <c r="K18" s="230">
        <v>8346</v>
      </c>
      <c r="L18" s="230">
        <v>4470</v>
      </c>
      <c r="M18" s="230">
        <v>461</v>
      </c>
      <c r="N18" s="230">
        <v>3415</v>
      </c>
    </row>
    <row r="19" spans="1:14" x14ac:dyDescent="0.15">
      <c r="A19" s="27" t="s">
        <v>198</v>
      </c>
      <c r="B19" s="54">
        <v>302589</v>
      </c>
      <c r="C19" s="60">
        <v>150735</v>
      </c>
      <c r="D19" s="60">
        <v>92185</v>
      </c>
      <c r="E19" s="60">
        <v>50725</v>
      </c>
      <c r="F19" s="60">
        <v>7825</v>
      </c>
      <c r="G19" s="60">
        <v>151854</v>
      </c>
      <c r="H19" s="60">
        <v>109310</v>
      </c>
      <c r="I19" s="60">
        <v>30132</v>
      </c>
      <c r="J19" s="60">
        <v>12412</v>
      </c>
      <c r="K19" s="60">
        <v>8742</v>
      </c>
      <c r="L19" s="60">
        <v>6684</v>
      </c>
      <c r="M19" s="60">
        <v>945</v>
      </c>
      <c r="N19" s="60">
        <v>1112</v>
      </c>
    </row>
    <row r="20" spans="1:14" x14ac:dyDescent="0.15">
      <c r="A20" s="25" t="s">
        <v>138</v>
      </c>
      <c r="B20" s="46">
        <v>641079</v>
      </c>
      <c r="C20" s="31">
        <v>325658</v>
      </c>
      <c r="D20" s="31">
        <v>176670</v>
      </c>
      <c r="E20" s="31">
        <v>93222</v>
      </c>
      <c r="F20" s="31">
        <v>55766</v>
      </c>
      <c r="G20" s="31">
        <v>315422</v>
      </c>
      <c r="H20" s="31">
        <v>208799</v>
      </c>
      <c r="I20" s="31">
        <v>51131</v>
      </c>
      <c r="J20" s="31">
        <v>55491</v>
      </c>
      <c r="K20" s="31">
        <v>17088</v>
      </c>
      <c r="L20" s="31">
        <v>11154</v>
      </c>
      <c r="M20" s="31">
        <v>1406</v>
      </c>
      <c r="N20" s="31">
        <v>4527</v>
      </c>
    </row>
    <row r="21" spans="1:14" x14ac:dyDescent="0.15">
      <c r="A21" s="27" t="s">
        <v>139</v>
      </c>
      <c r="B21" s="230">
        <v>25470</v>
      </c>
      <c r="C21" s="230">
        <v>14441</v>
      </c>
      <c r="D21" s="230">
        <v>7045</v>
      </c>
      <c r="E21" s="230">
        <v>4519</v>
      </c>
      <c r="F21" s="230">
        <v>2877</v>
      </c>
      <c r="G21" s="230">
        <v>11029</v>
      </c>
      <c r="H21" s="230">
        <v>7527</v>
      </c>
      <c r="I21" s="230">
        <v>2138</v>
      </c>
      <c r="J21" s="230">
        <v>1364</v>
      </c>
      <c r="K21" s="230">
        <v>427</v>
      </c>
      <c r="L21" s="230">
        <v>266</v>
      </c>
      <c r="M21" s="230">
        <v>40</v>
      </c>
      <c r="N21" s="230">
        <v>121</v>
      </c>
    </row>
    <row r="22" spans="1:14" x14ac:dyDescent="0.15">
      <c r="A22" s="27" t="s">
        <v>140</v>
      </c>
      <c r="B22" s="230">
        <v>41505</v>
      </c>
      <c r="C22" s="230">
        <v>20128</v>
      </c>
      <c r="D22" s="230">
        <v>11078</v>
      </c>
      <c r="E22" s="230">
        <v>5606</v>
      </c>
      <c r="F22" s="230">
        <v>3444</v>
      </c>
      <c r="G22" s="230">
        <v>21377</v>
      </c>
      <c r="H22" s="230">
        <v>13276</v>
      </c>
      <c r="I22" s="230">
        <v>3269</v>
      </c>
      <c r="J22" s="230">
        <v>4831</v>
      </c>
      <c r="K22" s="230">
        <v>653</v>
      </c>
      <c r="L22" s="230">
        <v>370</v>
      </c>
      <c r="M22" s="230">
        <v>31</v>
      </c>
      <c r="N22" s="230">
        <v>252</v>
      </c>
    </row>
    <row r="23" spans="1:14" x14ac:dyDescent="0.15">
      <c r="A23" s="27" t="s">
        <v>141</v>
      </c>
      <c r="B23" s="230">
        <v>241199</v>
      </c>
      <c r="C23" s="230">
        <v>124079</v>
      </c>
      <c r="D23" s="230">
        <v>67588</v>
      </c>
      <c r="E23" s="230">
        <v>38036</v>
      </c>
      <c r="F23" s="230">
        <v>18455</v>
      </c>
      <c r="G23" s="230">
        <v>117120</v>
      </c>
      <c r="H23" s="230">
        <v>78354</v>
      </c>
      <c r="I23" s="230">
        <v>19151</v>
      </c>
      <c r="J23" s="230">
        <v>19615</v>
      </c>
      <c r="K23" s="230">
        <v>8618</v>
      </c>
      <c r="L23" s="230">
        <v>5408</v>
      </c>
      <c r="M23" s="230">
        <v>696</v>
      </c>
      <c r="N23" s="230">
        <v>2514</v>
      </c>
    </row>
    <row r="24" spans="1:14" x14ac:dyDescent="0.15">
      <c r="A24" s="27" t="s">
        <v>142</v>
      </c>
      <c r="B24" s="230">
        <v>31798</v>
      </c>
      <c r="C24" s="230">
        <v>18183</v>
      </c>
      <c r="D24" s="230">
        <v>8784</v>
      </c>
      <c r="E24" s="230">
        <v>5104</v>
      </c>
      <c r="F24" s="230">
        <v>4295</v>
      </c>
      <c r="G24" s="230">
        <v>13615</v>
      </c>
      <c r="H24" s="230">
        <v>8453</v>
      </c>
      <c r="I24" s="230">
        <v>2007</v>
      </c>
      <c r="J24" s="230">
        <v>3155</v>
      </c>
      <c r="K24" s="230">
        <v>582</v>
      </c>
      <c r="L24" s="230">
        <v>385</v>
      </c>
      <c r="M24" s="230">
        <v>19</v>
      </c>
      <c r="N24" s="230">
        <v>178</v>
      </c>
    </row>
    <row r="25" spans="1:14" x14ac:dyDescent="0.15">
      <c r="A25" s="27" t="s">
        <v>143</v>
      </c>
      <c r="B25" s="230">
        <v>84167</v>
      </c>
      <c r="C25" s="230">
        <v>40245</v>
      </c>
      <c r="D25" s="230">
        <v>24624</v>
      </c>
      <c r="E25" s="230">
        <v>9631</v>
      </c>
      <c r="F25" s="230">
        <v>5990</v>
      </c>
      <c r="G25" s="230">
        <v>43922</v>
      </c>
      <c r="H25" s="230">
        <v>31791</v>
      </c>
      <c r="I25" s="230">
        <v>6589</v>
      </c>
      <c r="J25" s="230">
        <v>5542</v>
      </c>
      <c r="K25" s="230">
        <v>1795</v>
      </c>
      <c r="L25" s="230">
        <v>1219</v>
      </c>
      <c r="M25" s="230">
        <v>184</v>
      </c>
      <c r="N25" s="230">
        <v>391</v>
      </c>
    </row>
    <row r="26" spans="1:14" x14ac:dyDescent="0.15">
      <c r="A26" s="27" t="s">
        <v>144</v>
      </c>
      <c r="B26" s="230">
        <v>111186</v>
      </c>
      <c r="C26" s="230">
        <v>56173</v>
      </c>
      <c r="D26" s="230">
        <v>29573</v>
      </c>
      <c r="E26" s="230">
        <v>14388</v>
      </c>
      <c r="F26" s="230">
        <v>12212</v>
      </c>
      <c r="G26" s="230">
        <v>55013</v>
      </c>
      <c r="H26" s="230">
        <v>34959</v>
      </c>
      <c r="I26" s="230">
        <v>7997</v>
      </c>
      <c r="J26" s="230">
        <v>12057</v>
      </c>
      <c r="K26" s="230">
        <v>3385</v>
      </c>
      <c r="L26" s="230">
        <v>2305</v>
      </c>
      <c r="M26" s="230">
        <v>248</v>
      </c>
      <c r="N26" s="230">
        <v>832</v>
      </c>
    </row>
    <row r="27" spans="1:14" x14ac:dyDescent="0.15">
      <c r="A27" s="27" t="s">
        <v>145</v>
      </c>
      <c r="B27" s="230">
        <v>34592</v>
      </c>
      <c r="C27" s="230">
        <v>15922</v>
      </c>
      <c r="D27" s="230">
        <v>8750</v>
      </c>
      <c r="E27" s="230">
        <v>4753</v>
      </c>
      <c r="F27" s="230">
        <v>2418</v>
      </c>
      <c r="G27" s="230">
        <v>18670</v>
      </c>
      <c r="H27" s="230">
        <v>11609</v>
      </c>
      <c r="I27" s="230">
        <v>3292</v>
      </c>
      <c r="J27" s="230">
        <v>3768</v>
      </c>
      <c r="K27" s="230">
        <v>379</v>
      </c>
      <c r="L27" s="230">
        <v>220</v>
      </c>
      <c r="M27" s="230">
        <v>64</v>
      </c>
      <c r="N27" s="230">
        <v>94</v>
      </c>
    </row>
    <row r="28" spans="1:14" x14ac:dyDescent="0.15">
      <c r="A28" s="27" t="s">
        <v>146</v>
      </c>
      <c r="B28" s="230">
        <v>17985</v>
      </c>
      <c r="C28" s="230">
        <v>8290</v>
      </c>
      <c r="D28" s="230">
        <v>3903</v>
      </c>
      <c r="E28" s="230">
        <v>2820</v>
      </c>
      <c r="F28" s="230">
        <v>1567</v>
      </c>
      <c r="G28" s="230">
        <v>9695</v>
      </c>
      <c r="H28" s="230">
        <v>7111</v>
      </c>
      <c r="I28" s="230">
        <v>1404</v>
      </c>
      <c r="J28" s="230">
        <v>1180</v>
      </c>
      <c r="K28" s="230">
        <v>300</v>
      </c>
      <c r="L28" s="230">
        <v>214</v>
      </c>
      <c r="M28" s="230">
        <v>49</v>
      </c>
      <c r="N28" s="230">
        <v>37</v>
      </c>
    </row>
    <row r="29" spans="1:14" x14ac:dyDescent="0.15">
      <c r="A29" s="27" t="s">
        <v>147</v>
      </c>
      <c r="B29" s="230">
        <v>50604</v>
      </c>
      <c r="C29" s="230">
        <v>26232</v>
      </c>
      <c r="D29" s="230">
        <v>14385</v>
      </c>
      <c r="E29" s="230">
        <v>7841</v>
      </c>
      <c r="F29" s="230">
        <v>4006</v>
      </c>
      <c r="G29" s="230">
        <v>24372</v>
      </c>
      <c r="H29" s="230">
        <v>15264</v>
      </c>
      <c r="I29" s="230">
        <v>5193</v>
      </c>
      <c r="J29" s="230">
        <v>3914</v>
      </c>
      <c r="K29" s="230">
        <v>832</v>
      </c>
      <c r="L29" s="230">
        <v>683</v>
      </c>
      <c r="M29" s="230">
        <v>51</v>
      </c>
      <c r="N29" s="230">
        <v>98</v>
      </c>
    </row>
    <row r="30" spans="1:14" x14ac:dyDescent="0.15">
      <c r="A30" s="35" t="s">
        <v>148</v>
      </c>
      <c r="B30" s="54">
        <v>2574</v>
      </c>
      <c r="C30" s="60">
        <v>1966</v>
      </c>
      <c r="D30" s="60">
        <v>940</v>
      </c>
      <c r="E30" s="60">
        <v>523</v>
      </c>
      <c r="F30" s="60">
        <v>504</v>
      </c>
      <c r="G30" s="60">
        <v>609</v>
      </c>
      <c r="H30" s="60">
        <v>454</v>
      </c>
      <c r="I30" s="60">
        <v>90</v>
      </c>
      <c r="J30" s="60">
        <v>64</v>
      </c>
      <c r="K30" s="60">
        <v>117</v>
      </c>
      <c r="L30" s="60">
        <v>83</v>
      </c>
      <c r="M30" s="60">
        <v>23</v>
      </c>
      <c r="N30" s="60">
        <v>11</v>
      </c>
    </row>
    <row r="31" spans="1:14" x14ac:dyDescent="0.15">
      <c r="A31" s="26" t="s">
        <v>342</v>
      </c>
      <c r="B31" s="46">
        <v>641079</v>
      </c>
      <c r="C31" s="31">
        <v>325658</v>
      </c>
      <c r="D31" s="31">
        <v>176670</v>
      </c>
      <c r="E31" s="31">
        <v>93222</v>
      </c>
      <c r="F31" s="31">
        <v>55766</v>
      </c>
      <c r="G31" s="31">
        <v>315422</v>
      </c>
      <c r="H31" s="31">
        <v>208799</v>
      </c>
      <c r="I31" s="31">
        <v>51131</v>
      </c>
      <c r="J31" s="31">
        <v>55491</v>
      </c>
      <c r="K31" s="31">
        <v>17088</v>
      </c>
      <c r="L31" s="31">
        <v>11154</v>
      </c>
      <c r="M31" s="31">
        <v>1406</v>
      </c>
      <c r="N31" s="31">
        <v>4527</v>
      </c>
    </row>
    <row r="32" spans="1:14" x14ac:dyDescent="0.15">
      <c r="A32" s="27" t="s">
        <v>343</v>
      </c>
      <c r="B32" s="230">
        <v>62671</v>
      </c>
      <c r="C32" s="230">
        <v>33155</v>
      </c>
      <c r="D32" s="230">
        <v>11802</v>
      </c>
      <c r="E32" s="230">
        <v>5491</v>
      </c>
      <c r="F32" s="230">
        <v>15862</v>
      </c>
      <c r="G32" s="230">
        <v>29516</v>
      </c>
      <c r="H32" s="230">
        <v>12435</v>
      </c>
      <c r="I32" s="230">
        <v>2735</v>
      </c>
      <c r="J32" s="230">
        <v>14346</v>
      </c>
      <c r="K32" s="230">
        <v>2384</v>
      </c>
      <c r="L32" s="230">
        <v>998</v>
      </c>
      <c r="M32" s="230">
        <v>103</v>
      </c>
      <c r="N32" s="230">
        <v>1284</v>
      </c>
    </row>
    <row r="33" spans="1:14" x14ac:dyDescent="0.15">
      <c r="A33" s="27" t="s">
        <v>344</v>
      </c>
      <c r="B33" s="230">
        <v>109093</v>
      </c>
      <c r="C33" s="230">
        <v>55697</v>
      </c>
      <c r="D33" s="230">
        <v>25370</v>
      </c>
      <c r="E33" s="230">
        <v>15061</v>
      </c>
      <c r="F33" s="230">
        <v>15267</v>
      </c>
      <c r="G33" s="230">
        <v>53396</v>
      </c>
      <c r="H33" s="230">
        <v>28049</v>
      </c>
      <c r="I33" s="230">
        <v>8360</v>
      </c>
      <c r="J33" s="230">
        <v>16986</v>
      </c>
      <c r="K33" s="230">
        <v>3722</v>
      </c>
      <c r="L33" s="230">
        <v>2138</v>
      </c>
      <c r="M33" s="230">
        <v>253</v>
      </c>
      <c r="N33" s="230">
        <v>1331</v>
      </c>
    </row>
    <row r="34" spans="1:14" x14ac:dyDescent="0.15">
      <c r="A34" s="27" t="s">
        <v>345</v>
      </c>
      <c r="B34" s="230">
        <v>68009</v>
      </c>
      <c r="C34" s="230">
        <v>33843</v>
      </c>
      <c r="D34" s="230">
        <v>19768</v>
      </c>
      <c r="E34" s="230">
        <v>9663</v>
      </c>
      <c r="F34" s="230">
        <v>4413</v>
      </c>
      <c r="G34" s="230">
        <v>34166</v>
      </c>
      <c r="H34" s="230">
        <v>23450</v>
      </c>
      <c r="I34" s="230">
        <v>4799</v>
      </c>
      <c r="J34" s="230">
        <v>5917</v>
      </c>
      <c r="K34" s="230">
        <v>2670</v>
      </c>
      <c r="L34" s="230">
        <v>1908</v>
      </c>
      <c r="M34" s="230">
        <v>219</v>
      </c>
      <c r="N34" s="230">
        <v>543</v>
      </c>
    </row>
    <row r="35" spans="1:14" x14ac:dyDescent="0.15">
      <c r="A35" s="27" t="s">
        <v>672</v>
      </c>
      <c r="B35" s="230">
        <v>76867</v>
      </c>
      <c r="C35" s="230">
        <v>37867</v>
      </c>
      <c r="D35" s="230">
        <v>19051</v>
      </c>
      <c r="E35" s="230">
        <v>8910</v>
      </c>
      <c r="F35" s="230">
        <v>9906</v>
      </c>
      <c r="G35" s="230">
        <v>39000</v>
      </c>
      <c r="H35" s="230">
        <v>24062</v>
      </c>
      <c r="I35" s="230">
        <v>5235</v>
      </c>
      <c r="J35" s="230">
        <v>9703</v>
      </c>
      <c r="K35" s="230">
        <v>2067</v>
      </c>
      <c r="L35" s="230">
        <v>1347</v>
      </c>
      <c r="M35" s="230">
        <v>108</v>
      </c>
      <c r="N35" s="230">
        <v>612</v>
      </c>
    </row>
    <row r="36" spans="1:14" x14ac:dyDescent="0.15">
      <c r="A36" s="27" t="s">
        <v>585</v>
      </c>
      <c r="B36" s="230">
        <v>8553</v>
      </c>
      <c r="C36" s="230">
        <v>3829</v>
      </c>
      <c r="D36" s="230">
        <v>2772</v>
      </c>
      <c r="E36" s="230">
        <v>690</v>
      </c>
      <c r="F36" s="230">
        <v>366</v>
      </c>
      <c r="G36" s="230">
        <v>4724</v>
      </c>
      <c r="H36" s="230">
        <v>3564</v>
      </c>
      <c r="I36" s="230">
        <v>918</v>
      </c>
      <c r="J36" s="230">
        <v>242</v>
      </c>
      <c r="K36" s="230">
        <v>237</v>
      </c>
      <c r="L36" s="230">
        <v>168</v>
      </c>
      <c r="M36" s="230">
        <v>25</v>
      </c>
      <c r="N36" s="230">
        <v>43</v>
      </c>
    </row>
    <row r="37" spans="1:14" x14ac:dyDescent="0.15">
      <c r="A37" s="27" t="s">
        <v>597</v>
      </c>
      <c r="B37" s="230">
        <v>47230</v>
      </c>
      <c r="C37" s="230">
        <v>21559</v>
      </c>
      <c r="D37" s="230">
        <v>10387</v>
      </c>
      <c r="E37" s="230">
        <v>4005</v>
      </c>
      <c r="F37" s="230">
        <v>7167</v>
      </c>
      <c r="G37" s="230">
        <v>25670</v>
      </c>
      <c r="H37" s="230">
        <v>16310</v>
      </c>
      <c r="I37" s="230">
        <v>3244</v>
      </c>
      <c r="J37" s="230">
        <v>6116</v>
      </c>
      <c r="K37" s="230">
        <v>954</v>
      </c>
      <c r="L37" s="230">
        <v>352</v>
      </c>
      <c r="M37" s="230">
        <v>47</v>
      </c>
      <c r="N37" s="230">
        <v>555</v>
      </c>
    </row>
    <row r="38" spans="1:14" x14ac:dyDescent="0.15">
      <c r="A38" s="27" t="s">
        <v>346</v>
      </c>
      <c r="B38" s="230">
        <v>94382</v>
      </c>
      <c r="C38" s="230">
        <v>45913</v>
      </c>
      <c r="D38" s="230">
        <v>28259</v>
      </c>
      <c r="E38" s="230">
        <v>17061</v>
      </c>
      <c r="F38" s="230">
        <v>593</v>
      </c>
      <c r="G38" s="230">
        <v>48469</v>
      </c>
      <c r="H38" s="230">
        <v>36403</v>
      </c>
      <c r="I38" s="230">
        <v>11257</v>
      </c>
      <c r="J38" s="230">
        <v>808</v>
      </c>
      <c r="K38" s="230">
        <v>1823</v>
      </c>
      <c r="L38" s="230">
        <v>1517</v>
      </c>
      <c r="M38" s="230">
        <v>298</v>
      </c>
      <c r="N38" s="230">
        <v>8</v>
      </c>
    </row>
    <row r="39" spans="1:14" x14ac:dyDescent="0.15">
      <c r="A39" s="27" t="s">
        <v>347</v>
      </c>
      <c r="B39" s="230">
        <v>72346</v>
      </c>
      <c r="C39" s="230">
        <v>43637</v>
      </c>
      <c r="D39" s="230">
        <v>27455</v>
      </c>
      <c r="E39" s="230">
        <v>15354</v>
      </c>
      <c r="F39" s="230">
        <v>828</v>
      </c>
      <c r="G39" s="230">
        <v>28709</v>
      </c>
      <c r="H39" s="230">
        <v>23721</v>
      </c>
      <c r="I39" s="230">
        <v>4669</v>
      </c>
      <c r="J39" s="230">
        <v>319</v>
      </c>
      <c r="K39" s="230">
        <v>1903</v>
      </c>
      <c r="L39" s="230">
        <v>1613</v>
      </c>
      <c r="M39" s="230">
        <v>211</v>
      </c>
      <c r="N39" s="230">
        <v>79</v>
      </c>
    </row>
    <row r="40" spans="1:14" x14ac:dyDescent="0.15">
      <c r="A40" s="35" t="s">
        <v>348</v>
      </c>
      <c r="B40" s="60">
        <v>95181</v>
      </c>
      <c r="C40" s="60">
        <v>46644</v>
      </c>
      <c r="D40" s="60">
        <v>30007</v>
      </c>
      <c r="E40" s="60">
        <v>16063</v>
      </c>
      <c r="F40" s="60">
        <v>573</v>
      </c>
      <c r="G40" s="60">
        <v>48538</v>
      </c>
      <c r="H40" s="60">
        <v>38655</v>
      </c>
      <c r="I40" s="60">
        <v>9334</v>
      </c>
      <c r="J40" s="60">
        <v>548</v>
      </c>
      <c r="K40" s="60">
        <v>1199</v>
      </c>
      <c r="L40" s="60">
        <v>1014</v>
      </c>
      <c r="M40" s="60">
        <v>131</v>
      </c>
      <c r="N40" s="60">
        <v>54</v>
      </c>
    </row>
    <row r="41" spans="1:14" s="263" customFormat="1" ht="10.5" customHeight="1" x14ac:dyDescent="0.15">
      <c r="A41" s="34" t="s">
        <v>1130</v>
      </c>
      <c r="B41" s="59" t="s">
        <v>1029</v>
      </c>
      <c r="C41" s="59" t="s">
        <v>1029</v>
      </c>
      <c r="D41" s="59" t="s">
        <v>1029</v>
      </c>
      <c r="E41" s="59" t="s">
        <v>1029</v>
      </c>
      <c r="F41" s="59" t="s">
        <v>1029</v>
      </c>
      <c r="G41" s="59" t="s">
        <v>1029</v>
      </c>
      <c r="H41" s="59" t="s">
        <v>1029</v>
      </c>
      <c r="I41" s="59" t="s">
        <v>1029</v>
      </c>
      <c r="J41" s="59" t="s">
        <v>1029</v>
      </c>
      <c r="K41" s="59" t="s">
        <v>1029</v>
      </c>
      <c r="L41" s="59" t="s">
        <v>1029</v>
      </c>
      <c r="M41" s="59" t="s">
        <v>1029</v>
      </c>
      <c r="N41" s="59" t="s">
        <v>1029</v>
      </c>
    </row>
    <row r="42" spans="1:14" s="33" customFormat="1" x14ac:dyDescent="0.15">
      <c r="A42" s="26" t="s">
        <v>963</v>
      </c>
      <c r="B42" s="230">
        <v>143262</v>
      </c>
      <c r="C42" s="230">
        <v>73625</v>
      </c>
      <c r="D42" s="230">
        <v>37438</v>
      </c>
      <c r="E42" s="230">
        <v>24248</v>
      </c>
      <c r="F42" s="230">
        <v>11939</v>
      </c>
      <c r="G42" s="230">
        <v>69637</v>
      </c>
      <c r="H42" s="230">
        <v>44315</v>
      </c>
      <c r="I42" s="230">
        <v>12395</v>
      </c>
      <c r="J42" s="230">
        <v>12927</v>
      </c>
      <c r="K42" s="230">
        <v>4244</v>
      </c>
      <c r="L42" s="230">
        <v>3217</v>
      </c>
      <c r="M42" s="230">
        <v>305</v>
      </c>
      <c r="N42" s="230">
        <v>722</v>
      </c>
    </row>
    <row r="43" spans="1:14" s="33" customFormat="1" x14ac:dyDescent="0.15">
      <c r="A43" s="27" t="s">
        <v>224</v>
      </c>
      <c r="B43" s="230">
        <v>11688</v>
      </c>
      <c r="C43" s="230">
        <v>6544</v>
      </c>
      <c r="D43" s="230">
        <v>2779</v>
      </c>
      <c r="E43" s="230">
        <v>3766</v>
      </c>
      <c r="F43" s="230" t="s">
        <v>852</v>
      </c>
      <c r="G43" s="230">
        <v>5143</v>
      </c>
      <c r="H43" s="230">
        <v>3924</v>
      </c>
      <c r="I43" s="230">
        <v>1219</v>
      </c>
      <c r="J43" s="230" t="s">
        <v>852</v>
      </c>
      <c r="K43" s="230">
        <v>101</v>
      </c>
      <c r="L43" s="230">
        <v>60</v>
      </c>
      <c r="M43" s="230">
        <v>40</v>
      </c>
      <c r="N43" s="230" t="s">
        <v>852</v>
      </c>
    </row>
    <row r="44" spans="1:14" s="33" customFormat="1" x14ac:dyDescent="0.15">
      <c r="A44" s="27" t="s">
        <v>225</v>
      </c>
      <c r="B44" s="230">
        <v>8790</v>
      </c>
      <c r="C44" s="230">
        <v>5374</v>
      </c>
      <c r="D44" s="230">
        <v>3454</v>
      </c>
      <c r="E44" s="230">
        <v>1799</v>
      </c>
      <c r="F44" s="230">
        <v>121</v>
      </c>
      <c r="G44" s="230">
        <v>3416</v>
      </c>
      <c r="H44" s="230">
        <v>2554</v>
      </c>
      <c r="I44" s="230">
        <v>862</v>
      </c>
      <c r="J44" s="230" t="s">
        <v>852</v>
      </c>
      <c r="K44" s="230">
        <v>355</v>
      </c>
      <c r="L44" s="230">
        <v>344</v>
      </c>
      <c r="M44" s="230" t="s">
        <v>852</v>
      </c>
      <c r="N44" s="230">
        <v>11</v>
      </c>
    </row>
    <row r="45" spans="1:14" s="33" customFormat="1" x14ac:dyDescent="0.15">
      <c r="A45" s="27" t="s">
        <v>226</v>
      </c>
      <c r="B45" s="230">
        <v>17303</v>
      </c>
      <c r="C45" s="230">
        <v>9611</v>
      </c>
      <c r="D45" s="230">
        <v>5253</v>
      </c>
      <c r="E45" s="230">
        <v>3178</v>
      </c>
      <c r="F45" s="230">
        <v>1180</v>
      </c>
      <c r="G45" s="230">
        <v>7692</v>
      </c>
      <c r="H45" s="230">
        <v>5373</v>
      </c>
      <c r="I45" s="230">
        <v>1001</v>
      </c>
      <c r="J45" s="230">
        <v>1318</v>
      </c>
      <c r="K45" s="230">
        <v>881</v>
      </c>
      <c r="L45" s="230">
        <v>731</v>
      </c>
      <c r="M45" s="230">
        <v>28</v>
      </c>
      <c r="N45" s="230">
        <v>121</v>
      </c>
    </row>
    <row r="46" spans="1:14" s="33" customFormat="1" x14ac:dyDescent="0.15">
      <c r="A46" s="27" t="s">
        <v>227</v>
      </c>
      <c r="B46" s="230">
        <v>19256</v>
      </c>
      <c r="C46" s="230">
        <v>10628</v>
      </c>
      <c r="D46" s="230">
        <v>4507</v>
      </c>
      <c r="E46" s="230">
        <v>4129</v>
      </c>
      <c r="F46" s="230">
        <v>1992</v>
      </c>
      <c r="G46" s="230">
        <v>8628</v>
      </c>
      <c r="H46" s="230">
        <v>5630</v>
      </c>
      <c r="I46" s="230">
        <v>1091</v>
      </c>
      <c r="J46" s="230">
        <v>1907</v>
      </c>
      <c r="K46" s="230">
        <v>779</v>
      </c>
      <c r="L46" s="230">
        <v>599</v>
      </c>
      <c r="M46" s="230">
        <v>72</v>
      </c>
      <c r="N46" s="230">
        <v>108</v>
      </c>
    </row>
    <row r="47" spans="1:14" s="33" customFormat="1" x14ac:dyDescent="0.15">
      <c r="A47" s="27" t="s">
        <v>228</v>
      </c>
      <c r="B47" s="230">
        <v>24492</v>
      </c>
      <c r="C47" s="230">
        <v>13327</v>
      </c>
      <c r="D47" s="230">
        <v>5645</v>
      </c>
      <c r="E47" s="230">
        <v>4171</v>
      </c>
      <c r="F47" s="230">
        <v>3512</v>
      </c>
      <c r="G47" s="230">
        <v>11164</v>
      </c>
      <c r="H47" s="230">
        <v>6095</v>
      </c>
      <c r="I47" s="230">
        <v>1145</v>
      </c>
      <c r="J47" s="230">
        <v>3924</v>
      </c>
      <c r="K47" s="230">
        <v>702</v>
      </c>
      <c r="L47" s="230">
        <v>395</v>
      </c>
      <c r="M47" s="230">
        <v>63</v>
      </c>
      <c r="N47" s="230">
        <v>243</v>
      </c>
    </row>
    <row r="48" spans="1:14" s="33" customFormat="1" x14ac:dyDescent="0.15">
      <c r="A48" s="27" t="s">
        <v>964</v>
      </c>
      <c r="B48" s="230">
        <v>24493</v>
      </c>
      <c r="C48" s="230">
        <v>11803</v>
      </c>
      <c r="D48" s="230">
        <v>5169</v>
      </c>
      <c r="E48" s="230">
        <v>3133</v>
      </c>
      <c r="F48" s="230">
        <v>3501</v>
      </c>
      <c r="G48" s="230">
        <v>12690</v>
      </c>
      <c r="H48" s="230">
        <v>6585</v>
      </c>
      <c r="I48" s="230">
        <v>2451</v>
      </c>
      <c r="J48" s="230">
        <v>3654</v>
      </c>
      <c r="K48" s="230">
        <v>548</v>
      </c>
      <c r="L48" s="230">
        <v>360</v>
      </c>
      <c r="M48" s="230">
        <v>10</v>
      </c>
      <c r="N48" s="230">
        <v>178</v>
      </c>
    </row>
    <row r="49" spans="1:14" s="33" customFormat="1" x14ac:dyDescent="0.15">
      <c r="A49" s="27" t="s">
        <v>965</v>
      </c>
      <c r="B49" s="230">
        <v>20771</v>
      </c>
      <c r="C49" s="230">
        <v>9507</v>
      </c>
      <c r="D49" s="230">
        <v>5451</v>
      </c>
      <c r="E49" s="230">
        <v>2588</v>
      </c>
      <c r="F49" s="230">
        <v>1468</v>
      </c>
      <c r="G49" s="230">
        <v>11265</v>
      </c>
      <c r="H49" s="230">
        <v>7417</v>
      </c>
      <c r="I49" s="230">
        <v>2136</v>
      </c>
      <c r="J49" s="230">
        <v>1712</v>
      </c>
      <c r="K49" s="230">
        <v>560</v>
      </c>
      <c r="L49" s="230">
        <v>465</v>
      </c>
      <c r="M49" s="230">
        <v>52</v>
      </c>
      <c r="N49" s="230">
        <v>43</v>
      </c>
    </row>
    <row r="50" spans="1:14" s="33" customFormat="1" x14ac:dyDescent="0.15">
      <c r="A50" s="27" t="s">
        <v>966</v>
      </c>
      <c r="B50" s="230">
        <v>12220</v>
      </c>
      <c r="C50" s="230">
        <v>5134</v>
      </c>
      <c r="D50" s="230">
        <v>3985</v>
      </c>
      <c r="E50" s="230">
        <v>996</v>
      </c>
      <c r="F50" s="230">
        <v>153</v>
      </c>
      <c r="G50" s="230">
        <v>7086</v>
      </c>
      <c r="H50" s="230">
        <v>4965</v>
      </c>
      <c r="I50" s="230">
        <v>1791</v>
      </c>
      <c r="J50" s="230">
        <v>329</v>
      </c>
      <c r="K50" s="230">
        <v>263</v>
      </c>
      <c r="L50" s="230">
        <v>225</v>
      </c>
      <c r="M50" s="230">
        <v>39</v>
      </c>
      <c r="N50" s="230" t="s">
        <v>852</v>
      </c>
    </row>
    <row r="51" spans="1:14" s="33" customFormat="1" x14ac:dyDescent="0.15">
      <c r="A51" s="27" t="s">
        <v>967</v>
      </c>
      <c r="B51" s="54">
        <v>4248</v>
      </c>
      <c r="C51" s="60">
        <v>1696</v>
      </c>
      <c r="D51" s="60">
        <v>1196</v>
      </c>
      <c r="E51" s="60">
        <v>488</v>
      </c>
      <c r="F51" s="60">
        <v>12</v>
      </c>
      <c r="G51" s="60">
        <v>2552</v>
      </c>
      <c r="H51" s="60">
        <v>1771</v>
      </c>
      <c r="I51" s="60">
        <v>698</v>
      </c>
      <c r="J51" s="60">
        <v>84</v>
      </c>
      <c r="K51" s="60">
        <v>56</v>
      </c>
      <c r="L51" s="60">
        <v>37</v>
      </c>
      <c r="M51" s="60" t="s">
        <v>852</v>
      </c>
      <c r="N51" s="60">
        <v>18</v>
      </c>
    </row>
    <row r="52" spans="1:14" s="33" customFormat="1" x14ac:dyDescent="0.15">
      <c r="A52" s="25" t="s">
        <v>968</v>
      </c>
      <c r="B52" s="46">
        <v>143262</v>
      </c>
      <c r="C52" s="31">
        <v>73625</v>
      </c>
      <c r="D52" s="31">
        <v>37438</v>
      </c>
      <c r="E52" s="31">
        <v>24248</v>
      </c>
      <c r="F52" s="31">
        <v>11939</v>
      </c>
      <c r="G52" s="31">
        <v>69637</v>
      </c>
      <c r="H52" s="31">
        <v>44315</v>
      </c>
      <c r="I52" s="31">
        <v>12395</v>
      </c>
      <c r="J52" s="31">
        <v>12927</v>
      </c>
      <c r="K52" s="31">
        <v>4244</v>
      </c>
      <c r="L52" s="31">
        <v>3217</v>
      </c>
      <c r="M52" s="31">
        <v>305</v>
      </c>
      <c r="N52" s="31">
        <v>722</v>
      </c>
    </row>
    <row r="53" spans="1:14" s="33" customFormat="1" x14ac:dyDescent="0.15">
      <c r="A53" s="27" t="s">
        <v>969</v>
      </c>
      <c r="B53" s="230">
        <v>77373</v>
      </c>
      <c r="C53" s="230">
        <v>39270</v>
      </c>
      <c r="D53" s="230">
        <v>18046</v>
      </c>
      <c r="E53" s="230">
        <v>11065</v>
      </c>
      <c r="F53" s="230">
        <v>10160</v>
      </c>
      <c r="G53" s="230">
        <v>38103</v>
      </c>
      <c r="H53" s="230">
        <v>22201</v>
      </c>
      <c r="I53" s="230">
        <v>5200</v>
      </c>
      <c r="J53" s="230">
        <v>10702</v>
      </c>
      <c r="K53" s="230">
        <v>2033</v>
      </c>
      <c r="L53" s="230">
        <v>1310</v>
      </c>
      <c r="M53" s="230">
        <v>120</v>
      </c>
      <c r="N53" s="230">
        <v>603</v>
      </c>
    </row>
    <row r="54" spans="1:14" s="33" customFormat="1" x14ac:dyDescent="0.15">
      <c r="A54" s="27" t="s">
        <v>970</v>
      </c>
      <c r="B54" s="54">
        <v>65889</v>
      </c>
      <c r="C54" s="60">
        <v>34355</v>
      </c>
      <c r="D54" s="60">
        <v>19393</v>
      </c>
      <c r="E54" s="60">
        <v>13183</v>
      </c>
      <c r="F54" s="60">
        <v>1779</v>
      </c>
      <c r="G54" s="60">
        <v>31534</v>
      </c>
      <c r="H54" s="60">
        <v>22114</v>
      </c>
      <c r="I54" s="60">
        <v>7196</v>
      </c>
      <c r="J54" s="60">
        <v>2225</v>
      </c>
      <c r="K54" s="60">
        <v>2211</v>
      </c>
      <c r="L54" s="60">
        <v>1908</v>
      </c>
      <c r="M54" s="60">
        <v>185</v>
      </c>
      <c r="N54" s="60">
        <v>119</v>
      </c>
    </row>
    <row r="55" spans="1:14" s="33" customFormat="1" x14ac:dyDescent="0.15">
      <c r="A55" s="25" t="s">
        <v>971</v>
      </c>
      <c r="B55" s="46">
        <v>143262</v>
      </c>
      <c r="C55" s="31">
        <v>73625</v>
      </c>
      <c r="D55" s="31">
        <v>37438</v>
      </c>
      <c r="E55" s="31">
        <v>24248</v>
      </c>
      <c r="F55" s="31">
        <v>11939</v>
      </c>
      <c r="G55" s="31">
        <v>69637</v>
      </c>
      <c r="H55" s="31">
        <v>44315</v>
      </c>
      <c r="I55" s="31">
        <v>12395</v>
      </c>
      <c r="J55" s="31">
        <v>12927</v>
      </c>
      <c r="K55" s="31">
        <v>4244</v>
      </c>
      <c r="L55" s="31">
        <v>3217</v>
      </c>
      <c r="M55" s="31">
        <v>305</v>
      </c>
      <c r="N55" s="31">
        <v>722</v>
      </c>
    </row>
    <row r="56" spans="1:14" s="33" customFormat="1" x14ac:dyDescent="0.15">
      <c r="A56" s="27" t="s">
        <v>972</v>
      </c>
      <c r="B56" s="230">
        <v>6114</v>
      </c>
      <c r="C56" s="230">
        <v>3604</v>
      </c>
      <c r="D56" s="230">
        <v>1644</v>
      </c>
      <c r="E56" s="230">
        <v>1380</v>
      </c>
      <c r="F56" s="230">
        <v>581</v>
      </c>
      <c r="G56" s="230">
        <v>2510</v>
      </c>
      <c r="H56" s="230">
        <v>1534</v>
      </c>
      <c r="I56" s="230">
        <v>522</v>
      </c>
      <c r="J56" s="230">
        <v>454</v>
      </c>
      <c r="K56" s="230">
        <v>95</v>
      </c>
      <c r="L56" s="230">
        <v>74</v>
      </c>
      <c r="M56" s="230">
        <v>15</v>
      </c>
      <c r="N56" s="230">
        <v>6</v>
      </c>
    </row>
    <row r="57" spans="1:14" s="33" customFormat="1" x14ac:dyDescent="0.15">
      <c r="A57" s="27" t="s">
        <v>973</v>
      </c>
      <c r="B57" s="230">
        <v>7661</v>
      </c>
      <c r="C57" s="230">
        <v>4430</v>
      </c>
      <c r="D57" s="230">
        <v>2256</v>
      </c>
      <c r="E57" s="230">
        <v>1111</v>
      </c>
      <c r="F57" s="230">
        <v>1063</v>
      </c>
      <c r="G57" s="230">
        <v>3231</v>
      </c>
      <c r="H57" s="230">
        <v>1889</v>
      </c>
      <c r="I57" s="230">
        <v>739</v>
      </c>
      <c r="J57" s="230">
        <v>602</v>
      </c>
      <c r="K57" s="230">
        <v>186</v>
      </c>
      <c r="L57" s="230">
        <v>166</v>
      </c>
      <c r="M57" s="230" t="s">
        <v>852</v>
      </c>
      <c r="N57" s="230">
        <v>20</v>
      </c>
    </row>
    <row r="58" spans="1:14" s="33" customFormat="1" x14ac:dyDescent="0.15">
      <c r="A58" s="27" t="s">
        <v>974</v>
      </c>
      <c r="B58" s="230">
        <v>54418</v>
      </c>
      <c r="C58" s="230">
        <v>27833</v>
      </c>
      <c r="D58" s="230">
        <v>14087</v>
      </c>
      <c r="E58" s="230">
        <v>9894</v>
      </c>
      <c r="F58" s="230">
        <v>3852</v>
      </c>
      <c r="G58" s="230">
        <v>26585</v>
      </c>
      <c r="H58" s="230">
        <v>17366</v>
      </c>
      <c r="I58" s="230">
        <v>4237</v>
      </c>
      <c r="J58" s="230">
        <v>4982</v>
      </c>
      <c r="K58" s="230">
        <v>1833</v>
      </c>
      <c r="L58" s="230">
        <v>1291</v>
      </c>
      <c r="M58" s="230">
        <v>136</v>
      </c>
      <c r="N58" s="230">
        <v>406</v>
      </c>
    </row>
    <row r="59" spans="1:14" s="33" customFormat="1" x14ac:dyDescent="0.15">
      <c r="A59" s="27" t="s">
        <v>975</v>
      </c>
      <c r="B59" s="230">
        <v>5804</v>
      </c>
      <c r="C59" s="230">
        <v>3613</v>
      </c>
      <c r="D59" s="230">
        <v>2027</v>
      </c>
      <c r="E59" s="230">
        <v>1237</v>
      </c>
      <c r="F59" s="230">
        <v>350</v>
      </c>
      <c r="G59" s="230">
        <v>2191</v>
      </c>
      <c r="H59" s="230">
        <v>1401</v>
      </c>
      <c r="I59" s="230">
        <v>290</v>
      </c>
      <c r="J59" s="230">
        <v>500</v>
      </c>
      <c r="K59" s="230">
        <v>194</v>
      </c>
      <c r="L59" s="230">
        <v>175</v>
      </c>
      <c r="M59" s="230" t="s">
        <v>852</v>
      </c>
      <c r="N59" s="230">
        <v>19</v>
      </c>
    </row>
    <row r="60" spans="1:14" s="33" customFormat="1" x14ac:dyDescent="0.15">
      <c r="A60" s="27" t="s">
        <v>976</v>
      </c>
      <c r="B60" s="230">
        <v>18999</v>
      </c>
      <c r="C60" s="230">
        <v>9219</v>
      </c>
      <c r="D60" s="230">
        <v>4990</v>
      </c>
      <c r="E60" s="230">
        <v>2519</v>
      </c>
      <c r="F60" s="230">
        <v>1711</v>
      </c>
      <c r="G60" s="230">
        <v>9780</v>
      </c>
      <c r="H60" s="230">
        <v>7014</v>
      </c>
      <c r="I60" s="230">
        <v>1317</v>
      </c>
      <c r="J60" s="230">
        <v>1450</v>
      </c>
      <c r="K60" s="230">
        <v>640</v>
      </c>
      <c r="L60" s="230">
        <v>503</v>
      </c>
      <c r="M60" s="230">
        <v>74</v>
      </c>
      <c r="N60" s="230">
        <v>63</v>
      </c>
    </row>
    <row r="61" spans="1:14" s="33" customFormat="1" x14ac:dyDescent="0.15">
      <c r="A61" s="27" t="s">
        <v>977</v>
      </c>
      <c r="B61" s="230">
        <v>24070</v>
      </c>
      <c r="C61" s="230">
        <v>12394</v>
      </c>
      <c r="D61" s="230">
        <v>6200</v>
      </c>
      <c r="E61" s="230">
        <v>4157</v>
      </c>
      <c r="F61" s="230">
        <v>2038</v>
      </c>
      <c r="G61" s="230">
        <v>11676</v>
      </c>
      <c r="H61" s="230">
        <v>7422</v>
      </c>
      <c r="I61" s="230">
        <v>2235</v>
      </c>
      <c r="J61" s="230">
        <v>2018</v>
      </c>
      <c r="K61" s="230">
        <v>817</v>
      </c>
      <c r="L61" s="230">
        <v>643</v>
      </c>
      <c r="M61" s="230">
        <v>28</v>
      </c>
      <c r="N61" s="230">
        <v>146</v>
      </c>
    </row>
    <row r="62" spans="1:14" s="33" customFormat="1" x14ac:dyDescent="0.15">
      <c r="A62" s="27" t="s">
        <v>978</v>
      </c>
      <c r="B62" s="230">
        <v>7459</v>
      </c>
      <c r="C62" s="230">
        <v>3470</v>
      </c>
      <c r="D62" s="230">
        <v>1771</v>
      </c>
      <c r="E62" s="230">
        <v>1078</v>
      </c>
      <c r="F62" s="230">
        <v>621</v>
      </c>
      <c r="G62" s="230">
        <v>3989</v>
      </c>
      <c r="H62" s="230">
        <v>2550</v>
      </c>
      <c r="I62" s="230">
        <v>657</v>
      </c>
      <c r="J62" s="230">
        <v>782</v>
      </c>
      <c r="K62" s="230">
        <v>91</v>
      </c>
      <c r="L62" s="230">
        <v>56</v>
      </c>
      <c r="M62" s="230">
        <v>14</v>
      </c>
      <c r="N62" s="230">
        <v>22</v>
      </c>
    </row>
    <row r="63" spans="1:14" s="33" customFormat="1" x14ac:dyDescent="0.15">
      <c r="A63" s="27" t="s">
        <v>979</v>
      </c>
      <c r="B63" s="230">
        <v>3914</v>
      </c>
      <c r="C63" s="230">
        <v>1799</v>
      </c>
      <c r="D63" s="230">
        <v>881</v>
      </c>
      <c r="E63" s="230">
        <v>715</v>
      </c>
      <c r="F63" s="230">
        <v>203</v>
      </c>
      <c r="G63" s="230">
        <v>2115</v>
      </c>
      <c r="H63" s="230">
        <v>1391</v>
      </c>
      <c r="I63" s="230">
        <v>535</v>
      </c>
      <c r="J63" s="230">
        <v>189</v>
      </c>
      <c r="K63" s="230">
        <v>58</v>
      </c>
      <c r="L63" s="230">
        <v>29</v>
      </c>
      <c r="M63" s="230">
        <v>29</v>
      </c>
      <c r="N63" s="230" t="s">
        <v>852</v>
      </c>
    </row>
    <row r="64" spans="1:14" s="33" customFormat="1" x14ac:dyDescent="0.15">
      <c r="A64" s="27" t="s">
        <v>980</v>
      </c>
      <c r="B64" s="230">
        <v>14402</v>
      </c>
      <c r="C64" s="230">
        <v>6919</v>
      </c>
      <c r="D64" s="230">
        <v>3429</v>
      </c>
      <c r="E64" s="230">
        <v>2014</v>
      </c>
      <c r="F64" s="230">
        <v>1476</v>
      </c>
      <c r="G64" s="230">
        <v>7483</v>
      </c>
      <c r="H64" s="230">
        <v>3687</v>
      </c>
      <c r="I64" s="230">
        <v>1857</v>
      </c>
      <c r="J64" s="230">
        <v>1939</v>
      </c>
      <c r="K64" s="230">
        <v>304</v>
      </c>
      <c r="L64" s="230">
        <v>255</v>
      </c>
      <c r="M64" s="230">
        <v>9</v>
      </c>
      <c r="N64" s="230">
        <v>40</v>
      </c>
    </row>
    <row r="65" spans="1:14" s="33" customFormat="1" x14ac:dyDescent="0.15">
      <c r="A65" s="35" t="s">
        <v>981</v>
      </c>
      <c r="B65" s="54">
        <v>421</v>
      </c>
      <c r="C65" s="60">
        <v>345</v>
      </c>
      <c r="D65" s="60">
        <v>154</v>
      </c>
      <c r="E65" s="60">
        <v>144</v>
      </c>
      <c r="F65" s="60">
        <v>47</v>
      </c>
      <c r="G65" s="60">
        <v>76</v>
      </c>
      <c r="H65" s="60">
        <v>58</v>
      </c>
      <c r="I65" s="60">
        <v>7</v>
      </c>
      <c r="J65" s="60">
        <v>11</v>
      </c>
      <c r="K65" s="60">
        <v>26</v>
      </c>
      <c r="L65" s="60">
        <v>26</v>
      </c>
      <c r="M65" s="60" t="s">
        <v>852</v>
      </c>
      <c r="N65" s="60" t="s">
        <v>852</v>
      </c>
    </row>
    <row r="66" spans="1:14" x14ac:dyDescent="0.15">
      <c r="A66" s="26" t="s">
        <v>255</v>
      </c>
      <c r="B66" s="46">
        <v>143262</v>
      </c>
      <c r="C66" s="31">
        <v>73625</v>
      </c>
      <c r="D66" s="31">
        <v>37438</v>
      </c>
      <c r="E66" s="31">
        <v>24248</v>
      </c>
      <c r="F66" s="31">
        <v>11939</v>
      </c>
      <c r="G66" s="31">
        <v>69637</v>
      </c>
      <c r="H66" s="31">
        <v>44315</v>
      </c>
      <c r="I66" s="31">
        <v>12395</v>
      </c>
      <c r="J66" s="31">
        <v>12927</v>
      </c>
      <c r="K66" s="31">
        <v>4244</v>
      </c>
      <c r="L66" s="31">
        <v>3217</v>
      </c>
      <c r="M66" s="31">
        <v>305</v>
      </c>
      <c r="N66" s="31">
        <v>722</v>
      </c>
    </row>
    <row r="67" spans="1:14" x14ac:dyDescent="0.15">
      <c r="A67" s="27" t="s">
        <v>245</v>
      </c>
      <c r="B67" s="230">
        <v>14338</v>
      </c>
      <c r="C67" s="230">
        <v>7330</v>
      </c>
      <c r="D67" s="230">
        <v>2189</v>
      </c>
      <c r="E67" s="230">
        <v>1164</v>
      </c>
      <c r="F67" s="230">
        <v>3977</v>
      </c>
      <c r="G67" s="230">
        <v>7008</v>
      </c>
      <c r="H67" s="230">
        <v>2485</v>
      </c>
      <c r="I67" s="230">
        <v>583</v>
      </c>
      <c r="J67" s="230">
        <v>3940</v>
      </c>
      <c r="K67" s="230">
        <v>500</v>
      </c>
      <c r="L67" s="230">
        <v>264</v>
      </c>
      <c r="M67" s="230" t="s">
        <v>852</v>
      </c>
      <c r="N67" s="230">
        <v>236</v>
      </c>
    </row>
    <row r="68" spans="1:14" x14ac:dyDescent="0.15">
      <c r="A68" s="27" t="s">
        <v>246</v>
      </c>
      <c r="B68" s="230">
        <v>24779</v>
      </c>
      <c r="C68" s="230">
        <v>13779</v>
      </c>
      <c r="D68" s="230">
        <v>5676</v>
      </c>
      <c r="E68" s="230">
        <v>4638</v>
      </c>
      <c r="F68" s="230">
        <v>3465</v>
      </c>
      <c r="G68" s="230">
        <v>11000</v>
      </c>
      <c r="H68" s="230">
        <v>5479</v>
      </c>
      <c r="I68" s="230">
        <v>1883</v>
      </c>
      <c r="J68" s="230">
        <v>3638</v>
      </c>
      <c r="K68" s="230">
        <v>820</v>
      </c>
      <c r="L68" s="230">
        <v>590</v>
      </c>
      <c r="M68" s="230">
        <v>66</v>
      </c>
      <c r="N68" s="230">
        <v>164</v>
      </c>
    </row>
    <row r="69" spans="1:14" x14ac:dyDescent="0.15">
      <c r="A69" s="27" t="s">
        <v>247</v>
      </c>
      <c r="B69" s="230">
        <v>15741</v>
      </c>
      <c r="C69" s="230">
        <v>7947</v>
      </c>
      <c r="D69" s="230">
        <v>4022</v>
      </c>
      <c r="E69" s="230">
        <v>2855</v>
      </c>
      <c r="F69" s="230">
        <v>1070</v>
      </c>
      <c r="G69" s="230">
        <v>7794</v>
      </c>
      <c r="H69" s="230">
        <v>4771</v>
      </c>
      <c r="I69" s="230">
        <v>1133</v>
      </c>
      <c r="J69" s="230">
        <v>1890</v>
      </c>
      <c r="K69" s="230">
        <v>653</v>
      </c>
      <c r="L69" s="230">
        <v>473</v>
      </c>
      <c r="M69" s="230">
        <v>49</v>
      </c>
      <c r="N69" s="230">
        <v>132</v>
      </c>
    </row>
    <row r="70" spans="1:14" x14ac:dyDescent="0.15">
      <c r="A70" s="27" t="s">
        <v>252</v>
      </c>
      <c r="B70" s="230">
        <v>16358</v>
      </c>
      <c r="C70" s="230">
        <v>8204</v>
      </c>
      <c r="D70" s="230">
        <v>4391</v>
      </c>
      <c r="E70" s="230">
        <v>2243</v>
      </c>
      <c r="F70" s="230">
        <v>1570</v>
      </c>
      <c r="G70" s="230">
        <v>8154</v>
      </c>
      <c r="H70" s="230">
        <v>4907</v>
      </c>
      <c r="I70" s="230">
        <v>1266</v>
      </c>
      <c r="J70" s="230">
        <v>1980</v>
      </c>
      <c r="K70" s="230">
        <v>515</v>
      </c>
      <c r="L70" s="230">
        <v>386</v>
      </c>
      <c r="M70" s="230">
        <v>14</v>
      </c>
      <c r="N70" s="230">
        <v>114</v>
      </c>
    </row>
    <row r="71" spans="1:14" x14ac:dyDescent="0.15">
      <c r="A71" s="27" t="s">
        <v>253</v>
      </c>
      <c r="B71" s="230">
        <v>1522</v>
      </c>
      <c r="C71" s="230">
        <v>819</v>
      </c>
      <c r="D71" s="230">
        <v>622</v>
      </c>
      <c r="E71" s="230">
        <v>170</v>
      </c>
      <c r="F71" s="230">
        <v>26</v>
      </c>
      <c r="G71" s="230">
        <v>704</v>
      </c>
      <c r="H71" s="230">
        <v>577</v>
      </c>
      <c r="I71" s="230">
        <v>116</v>
      </c>
      <c r="J71" s="230">
        <v>10</v>
      </c>
      <c r="K71" s="230">
        <v>44</v>
      </c>
      <c r="L71" s="230">
        <v>44</v>
      </c>
      <c r="M71" s="230" t="s">
        <v>852</v>
      </c>
      <c r="N71" s="230" t="s">
        <v>852</v>
      </c>
    </row>
    <row r="72" spans="1:14" x14ac:dyDescent="0.15">
      <c r="A72" s="27" t="s">
        <v>254</v>
      </c>
      <c r="B72" s="230">
        <v>10187</v>
      </c>
      <c r="C72" s="230">
        <v>4193</v>
      </c>
      <c r="D72" s="230">
        <v>2202</v>
      </c>
      <c r="E72" s="230">
        <v>1007</v>
      </c>
      <c r="F72" s="230">
        <v>984</v>
      </c>
      <c r="G72" s="230">
        <v>5994</v>
      </c>
      <c r="H72" s="230">
        <v>4106</v>
      </c>
      <c r="I72" s="230">
        <v>708</v>
      </c>
      <c r="J72" s="230">
        <v>1181</v>
      </c>
      <c r="K72" s="230">
        <v>132</v>
      </c>
      <c r="L72" s="230">
        <v>67</v>
      </c>
      <c r="M72" s="230" t="s">
        <v>852</v>
      </c>
      <c r="N72" s="230">
        <v>65</v>
      </c>
    </row>
    <row r="73" spans="1:14" x14ac:dyDescent="0.15">
      <c r="A73" s="27" t="s">
        <v>248</v>
      </c>
      <c r="B73" s="230">
        <v>21228</v>
      </c>
      <c r="C73" s="230">
        <v>10562</v>
      </c>
      <c r="D73" s="230">
        <v>6266</v>
      </c>
      <c r="E73" s="230">
        <v>4170</v>
      </c>
      <c r="F73" s="230">
        <v>125</v>
      </c>
      <c r="G73" s="230">
        <v>10666</v>
      </c>
      <c r="H73" s="230">
        <v>7830</v>
      </c>
      <c r="I73" s="230">
        <v>2754</v>
      </c>
      <c r="J73" s="230">
        <v>82</v>
      </c>
      <c r="K73" s="230">
        <v>555</v>
      </c>
      <c r="L73" s="230">
        <v>443</v>
      </c>
      <c r="M73" s="230">
        <v>113</v>
      </c>
      <c r="N73" s="230" t="s">
        <v>852</v>
      </c>
    </row>
    <row r="74" spans="1:14" x14ac:dyDescent="0.15">
      <c r="A74" s="27" t="s">
        <v>249</v>
      </c>
      <c r="B74" s="230">
        <v>17818</v>
      </c>
      <c r="C74" s="230">
        <v>10420</v>
      </c>
      <c r="D74" s="230">
        <v>6026</v>
      </c>
      <c r="E74" s="230">
        <v>4196</v>
      </c>
      <c r="F74" s="230">
        <v>198</v>
      </c>
      <c r="G74" s="230">
        <v>7398</v>
      </c>
      <c r="H74" s="230">
        <v>5899</v>
      </c>
      <c r="I74" s="230">
        <v>1456</v>
      </c>
      <c r="J74" s="230">
        <v>43</v>
      </c>
      <c r="K74" s="230">
        <v>660</v>
      </c>
      <c r="L74" s="230">
        <v>594</v>
      </c>
      <c r="M74" s="230">
        <v>55</v>
      </c>
      <c r="N74" s="230">
        <v>11</v>
      </c>
    </row>
    <row r="75" spans="1:14" x14ac:dyDescent="0.15">
      <c r="A75" s="35" t="s">
        <v>250</v>
      </c>
      <c r="B75" s="60">
        <v>19857</v>
      </c>
      <c r="C75" s="60">
        <v>9335</v>
      </c>
      <c r="D75" s="60">
        <v>5621</v>
      </c>
      <c r="E75" s="60">
        <v>3588</v>
      </c>
      <c r="F75" s="60">
        <v>127</v>
      </c>
      <c r="G75" s="60">
        <v>10522</v>
      </c>
      <c r="H75" s="60">
        <v>8031</v>
      </c>
      <c r="I75" s="60">
        <v>2363</v>
      </c>
      <c r="J75" s="60">
        <v>128</v>
      </c>
      <c r="K75" s="60">
        <v>340</v>
      </c>
      <c r="L75" s="60">
        <v>331</v>
      </c>
      <c r="M75" s="60">
        <v>9</v>
      </c>
      <c r="N75" s="60" t="s">
        <v>852</v>
      </c>
    </row>
    <row r="76" spans="1:14" s="263" customFormat="1" ht="10.5" customHeight="1" x14ac:dyDescent="0.15">
      <c r="A76" s="34" t="s">
        <v>1131</v>
      </c>
      <c r="B76" s="59" t="s">
        <v>1029</v>
      </c>
      <c r="C76" s="59" t="s">
        <v>1029</v>
      </c>
      <c r="D76" s="59" t="s">
        <v>1029</v>
      </c>
      <c r="E76" s="59" t="s">
        <v>1029</v>
      </c>
      <c r="F76" s="59" t="s">
        <v>1029</v>
      </c>
      <c r="G76" s="59" t="s">
        <v>1029</v>
      </c>
      <c r="H76" s="59" t="s">
        <v>1029</v>
      </c>
      <c r="I76" s="59" t="s">
        <v>1029</v>
      </c>
      <c r="J76" s="59" t="s">
        <v>1029</v>
      </c>
      <c r="K76" s="59" t="s">
        <v>1029</v>
      </c>
      <c r="L76" s="59" t="s">
        <v>1029</v>
      </c>
      <c r="M76" s="59" t="s">
        <v>1029</v>
      </c>
      <c r="N76" s="59" t="s">
        <v>1029</v>
      </c>
    </row>
    <row r="77" spans="1:14" s="33" customFormat="1" x14ac:dyDescent="0.15">
      <c r="A77" s="26" t="s">
        <v>982</v>
      </c>
      <c r="B77" s="230">
        <v>165224</v>
      </c>
      <c r="C77" s="230">
        <v>78838</v>
      </c>
      <c r="D77" s="230">
        <v>40491</v>
      </c>
      <c r="E77" s="230">
        <v>22321</v>
      </c>
      <c r="F77" s="230">
        <v>16026</v>
      </c>
      <c r="G77" s="230">
        <v>86386</v>
      </c>
      <c r="H77" s="230">
        <v>58675</v>
      </c>
      <c r="I77" s="230">
        <v>12208</v>
      </c>
      <c r="J77" s="230">
        <v>15502</v>
      </c>
      <c r="K77" s="230">
        <v>3762</v>
      </c>
      <c r="L77" s="230">
        <v>2299</v>
      </c>
      <c r="M77" s="230">
        <v>283</v>
      </c>
      <c r="N77" s="230">
        <v>1181</v>
      </c>
    </row>
    <row r="78" spans="1:14" s="33" customFormat="1" x14ac:dyDescent="0.15">
      <c r="A78" s="27" t="s">
        <v>983</v>
      </c>
      <c r="B78" s="230">
        <v>12218</v>
      </c>
      <c r="C78" s="230">
        <v>6454</v>
      </c>
      <c r="D78" s="230">
        <v>3024</v>
      </c>
      <c r="E78" s="230">
        <v>3414</v>
      </c>
      <c r="F78" s="230">
        <v>16</v>
      </c>
      <c r="G78" s="230">
        <v>5764</v>
      </c>
      <c r="H78" s="230">
        <v>4873</v>
      </c>
      <c r="I78" s="230">
        <v>891</v>
      </c>
      <c r="J78" s="230" t="s">
        <v>852</v>
      </c>
      <c r="K78" s="230">
        <v>101</v>
      </c>
      <c r="L78" s="230">
        <v>101</v>
      </c>
      <c r="M78" s="230" t="s">
        <v>852</v>
      </c>
      <c r="N78" s="230" t="s">
        <v>852</v>
      </c>
    </row>
    <row r="79" spans="1:14" s="33" customFormat="1" x14ac:dyDescent="0.15">
      <c r="A79" s="27" t="s">
        <v>984</v>
      </c>
      <c r="B79" s="230">
        <v>7709</v>
      </c>
      <c r="C79" s="230">
        <v>4643</v>
      </c>
      <c r="D79" s="230">
        <v>3179</v>
      </c>
      <c r="E79" s="230">
        <v>1400</v>
      </c>
      <c r="F79" s="230">
        <v>64</v>
      </c>
      <c r="G79" s="230">
        <v>3066</v>
      </c>
      <c r="H79" s="230">
        <v>2591</v>
      </c>
      <c r="I79" s="230">
        <v>422</v>
      </c>
      <c r="J79" s="230">
        <v>53</v>
      </c>
      <c r="K79" s="230">
        <v>114</v>
      </c>
      <c r="L79" s="230">
        <v>95</v>
      </c>
      <c r="M79" s="230">
        <v>19</v>
      </c>
      <c r="N79" s="230" t="s">
        <v>852</v>
      </c>
    </row>
    <row r="80" spans="1:14" s="33" customFormat="1" x14ac:dyDescent="0.15">
      <c r="A80" s="27" t="s">
        <v>985</v>
      </c>
      <c r="B80" s="230">
        <v>18141</v>
      </c>
      <c r="C80" s="230">
        <v>9948</v>
      </c>
      <c r="D80" s="230">
        <v>5027</v>
      </c>
      <c r="E80" s="230">
        <v>2595</v>
      </c>
      <c r="F80" s="230">
        <v>2326</v>
      </c>
      <c r="G80" s="230">
        <v>8194</v>
      </c>
      <c r="H80" s="230">
        <v>5899</v>
      </c>
      <c r="I80" s="230">
        <v>844</v>
      </c>
      <c r="J80" s="230">
        <v>1451</v>
      </c>
      <c r="K80" s="230">
        <v>483</v>
      </c>
      <c r="L80" s="230">
        <v>344</v>
      </c>
      <c r="M80" s="230">
        <v>21</v>
      </c>
      <c r="N80" s="230">
        <v>118</v>
      </c>
    </row>
    <row r="81" spans="1:14" s="33" customFormat="1" x14ac:dyDescent="0.15">
      <c r="A81" s="27" t="s">
        <v>986</v>
      </c>
      <c r="B81" s="230">
        <v>25903</v>
      </c>
      <c r="C81" s="230">
        <v>12584</v>
      </c>
      <c r="D81" s="230">
        <v>4553</v>
      </c>
      <c r="E81" s="230">
        <v>3619</v>
      </c>
      <c r="F81" s="230">
        <v>4412</v>
      </c>
      <c r="G81" s="230">
        <v>13320</v>
      </c>
      <c r="H81" s="230">
        <v>8368</v>
      </c>
      <c r="I81" s="230">
        <v>2126</v>
      </c>
      <c r="J81" s="230">
        <v>2826</v>
      </c>
      <c r="K81" s="230">
        <v>612</v>
      </c>
      <c r="L81" s="230">
        <v>382</v>
      </c>
      <c r="M81" s="230">
        <v>33</v>
      </c>
      <c r="N81" s="230">
        <v>197</v>
      </c>
    </row>
    <row r="82" spans="1:14" s="33" customFormat="1" x14ac:dyDescent="0.15">
      <c r="A82" s="27" t="s">
        <v>987</v>
      </c>
      <c r="B82" s="230">
        <v>27672</v>
      </c>
      <c r="C82" s="230">
        <v>12223</v>
      </c>
      <c r="D82" s="230">
        <v>5232</v>
      </c>
      <c r="E82" s="230">
        <v>2729</v>
      </c>
      <c r="F82" s="230">
        <v>4262</v>
      </c>
      <c r="G82" s="230">
        <v>15449</v>
      </c>
      <c r="H82" s="230">
        <v>8509</v>
      </c>
      <c r="I82" s="230">
        <v>1996</v>
      </c>
      <c r="J82" s="230">
        <v>4944</v>
      </c>
      <c r="K82" s="230">
        <v>908</v>
      </c>
      <c r="L82" s="230">
        <v>391</v>
      </c>
      <c r="M82" s="230">
        <v>46</v>
      </c>
      <c r="N82" s="230">
        <v>471</v>
      </c>
    </row>
    <row r="83" spans="1:14" s="33" customFormat="1" x14ac:dyDescent="0.15">
      <c r="A83" s="27" t="s">
        <v>964</v>
      </c>
      <c r="B83" s="230">
        <v>26663</v>
      </c>
      <c r="C83" s="230">
        <v>12091</v>
      </c>
      <c r="D83" s="230">
        <v>5429</v>
      </c>
      <c r="E83" s="230">
        <v>3582</v>
      </c>
      <c r="F83" s="230">
        <v>3081</v>
      </c>
      <c r="G83" s="230">
        <v>14571</v>
      </c>
      <c r="H83" s="230">
        <v>9359</v>
      </c>
      <c r="I83" s="230">
        <v>1984</v>
      </c>
      <c r="J83" s="230">
        <v>3228</v>
      </c>
      <c r="K83" s="230">
        <v>603</v>
      </c>
      <c r="L83" s="230">
        <v>291</v>
      </c>
      <c r="M83" s="230">
        <v>34</v>
      </c>
      <c r="N83" s="230">
        <v>278</v>
      </c>
    </row>
    <row r="84" spans="1:14" s="33" customFormat="1" x14ac:dyDescent="0.15">
      <c r="A84" s="27" t="s">
        <v>965</v>
      </c>
      <c r="B84" s="230">
        <v>25537</v>
      </c>
      <c r="C84" s="230">
        <v>10939</v>
      </c>
      <c r="D84" s="230">
        <v>6587</v>
      </c>
      <c r="E84" s="230">
        <v>3150</v>
      </c>
      <c r="F84" s="230">
        <v>1203</v>
      </c>
      <c r="G84" s="230">
        <v>14598</v>
      </c>
      <c r="H84" s="230">
        <v>9991</v>
      </c>
      <c r="I84" s="230">
        <v>2348</v>
      </c>
      <c r="J84" s="230">
        <v>2259</v>
      </c>
      <c r="K84" s="230">
        <v>622</v>
      </c>
      <c r="L84" s="230">
        <v>440</v>
      </c>
      <c r="M84" s="230">
        <v>80</v>
      </c>
      <c r="N84" s="230">
        <v>103</v>
      </c>
    </row>
    <row r="85" spans="1:14" s="33" customFormat="1" x14ac:dyDescent="0.15">
      <c r="A85" s="27" t="s">
        <v>966</v>
      </c>
      <c r="B85" s="230">
        <v>15625</v>
      </c>
      <c r="C85" s="230">
        <v>6905</v>
      </c>
      <c r="D85" s="230">
        <v>5039</v>
      </c>
      <c r="E85" s="230">
        <v>1302</v>
      </c>
      <c r="F85" s="230">
        <v>563</v>
      </c>
      <c r="G85" s="230">
        <v>8721</v>
      </c>
      <c r="H85" s="230">
        <v>6792</v>
      </c>
      <c r="I85" s="230">
        <v>1273</v>
      </c>
      <c r="J85" s="230">
        <v>656</v>
      </c>
      <c r="K85" s="230">
        <v>273</v>
      </c>
      <c r="L85" s="230">
        <v>209</v>
      </c>
      <c r="M85" s="230">
        <v>50</v>
      </c>
      <c r="N85" s="230">
        <v>14</v>
      </c>
    </row>
    <row r="86" spans="1:14" s="33" customFormat="1" x14ac:dyDescent="0.15">
      <c r="A86" s="27" t="s">
        <v>988</v>
      </c>
      <c r="B86" s="54">
        <v>5756</v>
      </c>
      <c r="C86" s="60">
        <v>3052</v>
      </c>
      <c r="D86" s="60">
        <v>2422</v>
      </c>
      <c r="E86" s="60">
        <v>531</v>
      </c>
      <c r="F86" s="60">
        <v>99</v>
      </c>
      <c r="G86" s="60">
        <v>2704</v>
      </c>
      <c r="H86" s="60">
        <v>2294</v>
      </c>
      <c r="I86" s="60">
        <v>326</v>
      </c>
      <c r="J86" s="60">
        <v>85</v>
      </c>
      <c r="K86" s="60">
        <v>47</v>
      </c>
      <c r="L86" s="60">
        <v>47</v>
      </c>
      <c r="M86" s="60" t="s">
        <v>852</v>
      </c>
      <c r="N86" s="60" t="s">
        <v>852</v>
      </c>
    </row>
    <row r="87" spans="1:14" s="33" customFormat="1" x14ac:dyDescent="0.15">
      <c r="A87" s="25" t="s">
        <v>989</v>
      </c>
      <c r="B87" s="46">
        <v>165224</v>
      </c>
      <c r="C87" s="31">
        <v>78838</v>
      </c>
      <c r="D87" s="31">
        <v>40491</v>
      </c>
      <c r="E87" s="31">
        <v>22321</v>
      </c>
      <c r="F87" s="31">
        <v>16026</v>
      </c>
      <c r="G87" s="31">
        <v>86386</v>
      </c>
      <c r="H87" s="31">
        <v>58675</v>
      </c>
      <c r="I87" s="31">
        <v>12208</v>
      </c>
      <c r="J87" s="31">
        <v>15502</v>
      </c>
      <c r="K87" s="31">
        <v>3762</v>
      </c>
      <c r="L87" s="31">
        <v>2299</v>
      </c>
      <c r="M87" s="31">
        <v>283</v>
      </c>
      <c r="N87" s="31">
        <v>1181</v>
      </c>
    </row>
    <row r="88" spans="1:14" s="33" customFormat="1" x14ac:dyDescent="0.15">
      <c r="A88" s="27" t="s">
        <v>990</v>
      </c>
      <c r="B88" s="230">
        <v>87713</v>
      </c>
      <c r="C88" s="230">
        <v>42494</v>
      </c>
      <c r="D88" s="230">
        <v>19081</v>
      </c>
      <c r="E88" s="230">
        <v>9688</v>
      </c>
      <c r="F88" s="230">
        <v>13725</v>
      </c>
      <c r="G88" s="230">
        <v>45219</v>
      </c>
      <c r="H88" s="230">
        <v>27822</v>
      </c>
      <c r="I88" s="230">
        <v>5122</v>
      </c>
      <c r="J88" s="230">
        <v>12275</v>
      </c>
      <c r="K88" s="230">
        <v>2194</v>
      </c>
      <c r="L88" s="230">
        <v>1057</v>
      </c>
      <c r="M88" s="230">
        <v>112</v>
      </c>
      <c r="N88" s="230">
        <v>1025</v>
      </c>
    </row>
    <row r="89" spans="1:14" s="33" customFormat="1" x14ac:dyDescent="0.15">
      <c r="A89" s="27" t="s">
        <v>991</v>
      </c>
      <c r="B89" s="54">
        <v>77511</v>
      </c>
      <c r="C89" s="60">
        <v>36345</v>
      </c>
      <c r="D89" s="60">
        <v>21410</v>
      </c>
      <c r="E89" s="60">
        <v>12633</v>
      </c>
      <c r="F89" s="60">
        <v>2302</v>
      </c>
      <c r="G89" s="60">
        <v>41167</v>
      </c>
      <c r="H89" s="60">
        <v>30853</v>
      </c>
      <c r="I89" s="60">
        <v>7086</v>
      </c>
      <c r="J89" s="60">
        <v>3227</v>
      </c>
      <c r="K89" s="60">
        <v>1568</v>
      </c>
      <c r="L89" s="60">
        <v>1242</v>
      </c>
      <c r="M89" s="60">
        <v>171</v>
      </c>
      <c r="N89" s="60">
        <v>155</v>
      </c>
    </row>
    <row r="90" spans="1:14" s="33" customFormat="1" x14ac:dyDescent="0.15">
      <c r="A90" s="25" t="s">
        <v>992</v>
      </c>
      <c r="B90" s="46">
        <v>165224</v>
      </c>
      <c r="C90" s="31">
        <v>78838</v>
      </c>
      <c r="D90" s="31">
        <v>40491</v>
      </c>
      <c r="E90" s="31">
        <v>22321</v>
      </c>
      <c r="F90" s="31">
        <v>16026</v>
      </c>
      <c r="G90" s="31">
        <v>86386</v>
      </c>
      <c r="H90" s="31">
        <v>58675</v>
      </c>
      <c r="I90" s="31">
        <v>12208</v>
      </c>
      <c r="J90" s="31">
        <v>15502</v>
      </c>
      <c r="K90" s="31">
        <v>3762</v>
      </c>
      <c r="L90" s="31">
        <v>2299</v>
      </c>
      <c r="M90" s="31">
        <v>283</v>
      </c>
      <c r="N90" s="31">
        <v>1181</v>
      </c>
    </row>
    <row r="91" spans="1:14" s="33" customFormat="1" x14ac:dyDescent="0.15">
      <c r="A91" s="27" t="s">
        <v>993</v>
      </c>
      <c r="B91" s="230">
        <v>6654</v>
      </c>
      <c r="C91" s="230">
        <v>3878</v>
      </c>
      <c r="D91" s="230">
        <v>1900</v>
      </c>
      <c r="E91" s="230">
        <v>1136</v>
      </c>
      <c r="F91" s="230">
        <v>841</v>
      </c>
      <c r="G91" s="230">
        <v>2776</v>
      </c>
      <c r="H91" s="230">
        <v>1764</v>
      </c>
      <c r="I91" s="230">
        <v>559</v>
      </c>
      <c r="J91" s="230">
        <v>453</v>
      </c>
      <c r="K91" s="230">
        <v>55</v>
      </c>
      <c r="L91" s="230">
        <v>19</v>
      </c>
      <c r="M91" s="230" t="s">
        <v>852</v>
      </c>
      <c r="N91" s="230">
        <v>37</v>
      </c>
    </row>
    <row r="92" spans="1:14" s="33" customFormat="1" x14ac:dyDescent="0.15">
      <c r="A92" s="27" t="s">
        <v>994</v>
      </c>
      <c r="B92" s="230">
        <v>11267</v>
      </c>
      <c r="C92" s="230">
        <v>4994</v>
      </c>
      <c r="D92" s="230">
        <v>2931</v>
      </c>
      <c r="E92" s="230">
        <v>1564</v>
      </c>
      <c r="F92" s="230">
        <v>498</v>
      </c>
      <c r="G92" s="230">
        <v>6274</v>
      </c>
      <c r="H92" s="230">
        <v>4088</v>
      </c>
      <c r="I92" s="230">
        <v>559</v>
      </c>
      <c r="J92" s="230">
        <v>1627</v>
      </c>
      <c r="K92" s="230">
        <v>175</v>
      </c>
      <c r="L92" s="230">
        <v>40</v>
      </c>
      <c r="M92" s="230">
        <v>16</v>
      </c>
      <c r="N92" s="230">
        <v>118</v>
      </c>
    </row>
    <row r="93" spans="1:14" s="33" customFormat="1" x14ac:dyDescent="0.15">
      <c r="A93" s="27" t="s">
        <v>995</v>
      </c>
      <c r="B93" s="230">
        <v>64194</v>
      </c>
      <c r="C93" s="230">
        <v>30576</v>
      </c>
      <c r="D93" s="230">
        <v>15641</v>
      </c>
      <c r="E93" s="230">
        <v>8632</v>
      </c>
      <c r="F93" s="230">
        <v>6303</v>
      </c>
      <c r="G93" s="230">
        <v>33618</v>
      </c>
      <c r="H93" s="230">
        <v>22876</v>
      </c>
      <c r="I93" s="230">
        <v>4913</v>
      </c>
      <c r="J93" s="230">
        <v>5830</v>
      </c>
      <c r="K93" s="230">
        <v>1860</v>
      </c>
      <c r="L93" s="230">
        <v>1104</v>
      </c>
      <c r="M93" s="230">
        <v>127</v>
      </c>
      <c r="N93" s="230">
        <v>629</v>
      </c>
    </row>
    <row r="94" spans="1:14" s="33" customFormat="1" x14ac:dyDescent="0.15">
      <c r="A94" s="27" t="s">
        <v>975</v>
      </c>
      <c r="B94" s="230">
        <v>9258</v>
      </c>
      <c r="C94" s="230">
        <v>5145</v>
      </c>
      <c r="D94" s="230">
        <v>1966</v>
      </c>
      <c r="E94" s="230">
        <v>1239</v>
      </c>
      <c r="F94" s="230">
        <v>1940</v>
      </c>
      <c r="G94" s="230">
        <v>4113</v>
      </c>
      <c r="H94" s="230">
        <v>2702</v>
      </c>
      <c r="I94" s="230">
        <v>439</v>
      </c>
      <c r="J94" s="230">
        <v>972</v>
      </c>
      <c r="K94" s="230">
        <v>128</v>
      </c>
      <c r="L94" s="230">
        <v>83</v>
      </c>
      <c r="M94" s="230" t="s">
        <v>852</v>
      </c>
      <c r="N94" s="230">
        <v>44</v>
      </c>
    </row>
    <row r="95" spans="1:14" s="33" customFormat="1" x14ac:dyDescent="0.15">
      <c r="A95" s="27" t="s">
        <v>976</v>
      </c>
      <c r="B95" s="230">
        <v>19473</v>
      </c>
      <c r="C95" s="230">
        <v>8609</v>
      </c>
      <c r="D95" s="230">
        <v>5275</v>
      </c>
      <c r="E95" s="230">
        <v>2240</v>
      </c>
      <c r="F95" s="230">
        <v>1094</v>
      </c>
      <c r="G95" s="230">
        <v>10864</v>
      </c>
      <c r="H95" s="230">
        <v>7636</v>
      </c>
      <c r="I95" s="230">
        <v>1710</v>
      </c>
      <c r="J95" s="230">
        <v>1518</v>
      </c>
      <c r="K95" s="230">
        <v>472</v>
      </c>
      <c r="L95" s="230">
        <v>283</v>
      </c>
      <c r="M95" s="230">
        <v>26</v>
      </c>
      <c r="N95" s="230">
        <v>163</v>
      </c>
    </row>
    <row r="96" spans="1:14" s="33" customFormat="1" x14ac:dyDescent="0.15">
      <c r="A96" s="27" t="s">
        <v>977</v>
      </c>
      <c r="B96" s="230">
        <v>28829</v>
      </c>
      <c r="C96" s="230">
        <v>13035</v>
      </c>
      <c r="D96" s="230">
        <v>6250</v>
      </c>
      <c r="E96" s="230">
        <v>3509</v>
      </c>
      <c r="F96" s="230">
        <v>3276</v>
      </c>
      <c r="G96" s="230">
        <v>15794</v>
      </c>
      <c r="H96" s="230">
        <v>10076</v>
      </c>
      <c r="I96" s="230">
        <v>2166</v>
      </c>
      <c r="J96" s="230">
        <v>3552</v>
      </c>
      <c r="K96" s="230">
        <v>749</v>
      </c>
      <c r="L96" s="230">
        <v>530</v>
      </c>
      <c r="M96" s="230">
        <v>77</v>
      </c>
      <c r="N96" s="230">
        <v>142</v>
      </c>
    </row>
    <row r="97" spans="1:14" s="33" customFormat="1" x14ac:dyDescent="0.15">
      <c r="A97" s="27" t="s">
        <v>978</v>
      </c>
      <c r="B97" s="230">
        <v>8356</v>
      </c>
      <c r="C97" s="230">
        <v>4043</v>
      </c>
      <c r="D97" s="230">
        <v>2221</v>
      </c>
      <c r="E97" s="230">
        <v>1287</v>
      </c>
      <c r="F97" s="230">
        <v>535</v>
      </c>
      <c r="G97" s="230">
        <v>4313</v>
      </c>
      <c r="H97" s="230">
        <v>2759</v>
      </c>
      <c r="I97" s="230">
        <v>648</v>
      </c>
      <c r="J97" s="230">
        <v>906</v>
      </c>
      <c r="K97" s="230">
        <v>101</v>
      </c>
      <c r="L97" s="230">
        <v>56</v>
      </c>
      <c r="M97" s="230">
        <v>18</v>
      </c>
      <c r="N97" s="230">
        <v>27</v>
      </c>
    </row>
    <row r="98" spans="1:14" s="33" customFormat="1" x14ac:dyDescent="0.15">
      <c r="A98" s="27" t="s">
        <v>979</v>
      </c>
      <c r="B98" s="230">
        <v>5708</v>
      </c>
      <c r="C98" s="230">
        <v>2185</v>
      </c>
      <c r="D98" s="230">
        <v>1046</v>
      </c>
      <c r="E98" s="230">
        <v>719</v>
      </c>
      <c r="F98" s="230">
        <v>420</v>
      </c>
      <c r="G98" s="230">
        <v>3523</v>
      </c>
      <c r="H98" s="230">
        <v>2772</v>
      </c>
      <c r="I98" s="230">
        <v>334</v>
      </c>
      <c r="J98" s="230">
        <v>418</v>
      </c>
      <c r="K98" s="230">
        <v>87</v>
      </c>
      <c r="L98" s="230">
        <v>87</v>
      </c>
      <c r="M98" s="230" t="s">
        <v>852</v>
      </c>
      <c r="N98" s="230" t="s">
        <v>852</v>
      </c>
    </row>
    <row r="99" spans="1:14" s="33" customFormat="1" x14ac:dyDescent="0.15">
      <c r="A99" s="27" t="s">
        <v>980</v>
      </c>
      <c r="B99" s="230">
        <v>10755</v>
      </c>
      <c r="C99" s="230">
        <v>5855</v>
      </c>
      <c r="D99" s="230">
        <v>3003</v>
      </c>
      <c r="E99" s="230">
        <v>1850</v>
      </c>
      <c r="F99" s="230">
        <v>1002</v>
      </c>
      <c r="G99" s="230">
        <v>4900</v>
      </c>
      <c r="H99" s="230">
        <v>3860</v>
      </c>
      <c r="I99" s="230">
        <v>827</v>
      </c>
      <c r="J99" s="230">
        <v>213</v>
      </c>
      <c r="K99" s="230">
        <v>112</v>
      </c>
      <c r="L99" s="230">
        <v>81</v>
      </c>
      <c r="M99" s="230">
        <v>18</v>
      </c>
      <c r="N99" s="230">
        <v>13</v>
      </c>
    </row>
    <row r="100" spans="1:14" s="33" customFormat="1" x14ac:dyDescent="0.15">
      <c r="A100" s="35" t="s">
        <v>981</v>
      </c>
      <c r="B100" s="54">
        <v>729</v>
      </c>
      <c r="C100" s="60">
        <v>518</v>
      </c>
      <c r="D100" s="60">
        <v>257</v>
      </c>
      <c r="E100" s="60">
        <v>144</v>
      </c>
      <c r="F100" s="60">
        <v>117</v>
      </c>
      <c r="G100" s="60">
        <v>211</v>
      </c>
      <c r="H100" s="60">
        <v>142</v>
      </c>
      <c r="I100" s="60">
        <v>53</v>
      </c>
      <c r="J100" s="60">
        <v>15</v>
      </c>
      <c r="K100" s="60">
        <v>24</v>
      </c>
      <c r="L100" s="60">
        <v>17</v>
      </c>
      <c r="M100" s="60" t="s">
        <v>852</v>
      </c>
      <c r="N100" s="60">
        <v>7</v>
      </c>
    </row>
    <row r="101" spans="1:14" x14ac:dyDescent="0.15">
      <c r="A101" s="26" t="s">
        <v>255</v>
      </c>
      <c r="B101" s="46">
        <v>165224</v>
      </c>
      <c r="C101" s="31">
        <v>78838</v>
      </c>
      <c r="D101" s="31">
        <v>40491</v>
      </c>
      <c r="E101" s="31">
        <v>22321</v>
      </c>
      <c r="F101" s="31">
        <v>16026</v>
      </c>
      <c r="G101" s="31">
        <v>86386</v>
      </c>
      <c r="H101" s="31">
        <v>58675</v>
      </c>
      <c r="I101" s="31">
        <v>12208</v>
      </c>
      <c r="J101" s="31">
        <v>15502</v>
      </c>
      <c r="K101" s="31">
        <v>3762</v>
      </c>
      <c r="L101" s="31">
        <v>2299</v>
      </c>
      <c r="M101" s="31">
        <v>283</v>
      </c>
      <c r="N101" s="31">
        <v>1181</v>
      </c>
    </row>
    <row r="102" spans="1:14" x14ac:dyDescent="0.15">
      <c r="A102" s="27" t="s">
        <v>245</v>
      </c>
      <c r="B102" s="230">
        <v>16551</v>
      </c>
      <c r="C102" s="230">
        <v>9007</v>
      </c>
      <c r="D102" s="230">
        <v>2912</v>
      </c>
      <c r="E102" s="230">
        <v>1570</v>
      </c>
      <c r="F102" s="230">
        <v>4524</v>
      </c>
      <c r="G102" s="230">
        <v>7545</v>
      </c>
      <c r="H102" s="230">
        <v>3457</v>
      </c>
      <c r="I102" s="230">
        <v>679</v>
      </c>
      <c r="J102" s="230">
        <v>3409</v>
      </c>
      <c r="K102" s="230">
        <v>578</v>
      </c>
      <c r="L102" s="230">
        <v>189</v>
      </c>
      <c r="M102" s="230">
        <v>33</v>
      </c>
      <c r="N102" s="230">
        <v>357</v>
      </c>
    </row>
    <row r="103" spans="1:14" x14ac:dyDescent="0.15">
      <c r="A103" s="27" t="s">
        <v>246</v>
      </c>
      <c r="B103" s="230">
        <v>27676</v>
      </c>
      <c r="C103" s="230">
        <v>12647</v>
      </c>
      <c r="D103" s="230">
        <v>5806</v>
      </c>
      <c r="E103" s="230">
        <v>3062</v>
      </c>
      <c r="F103" s="230">
        <v>3779</v>
      </c>
      <c r="G103" s="230">
        <v>15029</v>
      </c>
      <c r="H103" s="230">
        <v>8940</v>
      </c>
      <c r="I103" s="230">
        <v>2016</v>
      </c>
      <c r="J103" s="230">
        <v>4073</v>
      </c>
      <c r="K103" s="230">
        <v>925</v>
      </c>
      <c r="L103" s="230">
        <v>442</v>
      </c>
      <c r="M103" s="230">
        <v>93</v>
      </c>
      <c r="N103" s="230">
        <v>389</v>
      </c>
    </row>
    <row r="104" spans="1:14" x14ac:dyDescent="0.15">
      <c r="A104" s="27" t="s">
        <v>247</v>
      </c>
      <c r="B104" s="230">
        <v>15791</v>
      </c>
      <c r="C104" s="230">
        <v>7073</v>
      </c>
      <c r="D104" s="230">
        <v>4156</v>
      </c>
      <c r="E104" s="230">
        <v>2127</v>
      </c>
      <c r="F104" s="230">
        <v>790</v>
      </c>
      <c r="G104" s="230">
        <v>8718</v>
      </c>
      <c r="H104" s="230">
        <v>6096</v>
      </c>
      <c r="I104" s="230">
        <v>1133</v>
      </c>
      <c r="J104" s="230">
        <v>1490</v>
      </c>
      <c r="K104" s="230">
        <v>553</v>
      </c>
      <c r="L104" s="230">
        <v>392</v>
      </c>
      <c r="M104" s="230">
        <v>29</v>
      </c>
      <c r="N104" s="230">
        <v>132</v>
      </c>
    </row>
    <row r="105" spans="1:14" x14ac:dyDescent="0.15">
      <c r="A105" s="27" t="s">
        <v>252</v>
      </c>
      <c r="B105" s="230">
        <v>22914</v>
      </c>
      <c r="C105" s="230">
        <v>10595</v>
      </c>
      <c r="D105" s="230">
        <v>4482</v>
      </c>
      <c r="E105" s="230">
        <v>2530</v>
      </c>
      <c r="F105" s="230">
        <v>3583</v>
      </c>
      <c r="G105" s="230">
        <v>12319</v>
      </c>
      <c r="H105" s="230">
        <v>7504</v>
      </c>
      <c r="I105" s="230">
        <v>1333</v>
      </c>
      <c r="J105" s="230">
        <v>3482</v>
      </c>
      <c r="K105" s="230">
        <v>512</v>
      </c>
      <c r="L105" s="230">
        <v>270</v>
      </c>
      <c r="M105" s="230">
        <v>48</v>
      </c>
      <c r="N105" s="230">
        <v>194</v>
      </c>
    </row>
    <row r="106" spans="1:14" x14ac:dyDescent="0.15">
      <c r="A106" s="27" t="s">
        <v>253</v>
      </c>
      <c r="B106" s="230">
        <v>2132</v>
      </c>
      <c r="C106" s="230">
        <v>759</v>
      </c>
      <c r="D106" s="230">
        <v>566</v>
      </c>
      <c r="E106" s="230">
        <v>148</v>
      </c>
      <c r="F106" s="230">
        <v>46</v>
      </c>
      <c r="G106" s="230">
        <v>1373</v>
      </c>
      <c r="H106" s="230">
        <v>1008</v>
      </c>
      <c r="I106" s="230">
        <v>231</v>
      </c>
      <c r="J106" s="230">
        <v>134</v>
      </c>
      <c r="K106" s="230">
        <v>44</v>
      </c>
      <c r="L106" s="230">
        <v>35</v>
      </c>
      <c r="M106" s="230" t="s">
        <v>852</v>
      </c>
      <c r="N106" s="230">
        <v>9</v>
      </c>
    </row>
    <row r="107" spans="1:14" x14ac:dyDescent="0.15">
      <c r="A107" s="27" t="s">
        <v>254</v>
      </c>
      <c r="B107" s="230">
        <v>13450</v>
      </c>
      <c r="C107" s="230">
        <v>6051</v>
      </c>
      <c r="D107" s="230">
        <v>2609</v>
      </c>
      <c r="E107" s="230">
        <v>975</v>
      </c>
      <c r="F107" s="230">
        <v>2468</v>
      </c>
      <c r="G107" s="230">
        <v>7399</v>
      </c>
      <c r="H107" s="230">
        <v>4099</v>
      </c>
      <c r="I107" s="230">
        <v>960</v>
      </c>
      <c r="J107" s="230">
        <v>2340</v>
      </c>
      <c r="K107" s="230">
        <v>159</v>
      </c>
      <c r="L107" s="230">
        <v>73</v>
      </c>
      <c r="M107" s="230">
        <v>15</v>
      </c>
      <c r="N107" s="230">
        <v>70</v>
      </c>
    </row>
    <row r="108" spans="1:14" x14ac:dyDescent="0.15">
      <c r="A108" s="27" t="s">
        <v>248</v>
      </c>
      <c r="B108" s="230">
        <v>24342</v>
      </c>
      <c r="C108" s="230">
        <v>11267</v>
      </c>
      <c r="D108" s="230">
        <v>6691</v>
      </c>
      <c r="E108" s="230">
        <v>4397</v>
      </c>
      <c r="F108" s="230">
        <v>178</v>
      </c>
      <c r="G108" s="230">
        <v>13075</v>
      </c>
      <c r="H108" s="230">
        <v>10083</v>
      </c>
      <c r="I108" s="230">
        <v>2906</v>
      </c>
      <c r="J108" s="230">
        <v>86</v>
      </c>
      <c r="K108" s="230">
        <v>399</v>
      </c>
      <c r="L108" s="230">
        <v>354</v>
      </c>
      <c r="M108" s="230">
        <v>45</v>
      </c>
      <c r="N108" s="230" t="s">
        <v>852</v>
      </c>
    </row>
    <row r="109" spans="1:14" x14ac:dyDescent="0.15">
      <c r="A109" s="27" t="s">
        <v>249</v>
      </c>
      <c r="B109" s="230">
        <v>14473</v>
      </c>
      <c r="C109" s="230">
        <v>8420</v>
      </c>
      <c r="D109" s="230">
        <v>5110</v>
      </c>
      <c r="E109" s="230">
        <v>3002</v>
      </c>
      <c r="F109" s="230">
        <v>308</v>
      </c>
      <c r="G109" s="230">
        <v>6054</v>
      </c>
      <c r="H109" s="230">
        <v>5173</v>
      </c>
      <c r="I109" s="230">
        <v>809</v>
      </c>
      <c r="J109" s="230">
        <v>72</v>
      </c>
      <c r="K109" s="230">
        <v>225</v>
      </c>
      <c r="L109" s="230">
        <v>206</v>
      </c>
      <c r="M109" s="230">
        <v>19</v>
      </c>
      <c r="N109" s="230" t="s">
        <v>852</v>
      </c>
    </row>
    <row r="110" spans="1:14" x14ac:dyDescent="0.15">
      <c r="A110" s="35" t="s">
        <v>250</v>
      </c>
      <c r="B110" s="60">
        <v>26294</v>
      </c>
      <c r="C110" s="60">
        <v>12289</v>
      </c>
      <c r="D110" s="60">
        <v>7674</v>
      </c>
      <c r="E110" s="60">
        <v>4341</v>
      </c>
      <c r="F110" s="60">
        <v>274</v>
      </c>
      <c r="G110" s="60">
        <v>14005</v>
      </c>
      <c r="H110" s="60">
        <v>11759</v>
      </c>
      <c r="I110" s="60">
        <v>2082</v>
      </c>
      <c r="J110" s="60">
        <v>164</v>
      </c>
      <c r="K110" s="60">
        <v>303</v>
      </c>
      <c r="L110" s="60">
        <v>291</v>
      </c>
      <c r="M110" s="60" t="s">
        <v>852</v>
      </c>
      <c r="N110" s="60">
        <v>13</v>
      </c>
    </row>
    <row r="111" spans="1:14" s="263" customFormat="1" ht="10.5" customHeight="1" x14ac:dyDescent="0.15">
      <c r="A111" s="34" t="s">
        <v>1132</v>
      </c>
      <c r="B111" s="59" t="s">
        <v>1029</v>
      </c>
      <c r="C111" s="59" t="s">
        <v>1029</v>
      </c>
      <c r="D111" s="59" t="s">
        <v>1029</v>
      </c>
      <c r="E111" s="59" t="s">
        <v>1029</v>
      </c>
      <c r="F111" s="59" t="s">
        <v>1029</v>
      </c>
      <c r="G111" s="59" t="s">
        <v>1029</v>
      </c>
      <c r="H111" s="59" t="s">
        <v>1029</v>
      </c>
      <c r="I111" s="59" t="s">
        <v>1029</v>
      </c>
      <c r="J111" s="59" t="s">
        <v>1029</v>
      </c>
      <c r="K111" s="59" t="s">
        <v>1029</v>
      </c>
      <c r="L111" s="59" t="s">
        <v>1029</v>
      </c>
      <c r="M111" s="59" t="s">
        <v>1029</v>
      </c>
      <c r="N111" s="59" t="s">
        <v>1029</v>
      </c>
    </row>
    <row r="112" spans="1:14" s="33" customFormat="1" x14ac:dyDescent="0.15">
      <c r="A112" s="26" t="s">
        <v>982</v>
      </c>
      <c r="B112" s="230">
        <v>182420</v>
      </c>
      <c r="C112" s="230">
        <v>95651</v>
      </c>
      <c r="D112" s="230">
        <v>56563</v>
      </c>
      <c r="E112" s="230">
        <v>27653</v>
      </c>
      <c r="F112" s="230">
        <v>11435</v>
      </c>
      <c r="G112" s="230">
        <v>86769</v>
      </c>
      <c r="H112" s="230">
        <v>57676</v>
      </c>
      <c r="I112" s="230">
        <v>14276</v>
      </c>
      <c r="J112" s="230">
        <v>14818</v>
      </c>
      <c r="K112" s="230">
        <v>4753</v>
      </c>
      <c r="L112" s="230">
        <v>3176</v>
      </c>
      <c r="M112" s="230">
        <v>468</v>
      </c>
      <c r="N112" s="230">
        <v>1109</v>
      </c>
    </row>
    <row r="113" spans="1:14" s="33" customFormat="1" x14ac:dyDescent="0.15">
      <c r="A113" s="27" t="s">
        <v>983</v>
      </c>
      <c r="B113" s="230">
        <v>18204</v>
      </c>
      <c r="C113" s="230">
        <v>11095</v>
      </c>
      <c r="D113" s="230">
        <v>6183</v>
      </c>
      <c r="E113" s="230">
        <v>4912</v>
      </c>
      <c r="F113" s="230" t="s">
        <v>852</v>
      </c>
      <c r="G113" s="230">
        <v>7109</v>
      </c>
      <c r="H113" s="230">
        <v>5877</v>
      </c>
      <c r="I113" s="230">
        <v>1232</v>
      </c>
      <c r="J113" s="230" t="s">
        <v>852</v>
      </c>
      <c r="K113" s="230">
        <v>180</v>
      </c>
      <c r="L113" s="230">
        <v>151</v>
      </c>
      <c r="M113" s="230">
        <v>29</v>
      </c>
      <c r="N113" s="230" t="s">
        <v>852</v>
      </c>
    </row>
    <row r="114" spans="1:14" s="33" customFormat="1" x14ac:dyDescent="0.15">
      <c r="A114" s="27" t="s">
        <v>984</v>
      </c>
      <c r="B114" s="230">
        <v>15119</v>
      </c>
      <c r="C114" s="230">
        <v>9194</v>
      </c>
      <c r="D114" s="230">
        <v>6398</v>
      </c>
      <c r="E114" s="230">
        <v>2678</v>
      </c>
      <c r="F114" s="230">
        <v>117</v>
      </c>
      <c r="G114" s="230">
        <v>5925</v>
      </c>
      <c r="H114" s="230">
        <v>4745</v>
      </c>
      <c r="I114" s="230">
        <v>1091</v>
      </c>
      <c r="J114" s="230">
        <v>89</v>
      </c>
      <c r="K114" s="230">
        <v>438</v>
      </c>
      <c r="L114" s="230">
        <v>309</v>
      </c>
      <c r="M114" s="230">
        <v>114</v>
      </c>
      <c r="N114" s="230">
        <v>15</v>
      </c>
    </row>
    <row r="115" spans="1:14" s="33" customFormat="1" x14ac:dyDescent="0.15">
      <c r="A115" s="27" t="s">
        <v>985</v>
      </c>
      <c r="B115" s="230">
        <v>21055</v>
      </c>
      <c r="C115" s="230">
        <v>12229</v>
      </c>
      <c r="D115" s="230">
        <v>7025</v>
      </c>
      <c r="E115" s="230">
        <v>3970</v>
      </c>
      <c r="F115" s="230">
        <v>1234</v>
      </c>
      <c r="G115" s="230">
        <v>8826</v>
      </c>
      <c r="H115" s="230">
        <v>6003</v>
      </c>
      <c r="I115" s="230">
        <v>1415</v>
      </c>
      <c r="J115" s="230">
        <v>1408</v>
      </c>
      <c r="K115" s="230">
        <v>838</v>
      </c>
      <c r="L115" s="230">
        <v>609</v>
      </c>
      <c r="M115" s="230">
        <v>44</v>
      </c>
      <c r="N115" s="230">
        <v>184</v>
      </c>
    </row>
    <row r="116" spans="1:14" s="33" customFormat="1" x14ac:dyDescent="0.15">
      <c r="A116" s="27" t="s">
        <v>986</v>
      </c>
      <c r="B116" s="230">
        <v>26069</v>
      </c>
      <c r="C116" s="230">
        <v>14842</v>
      </c>
      <c r="D116" s="230">
        <v>7642</v>
      </c>
      <c r="E116" s="230">
        <v>4624</v>
      </c>
      <c r="F116" s="230">
        <v>2575</v>
      </c>
      <c r="G116" s="230">
        <v>11228</v>
      </c>
      <c r="H116" s="230">
        <v>7244</v>
      </c>
      <c r="I116" s="230">
        <v>1568</v>
      </c>
      <c r="J116" s="230">
        <v>2416</v>
      </c>
      <c r="K116" s="230">
        <v>883</v>
      </c>
      <c r="L116" s="230">
        <v>532</v>
      </c>
      <c r="M116" s="230">
        <v>26</v>
      </c>
      <c r="N116" s="230">
        <v>325</v>
      </c>
    </row>
    <row r="117" spans="1:14" s="33" customFormat="1" x14ac:dyDescent="0.15">
      <c r="A117" s="27" t="s">
        <v>987</v>
      </c>
      <c r="B117" s="230">
        <v>33561</v>
      </c>
      <c r="C117" s="230">
        <v>16178</v>
      </c>
      <c r="D117" s="230">
        <v>8391</v>
      </c>
      <c r="E117" s="230">
        <v>3550</v>
      </c>
      <c r="F117" s="230">
        <v>4237</v>
      </c>
      <c r="G117" s="230">
        <v>17383</v>
      </c>
      <c r="H117" s="230">
        <v>10363</v>
      </c>
      <c r="I117" s="230">
        <v>2433</v>
      </c>
      <c r="J117" s="230">
        <v>4587</v>
      </c>
      <c r="K117" s="230">
        <v>912</v>
      </c>
      <c r="L117" s="230">
        <v>544</v>
      </c>
      <c r="M117" s="230">
        <v>101</v>
      </c>
      <c r="N117" s="230">
        <v>267</v>
      </c>
    </row>
    <row r="118" spans="1:14" s="33" customFormat="1" x14ac:dyDescent="0.15">
      <c r="A118" s="27" t="s">
        <v>964</v>
      </c>
      <c r="B118" s="230">
        <v>24882</v>
      </c>
      <c r="C118" s="230">
        <v>12095</v>
      </c>
      <c r="D118" s="230">
        <v>7131</v>
      </c>
      <c r="E118" s="230">
        <v>3109</v>
      </c>
      <c r="F118" s="230">
        <v>1856</v>
      </c>
      <c r="G118" s="230">
        <v>12787</v>
      </c>
      <c r="H118" s="230">
        <v>7379</v>
      </c>
      <c r="I118" s="230">
        <v>1869</v>
      </c>
      <c r="J118" s="230">
        <v>3538</v>
      </c>
      <c r="K118" s="230">
        <v>640</v>
      </c>
      <c r="L118" s="230">
        <v>358</v>
      </c>
      <c r="M118" s="230">
        <v>49</v>
      </c>
      <c r="N118" s="230">
        <v>233</v>
      </c>
    </row>
    <row r="119" spans="1:14" s="33" customFormat="1" x14ac:dyDescent="0.15">
      <c r="A119" s="27" t="s">
        <v>965</v>
      </c>
      <c r="B119" s="230">
        <v>24274</v>
      </c>
      <c r="C119" s="230">
        <v>11099</v>
      </c>
      <c r="D119" s="230">
        <v>7290</v>
      </c>
      <c r="E119" s="230">
        <v>2672</v>
      </c>
      <c r="F119" s="230">
        <v>1137</v>
      </c>
      <c r="G119" s="230">
        <v>13175</v>
      </c>
      <c r="H119" s="230">
        <v>8445</v>
      </c>
      <c r="I119" s="230">
        <v>2506</v>
      </c>
      <c r="J119" s="230">
        <v>2225</v>
      </c>
      <c r="K119" s="230">
        <v>602</v>
      </c>
      <c r="L119" s="230">
        <v>439</v>
      </c>
      <c r="M119" s="230">
        <v>77</v>
      </c>
      <c r="N119" s="230">
        <v>85</v>
      </c>
    </row>
    <row r="120" spans="1:14" s="33" customFormat="1" x14ac:dyDescent="0.15">
      <c r="A120" s="27" t="s">
        <v>966</v>
      </c>
      <c r="B120" s="230">
        <v>15014</v>
      </c>
      <c r="C120" s="230">
        <v>6870</v>
      </c>
      <c r="D120" s="230">
        <v>4957</v>
      </c>
      <c r="E120" s="230">
        <v>1661</v>
      </c>
      <c r="F120" s="230">
        <v>252</v>
      </c>
      <c r="G120" s="230">
        <v>8145</v>
      </c>
      <c r="H120" s="230">
        <v>6038</v>
      </c>
      <c r="I120" s="230">
        <v>1599</v>
      </c>
      <c r="J120" s="230">
        <v>508</v>
      </c>
      <c r="K120" s="230">
        <v>196</v>
      </c>
      <c r="L120" s="230">
        <v>168</v>
      </c>
      <c r="M120" s="230">
        <v>28</v>
      </c>
      <c r="N120" s="230" t="s">
        <v>852</v>
      </c>
    </row>
    <row r="121" spans="1:14" s="33" customFormat="1" x14ac:dyDescent="0.15">
      <c r="A121" s="27" t="s">
        <v>988</v>
      </c>
      <c r="B121" s="54">
        <v>4241</v>
      </c>
      <c r="C121" s="60">
        <v>2049</v>
      </c>
      <c r="D121" s="60">
        <v>1546</v>
      </c>
      <c r="E121" s="60">
        <v>477</v>
      </c>
      <c r="F121" s="60">
        <v>26</v>
      </c>
      <c r="G121" s="60">
        <v>2192</v>
      </c>
      <c r="H121" s="60">
        <v>1580</v>
      </c>
      <c r="I121" s="60">
        <v>564</v>
      </c>
      <c r="J121" s="60">
        <v>48</v>
      </c>
      <c r="K121" s="60">
        <v>65</v>
      </c>
      <c r="L121" s="60">
        <v>65</v>
      </c>
      <c r="M121" s="60" t="s">
        <v>852</v>
      </c>
      <c r="N121" s="60" t="s">
        <v>852</v>
      </c>
    </row>
    <row r="122" spans="1:14" s="33" customFormat="1" x14ac:dyDescent="0.15">
      <c r="A122" s="25" t="s">
        <v>989</v>
      </c>
      <c r="B122" s="46">
        <v>182420</v>
      </c>
      <c r="C122" s="31">
        <v>95651</v>
      </c>
      <c r="D122" s="31">
        <v>56563</v>
      </c>
      <c r="E122" s="31">
        <v>27653</v>
      </c>
      <c r="F122" s="31">
        <v>11435</v>
      </c>
      <c r="G122" s="31">
        <v>86769</v>
      </c>
      <c r="H122" s="31">
        <v>57676</v>
      </c>
      <c r="I122" s="31">
        <v>14276</v>
      </c>
      <c r="J122" s="31">
        <v>14818</v>
      </c>
      <c r="K122" s="31">
        <v>4753</v>
      </c>
      <c r="L122" s="31">
        <v>3176</v>
      </c>
      <c r="M122" s="31">
        <v>468</v>
      </c>
      <c r="N122" s="31">
        <v>1109</v>
      </c>
    </row>
    <row r="123" spans="1:14" s="33" customFormat="1" x14ac:dyDescent="0.15">
      <c r="A123" s="27" t="s">
        <v>990</v>
      </c>
      <c r="B123" s="230">
        <v>93453</v>
      </c>
      <c r="C123" s="230">
        <v>50449</v>
      </c>
      <c r="D123" s="230">
        <v>27770</v>
      </c>
      <c r="E123" s="230">
        <v>12975</v>
      </c>
      <c r="F123" s="230">
        <v>9704</v>
      </c>
      <c r="G123" s="230">
        <v>43004</v>
      </c>
      <c r="H123" s="230">
        <v>26759</v>
      </c>
      <c r="I123" s="230">
        <v>5731</v>
      </c>
      <c r="J123" s="230">
        <v>10514</v>
      </c>
      <c r="K123" s="230">
        <v>2063</v>
      </c>
      <c r="L123" s="230">
        <v>1163</v>
      </c>
      <c r="M123" s="230">
        <v>98</v>
      </c>
      <c r="N123" s="230">
        <v>802</v>
      </c>
    </row>
    <row r="124" spans="1:14" s="33" customFormat="1" x14ac:dyDescent="0.15">
      <c r="A124" s="27" t="s">
        <v>991</v>
      </c>
      <c r="B124" s="54">
        <v>88967</v>
      </c>
      <c r="C124" s="60">
        <v>45202</v>
      </c>
      <c r="D124" s="60">
        <v>28793</v>
      </c>
      <c r="E124" s="60">
        <v>14678</v>
      </c>
      <c r="F124" s="60">
        <v>1730</v>
      </c>
      <c r="G124" s="60">
        <v>43765</v>
      </c>
      <c r="H124" s="60">
        <v>30917</v>
      </c>
      <c r="I124" s="60">
        <v>8544</v>
      </c>
      <c r="J124" s="60">
        <v>4304</v>
      </c>
      <c r="K124" s="60">
        <v>2690</v>
      </c>
      <c r="L124" s="60">
        <v>2014</v>
      </c>
      <c r="M124" s="60">
        <v>370</v>
      </c>
      <c r="N124" s="60">
        <v>307</v>
      </c>
    </row>
    <row r="125" spans="1:14" s="33" customFormat="1" x14ac:dyDescent="0.15">
      <c r="A125" s="25" t="s">
        <v>992</v>
      </c>
      <c r="B125" s="46">
        <v>182420</v>
      </c>
      <c r="C125" s="31">
        <v>95651</v>
      </c>
      <c r="D125" s="31">
        <v>56563</v>
      </c>
      <c r="E125" s="31">
        <v>27653</v>
      </c>
      <c r="F125" s="31">
        <v>11435</v>
      </c>
      <c r="G125" s="31">
        <v>86769</v>
      </c>
      <c r="H125" s="31">
        <v>57676</v>
      </c>
      <c r="I125" s="31">
        <v>14276</v>
      </c>
      <c r="J125" s="31">
        <v>14818</v>
      </c>
      <c r="K125" s="31">
        <v>4753</v>
      </c>
      <c r="L125" s="31">
        <v>3176</v>
      </c>
      <c r="M125" s="31">
        <v>468</v>
      </c>
      <c r="N125" s="31">
        <v>1109</v>
      </c>
    </row>
    <row r="126" spans="1:14" s="33" customFormat="1" x14ac:dyDescent="0.15">
      <c r="A126" s="27" t="s">
        <v>993</v>
      </c>
      <c r="B126" s="230">
        <v>7446</v>
      </c>
      <c r="C126" s="230">
        <v>3998</v>
      </c>
      <c r="D126" s="230">
        <v>2057</v>
      </c>
      <c r="E126" s="230">
        <v>1221</v>
      </c>
      <c r="F126" s="230">
        <v>720</v>
      </c>
      <c r="G126" s="230">
        <v>3449</v>
      </c>
      <c r="H126" s="230">
        <v>2575</v>
      </c>
      <c r="I126" s="230">
        <v>653</v>
      </c>
      <c r="J126" s="230">
        <v>220</v>
      </c>
      <c r="K126" s="230">
        <v>122</v>
      </c>
      <c r="L126" s="230">
        <v>97</v>
      </c>
      <c r="M126" s="230">
        <v>10</v>
      </c>
      <c r="N126" s="230">
        <v>15</v>
      </c>
    </row>
    <row r="127" spans="1:14" s="33" customFormat="1" x14ac:dyDescent="0.15">
      <c r="A127" s="27" t="s">
        <v>994</v>
      </c>
      <c r="B127" s="230">
        <v>12073</v>
      </c>
      <c r="C127" s="230">
        <v>5060</v>
      </c>
      <c r="D127" s="230">
        <v>2946</v>
      </c>
      <c r="E127" s="230">
        <v>1528</v>
      </c>
      <c r="F127" s="230">
        <v>586</v>
      </c>
      <c r="G127" s="230">
        <v>7013</v>
      </c>
      <c r="H127" s="230">
        <v>4208</v>
      </c>
      <c r="I127" s="230">
        <v>1100</v>
      </c>
      <c r="J127" s="230">
        <v>1705</v>
      </c>
      <c r="K127" s="230">
        <v>188</v>
      </c>
      <c r="L127" s="230">
        <v>107</v>
      </c>
      <c r="M127" s="230">
        <v>9</v>
      </c>
      <c r="N127" s="230">
        <v>72</v>
      </c>
    </row>
    <row r="128" spans="1:14" s="33" customFormat="1" x14ac:dyDescent="0.15">
      <c r="A128" s="27" t="s">
        <v>995</v>
      </c>
      <c r="B128" s="230">
        <v>68964</v>
      </c>
      <c r="C128" s="230">
        <v>38370</v>
      </c>
      <c r="D128" s="230">
        <v>22150</v>
      </c>
      <c r="E128" s="230">
        <v>12145</v>
      </c>
      <c r="F128" s="230">
        <v>4075</v>
      </c>
      <c r="G128" s="230">
        <v>30594</v>
      </c>
      <c r="H128" s="230">
        <v>20832</v>
      </c>
      <c r="I128" s="230">
        <v>5097</v>
      </c>
      <c r="J128" s="230">
        <v>4665</v>
      </c>
      <c r="K128" s="230">
        <v>2609</v>
      </c>
      <c r="L128" s="230">
        <v>1735</v>
      </c>
      <c r="M128" s="230">
        <v>280</v>
      </c>
      <c r="N128" s="230">
        <v>594</v>
      </c>
    </row>
    <row r="129" spans="1:14" s="33" customFormat="1" x14ac:dyDescent="0.15">
      <c r="A129" s="27" t="s">
        <v>975</v>
      </c>
      <c r="B129" s="230">
        <v>7973</v>
      </c>
      <c r="C129" s="230">
        <v>4307</v>
      </c>
      <c r="D129" s="230">
        <v>2459</v>
      </c>
      <c r="E129" s="230">
        <v>1225</v>
      </c>
      <c r="F129" s="230">
        <v>623</v>
      </c>
      <c r="G129" s="230">
        <v>3666</v>
      </c>
      <c r="H129" s="230">
        <v>2368</v>
      </c>
      <c r="I129" s="230">
        <v>720</v>
      </c>
      <c r="J129" s="230">
        <v>578</v>
      </c>
      <c r="K129" s="230">
        <v>209</v>
      </c>
      <c r="L129" s="230">
        <v>113</v>
      </c>
      <c r="M129" s="230">
        <v>19</v>
      </c>
      <c r="N129" s="230">
        <v>77</v>
      </c>
    </row>
    <row r="130" spans="1:14" s="33" customFormat="1" x14ac:dyDescent="0.15">
      <c r="A130" s="27" t="s">
        <v>976</v>
      </c>
      <c r="B130" s="230">
        <v>23946</v>
      </c>
      <c r="C130" s="230">
        <v>11382</v>
      </c>
      <c r="D130" s="230">
        <v>7930</v>
      </c>
      <c r="E130" s="230">
        <v>2645</v>
      </c>
      <c r="F130" s="230">
        <v>806</v>
      </c>
      <c r="G130" s="230">
        <v>12564</v>
      </c>
      <c r="H130" s="230">
        <v>9428</v>
      </c>
      <c r="I130" s="230">
        <v>2045</v>
      </c>
      <c r="J130" s="230">
        <v>1092</v>
      </c>
      <c r="K130" s="230">
        <v>301</v>
      </c>
      <c r="L130" s="230">
        <v>222</v>
      </c>
      <c r="M130" s="230">
        <v>31</v>
      </c>
      <c r="N130" s="230">
        <v>48</v>
      </c>
    </row>
    <row r="131" spans="1:14" s="33" customFormat="1" x14ac:dyDescent="0.15">
      <c r="A131" s="27" t="s">
        <v>977</v>
      </c>
      <c r="B131" s="230">
        <v>32551</v>
      </c>
      <c r="C131" s="230">
        <v>17051</v>
      </c>
      <c r="D131" s="230">
        <v>10445</v>
      </c>
      <c r="E131" s="230">
        <v>4029</v>
      </c>
      <c r="F131" s="230">
        <v>2577</v>
      </c>
      <c r="G131" s="230">
        <v>15500</v>
      </c>
      <c r="H131" s="230">
        <v>9348</v>
      </c>
      <c r="I131" s="230">
        <v>2175</v>
      </c>
      <c r="J131" s="230">
        <v>3977</v>
      </c>
      <c r="K131" s="230">
        <v>950</v>
      </c>
      <c r="L131" s="230">
        <v>591</v>
      </c>
      <c r="M131" s="230">
        <v>89</v>
      </c>
      <c r="N131" s="230">
        <v>270</v>
      </c>
    </row>
    <row r="132" spans="1:14" s="33" customFormat="1" x14ac:dyDescent="0.15">
      <c r="A132" s="27" t="s">
        <v>978</v>
      </c>
      <c r="B132" s="230">
        <v>10196</v>
      </c>
      <c r="C132" s="230">
        <v>4837</v>
      </c>
      <c r="D132" s="230">
        <v>2698</v>
      </c>
      <c r="E132" s="230">
        <v>1487</v>
      </c>
      <c r="F132" s="230">
        <v>651</v>
      </c>
      <c r="G132" s="230">
        <v>5360</v>
      </c>
      <c r="H132" s="230">
        <v>3406</v>
      </c>
      <c r="I132" s="230">
        <v>896</v>
      </c>
      <c r="J132" s="230">
        <v>1058</v>
      </c>
      <c r="K132" s="230">
        <v>93</v>
      </c>
      <c r="L132" s="230">
        <v>71</v>
      </c>
      <c r="M132" s="230" t="s">
        <v>852</v>
      </c>
      <c r="N132" s="230">
        <v>22</v>
      </c>
    </row>
    <row r="133" spans="1:14" s="33" customFormat="1" x14ac:dyDescent="0.15">
      <c r="A133" s="27" t="s">
        <v>979</v>
      </c>
      <c r="B133" s="230">
        <v>4545</v>
      </c>
      <c r="C133" s="230">
        <v>2343</v>
      </c>
      <c r="D133" s="230">
        <v>1043</v>
      </c>
      <c r="E133" s="230">
        <v>898</v>
      </c>
      <c r="F133" s="230">
        <v>402</v>
      </c>
      <c r="G133" s="230">
        <v>2202</v>
      </c>
      <c r="H133" s="230">
        <v>1623</v>
      </c>
      <c r="I133" s="230">
        <v>274</v>
      </c>
      <c r="J133" s="230">
        <v>305</v>
      </c>
      <c r="K133" s="230">
        <v>92</v>
      </c>
      <c r="L133" s="230">
        <v>65</v>
      </c>
      <c r="M133" s="230">
        <v>21</v>
      </c>
      <c r="N133" s="230">
        <v>7</v>
      </c>
    </row>
    <row r="134" spans="1:14" s="33" customFormat="1" x14ac:dyDescent="0.15">
      <c r="A134" s="27" t="s">
        <v>980</v>
      </c>
      <c r="B134" s="230">
        <v>13957</v>
      </c>
      <c r="C134" s="230">
        <v>7726</v>
      </c>
      <c r="D134" s="230">
        <v>4560</v>
      </c>
      <c r="E134" s="230">
        <v>2322</v>
      </c>
      <c r="F134" s="230">
        <v>845</v>
      </c>
      <c r="G134" s="230">
        <v>6230</v>
      </c>
      <c r="H134" s="230">
        <v>3725</v>
      </c>
      <c r="I134" s="230">
        <v>1294</v>
      </c>
      <c r="J134" s="230">
        <v>1211</v>
      </c>
      <c r="K134" s="230">
        <v>175</v>
      </c>
      <c r="L134" s="230">
        <v>166</v>
      </c>
      <c r="M134" s="230">
        <v>9</v>
      </c>
      <c r="N134" s="230" t="s">
        <v>852</v>
      </c>
    </row>
    <row r="135" spans="1:14" s="33" customFormat="1" x14ac:dyDescent="0.15">
      <c r="A135" s="35" t="s">
        <v>981</v>
      </c>
      <c r="B135" s="54">
        <v>768</v>
      </c>
      <c r="C135" s="60">
        <v>576</v>
      </c>
      <c r="D135" s="60">
        <v>275</v>
      </c>
      <c r="E135" s="60">
        <v>154</v>
      </c>
      <c r="F135" s="60">
        <v>148</v>
      </c>
      <c r="G135" s="60">
        <v>192</v>
      </c>
      <c r="H135" s="60">
        <v>163</v>
      </c>
      <c r="I135" s="60">
        <v>21</v>
      </c>
      <c r="J135" s="60">
        <v>8</v>
      </c>
      <c r="K135" s="60">
        <v>13</v>
      </c>
      <c r="L135" s="60">
        <v>9</v>
      </c>
      <c r="M135" s="60" t="s">
        <v>852</v>
      </c>
      <c r="N135" s="60">
        <v>4</v>
      </c>
    </row>
    <row r="136" spans="1:14" x14ac:dyDescent="0.15">
      <c r="A136" s="26" t="s">
        <v>255</v>
      </c>
      <c r="B136" s="46">
        <v>182420</v>
      </c>
      <c r="C136" s="31">
        <v>95651</v>
      </c>
      <c r="D136" s="31">
        <v>56563</v>
      </c>
      <c r="E136" s="31">
        <v>27653</v>
      </c>
      <c r="F136" s="31">
        <v>11435</v>
      </c>
      <c r="G136" s="31">
        <v>86769</v>
      </c>
      <c r="H136" s="31">
        <v>57676</v>
      </c>
      <c r="I136" s="31">
        <v>14276</v>
      </c>
      <c r="J136" s="31">
        <v>14818</v>
      </c>
      <c r="K136" s="31">
        <v>4753</v>
      </c>
      <c r="L136" s="31">
        <v>3176</v>
      </c>
      <c r="M136" s="31">
        <v>468</v>
      </c>
      <c r="N136" s="31">
        <v>1109</v>
      </c>
    </row>
    <row r="137" spans="1:14" x14ac:dyDescent="0.15">
      <c r="A137" s="27" t="s">
        <v>245</v>
      </c>
      <c r="B137" s="230">
        <v>16093</v>
      </c>
      <c r="C137" s="230">
        <v>8403</v>
      </c>
      <c r="D137" s="230">
        <v>3865</v>
      </c>
      <c r="E137" s="230">
        <v>1410</v>
      </c>
      <c r="F137" s="230">
        <v>3129</v>
      </c>
      <c r="G137" s="230">
        <v>7690</v>
      </c>
      <c r="H137" s="230">
        <v>3467</v>
      </c>
      <c r="I137" s="230">
        <v>869</v>
      </c>
      <c r="J137" s="230">
        <v>3354</v>
      </c>
      <c r="K137" s="230">
        <v>673</v>
      </c>
      <c r="L137" s="230">
        <v>319</v>
      </c>
      <c r="M137" s="230">
        <v>47</v>
      </c>
      <c r="N137" s="230">
        <v>308</v>
      </c>
    </row>
    <row r="138" spans="1:14" x14ac:dyDescent="0.15">
      <c r="A138" s="27" t="s">
        <v>246</v>
      </c>
      <c r="B138" s="230">
        <v>31285</v>
      </c>
      <c r="C138" s="230">
        <v>15522</v>
      </c>
      <c r="D138" s="230">
        <v>7946</v>
      </c>
      <c r="E138" s="230">
        <v>3982</v>
      </c>
      <c r="F138" s="230">
        <v>3594</v>
      </c>
      <c r="G138" s="230">
        <v>15763</v>
      </c>
      <c r="H138" s="230">
        <v>7442</v>
      </c>
      <c r="I138" s="230">
        <v>2299</v>
      </c>
      <c r="J138" s="230">
        <v>6022</v>
      </c>
      <c r="K138" s="230">
        <v>976</v>
      </c>
      <c r="L138" s="230">
        <v>574</v>
      </c>
      <c r="M138" s="230">
        <v>37</v>
      </c>
      <c r="N138" s="230">
        <v>365</v>
      </c>
    </row>
    <row r="139" spans="1:14" x14ac:dyDescent="0.15">
      <c r="A139" s="27" t="s">
        <v>247</v>
      </c>
      <c r="B139" s="230">
        <v>19507</v>
      </c>
      <c r="C139" s="230">
        <v>10465</v>
      </c>
      <c r="D139" s="230">
        <v>6668</v>
      </c>
      <c r="E139" s="230">
        <v>2558</v>
      </c>
      <c r="F139" s="230">
        <v>1238</v>
      </c>
      <c r="G139" s="230">
        <v>9042</v>
      </c>
      <c r="H139" s="230">
        <v>6165</v>
      </c>
      <c r="I139" s="230">
        <v>1368</v>
      </c>
      <c r="J139" s="230">
        <v>1509</v>
      </c>
      <c r="K139" s="230">
        <v>923</v>
      </c>
      <c r="L139" s="230">
        <v>660</v>
      </c>
      <c r="M139" s="230">
        <v>75</v>
      </c>
      <c r="N139" s="230">
        <v>188</v>
      </c>
    </row>
    <row r="140" spans="1:14" x14ac:dyDescent="0.15">
      <c r="A140" s="27" t="s">
        <v>252</v>
      </c>
      <c r="B140" s="230">
        <v>20556</v>
      </c>
      <c r="C140" s="230">
        <v>10294</v>
      </c>
      <c r="D140" s="230">
        <v>6105</v>
      </c>
      <c r="E140" s="230">
        <v>2569</v>
      </c>
      <c r="F140" s="230">
        <v>1620</v>
      </c>
      <c r="G140" s="230">
        <v>10261</v>
      </c>
      <c r="H140" s="230">
        <v>6855</v>
      </c>
      <c r="I140" s="230">
        <v>1051</v>
      </c>
      <c r="J140" s="230">
        <v>2356</v>
      </c>
      <c r="K140" s="230">
        <v>409</v>
      </c>
      <c r="L140" s="230">
        <v>317</v>
      </c>
      <c r="M140" s="230">
        <v>20</v>
      </c>
      <c r="N140" s="230">
        <v>72</v>
      </c>
    </row>
    <row r="141" spans="1:14" x14ac:dyDescent="0.15">
      <c r="A141" s="27" t="s">
        <v>253</v>
      </c>
      <c r="B141" s="230">
        <v>2150</v>
      </c>
      <c r="C141" s="230">
        <v>940</v>
      </c>
      <c r="D141" s="230">
        <v>686</v>
      </c>
      <c r="E141" s="230">
        <v>175</v>
      </c>
      <c r="F141" s="230">
        <v>80</v>
      </c>
      <c r="G141" s="230">
        <v>1210</v>
      </c>
      <c r="H141" s="230">
        <v>901</v>
      </c>
      <c r="I141" s="230">
        <v>241</v>
      </c>
      <c r="J141" s="230">
        <v>68</v>
      </c>
      <c r="K141" s="230">
        <v>53</v>
      </c>
      <c r="L141" s="230">
        <v>37</v>
      </c>
      <c r="M141" s="230">
        <v>10</v>
      </c>
      <c r="N141" s="230">
        <v>5</v>
      </c>
    </row>
    <row r="142" spans="1:14" x14ac:dyDescent="0.15">
      <c r="A142" s="27" t="s">
        <v>254</v>
      </c>
      <c r="B142" s="230">
        <v>12096</v>
      </c>
      <c r="C142" s="230">
        <v>5554</v>
      </c>
      <c r="D142" s="230">
        <v>3073</v>
      </c>
      <c r="E142" s="230">
        <v>1198</v>
      </c>
      <c r="F142" s="230">
        <v>1284</v>
      </c>
      <c r="G142" s="230">
        <v>6542</v>
      </c>
      <c r="H142" s="230">
        <v>4565</v>
      </c>
      <c r="I142" s="230">
        <v>918</v>
      </c>
      <c r="J142" s="230">
        <v>1059</v>
      </c>
      <c r="K142" s="230">
        <v>244</v>
      </c>
      <c r="L142" s="230">
        <v>93</v>
      </c>
      <c r="M142" s="230">
        <v>32</v>
      </c>
      <c r="N142" s="230">
        <v>119</v>
      </c>
    </row>
    <row r="143" spans="1:14" x14ac:dyDescent="0.15">
      <c r="A143" s="27" t="s">
        <v>248</v>
      </c>
      <c r="B143" s="230">
        <v>25496</v>
      </c>
      <c r="C143" s="230">
        <v>12572</v>
      </c>
      <c r="D143" s="230">
        <v>7692</v>
      </c>
      <c r="E143" s="230">
        <v>4766</v>
      </c>
      <c r="F143" s="230">
        <v>114</v>
      </c>
      <c r="G143" s="230">
        <v>12924</v>
      </c>
      <c r="H143" s="230">
        <v>9797</v>
      </c>
      <c r="I143" s="230">
        <v>2924</v>
      </c>
      <c r="J143" s="230">
        <v>203</v>
      </c>
      <c r="K143" s="230">
        <v>477</v>
      </c>
      <c r="L143" s="230">
        <v>388</v>
      </c>
      <c r="M143" s="230">
        <v>81</v>
      </c>
      <c r="N143" s="230">
        <v>8</v>
      </c>
    </row>
    <row r="144" spans="1:14" x14ac:dyDescent="0.15">
      <c r="A144" s="27" t="s">
        <v>249</v>
      </c>
      <c r="B144" s="230">
        <v>27285</v>
      </c>
      <c r="C144" s="230">
        <v>17379</v>
      </c>
      <c r="D144" s="230">
        <v>11384</v>
      </c>
      <c r="E144" s="230">
        <v>5866</v>
      </c>
      <c r="F144" s="230">
        <v>129</v>
      </c>
      <c r="G144" s="230">
        <v>9906</v>
      </c>
      <c r="H144" s="230">
        <v>8181</v>
      </c>
      <c r="I144" s="230">
        <v>1607</v>
      </c>
      <c r="J144" s="230">
        <v>118</v>
      </c>
      <c r="K144" s="230">
        <v>730</v>
      </c>
      <c r="L144" s="230">
        <v>550</v>
      </c>
      <c r="M144" s="230">
        <v>137</v>
      </c>
      <c r="N144" s="230">
        <v>43</v>
      </c>
    </row>
    <row r="145" spans="1:14" x14ac:dyDescent="0.15">
      <c r="A145" s="35" t="s">
        <v>250</v>
      </c>
      <c r="B145" s="60">
        <v>26132</v>
      </c>
      <c r="C145" s="60">
        <v>13495</v>
      </c>
      <c r="D145" s="60">
        <v>8685</v>
      </c>
      <c r="E145" s="60">
        <v>4745</v>
      </c>
      <c r="F145" s="60">
        <v>65</v>
      </c>
      <c r="G145" s="60">
        <v>12637</v>
      </c>
      <c r="H145" s="60">
        <v>9738</v>
      </c>
      <c r="I145" s="60">
        <v>2770</v>
      </c>
      <c r="J145" s="60">
        <v>129</v>
      </c>
      <c r="K145" s="60">
        <v>241</v>
      </c>
      <c r="L145" s="60">
        <v>212</v>
      </c>
      <c r="M145" s="60">
        <v>29</v>
      </c>
      <c r="N145" s="60" t="s">
        <v>852</v>
      </c>
    </row>
    <row r="146" spans="1:14" s="263" customFormat="1" ht="10.5" customHeight="1" x14ac:dyDescent="0.15">
      <c r="A146" s="34" t="s">
        <v>1133</v>
      </c>
      <c r="B146" s="59" t="s">
        <v>1029</v>
      </c>
      <c r="C146" s="59" t="s">
        <v>1029</v>
      </c>
      <c r="D146" s="59" t="s">
        <v>1029</v>
      </c>
      <c r="E146" s="59" t="s">
        <v>1029</v>
      </c>
      <c r="F146" s="59" t="s">
        <v>1029</v>
      </c>
      <c r="G146" s="59" t="s">
        <v>1029</v>
      </c>
      <c r="H146" s="59" t="s">
        <v>1029</v>
      </c>
      <c r="I146" s="59" t="s">
        <v>1029</v>
      </c>
      <c r="J146" s="59" t="s">
        <v>1029</v>
      </c>
      <c r="K146" s="59" t="s">
        <v>1029</v>
      </c>
      <c r="L146" s="59" t="s">
        <v>1029</v>
      </c>
      <c r="M146" s="59" t="s">
        <v>1029</v>
      </c>
      <c r="N146" s="59" t="s">
        <v>1029</v>
      </c>
    </row>
    <row r="147" spans="1:14" s="33" customFormat="1" x14ac:dyDescent="0.15">
      <c r="A147" s="26" t="s">
        <v>982</v>
      </c>
      <c r="B147" s="230">
        <v>150173</v>
      </c>
      <c r="C147" s="230">
        <v>77544</v>
      </c>
      <c r="D147" s="230">
        <v>42177</v>
      </c>
      <c r="E147" s="230">
        <v>19000</v>
      </c>
      <c r="F147" s="230">
        <v>16367</v>
      </c>
      <c r="G147" s="230">
        <v>72629</v>
      </c>
      <c r="H147" s="230">
        <v>48133</v>
      </c>
      <c r="I147" s="230">
        <v>12252</v>
      </c>
      <c r="J147" s="230">
        <v>12244</v>
      </c>
      <c r="K147" s="230">
        <v>4329</v>
      </c>
      <c r="L147" s="230">
        <v>2462</v>
      </c>
      <c r="M147" s="230">
        <v>351</v>
      </c>
      <c r="N147" s="230">
        <v>1516</v>
      </c>
    </row>
    <row r="148" spans="1:14" s="33" customFormat="1" x14ac:dyDescent="0.15">
      <c r="A148" s="27" t="s">
        <v>983</v>
      </c>
      <c r="B148" s="230">
        <v>8368</v>
      </c>
      <c r="C148" s="230">
        <v>4942</v>
      </c>
      <c r="D148" s="230">
        <v>2488</v>
      </c>
      <c r="E148" s="230">
        <v>2449</v>
      </c>
      <c r="F148" s="230">
        <v>5</v>
      </c>
      <c r="G148" s="230">
        <v>3426</v>
      </c>
      <c r="H148" s="230">
        <v>2907</v>
      </c>
      <c r="I148" s="230">
        <v>502</v>
      </c>
      <c r="J148" s="230">
        <v>17</v>
      </c>
      <c r="K148" s="230">
        <v>109</v>
      </c>
      <c r="L148" s="230">
        <v>72</v>
      </c>
      <c r="M148" s="230">
        <v>37</v>
      </c>
      <c r="N148" s="230" t="s">
        <v>852</v>
      </c>
    </row>
    <row r="149" spans="1:14" s="33" customFormat="1" x14ac:dyDescent="0.15">
      <c r="A149" s="27" t="s">
        <v>984</v>
      </c>
      <c r="B149" s="230">
        <v>6553</v>
      </c>
      <c r="C149" s="230">
        <v>3727</v>
      </c>
      <c r="D149" s="230">
        <v>2881</v>
      </c>
      <c r="E149" s="230">
        <v>723</v>
      </c>
      <c r="F149" s="230">
        <v>123</v>
      </c>
      <c r="G149" s="230">
        <v>2826</v>
      </c>
      <c r="H149" s="230">
        <v>2317</v>
      </c>
      <c r="I149" s="230">
        <v>394</v>
      </c>
      <c r="J149" s="230">
        <v>115</v>
      </c>
      <c r="K149" s="230">
        <v>77</v>
      </c>
      <c r="L149" s="230">
        <v>77</v>
      </c>
      <c r="M149" s="230" t="s">
        <v>852</v>
      </c>
      <c r="N149" s="230" t="s">
        <v>852</v>
      </c>
    </row>
    <row r="150" spans="1:14" s="33" customFormat="1" x14ac:dyDescent="0.15">
      <c r="A150" s="27" t="s">
        <v>985</v>
      </c>
      <c r="B150" s="230">
        <v>15995</v>
      </c>
      <c r="C150" s="230">
        <v>8583</v>
      </c>
      <c r="D150" s="230">
        <v>4691</v>
      </c>
      <c r="E150" s="230">
        <v>2530</v>
      </c>
      <c r="F150" s="230">
        <v>1361</v>
      </c>
      <c r="G150" s="230">
        <v>7412</v>
      </c>
      <c r="H150" s="230">
        <v>4941</v>
      </c>
      <c r="I150" s="230">
        <v>1181</v>
      </c>
      <c r="J150" s="230">
        <v>1291</v>
      </c>
      <c r="K150" s="230">
        <v>1028</v>
      </c>
      <c r="L150" s="230">
        <v>610</v>
      </c>
      <c r="M150" s="230">
        <v>50</v>
      </c>
      <c r="N150" s="230">
        <v>368</v>
      </c>
    </row>
    <row r="151" spans="1:14" s="33" customFormat="1" x14ac:dyDescent="0.15">
      <c r="A151" s="27" t="s">
        <v>986</v>
      </c>
      <c r="B151" s="230">
        <v>21705</v>
      </c>
      <c r="C151" s="230">
        <v>13117</v>
      </c>
      <c r="D151" s="230">
        <v>4448</v>
      </c>
      <c r="E151" s="230">
        <v>3586</v>
      </c>
      <c r="F151" s="230">
        <v>5084</v>
      </c>
      <c r="G151" s="230">
        <v>8588</v>
      </c>
      <c r="H151" s="230">
        <v>5191</v>
      </c>
      <c r="I151" s="230">
        <v>1439</v>
      </c>
      <c r="J151" s="230">
        <v>1957</v>
      </c>
      <c r="K151" s="230">
        <v>897</v>
      </c>
      <c r="L151" s="230">
        <v>413</v>
      </c>
      <c r="M151" s="230">
        <v>36</v>
      </c>
      <c r="N151" s="230">
        <v>448</v>
      </c>
    </row>
    <row r="152" spans="1:14" s="33" customFormat="1" x14ac:dyDescent="0.15">
      <c r="A152" s="27" t="s">
        <v>987</v>
      </c>
      <c r="B152" s="230">
        <v>26286</v>
      </c>
      <c r="C152" s="230">
        <v>12565</v>
      </c>
      <c r="D152" s="230">
        <v>5403</v>
      </c>
      <c r="E152" s="230">
        <v>2259</v>
      </c>
      <c r="F152" s="230">
        <v>4903</v>
      </c>
      <c r="G152" s="230">
        <v>13721</v>
      </c>
      <c r="H152" s="230">
        <v>7777</v>
      </c>
      <c r="I152" s="230">
        <v>2128</v>
      </c>
      <c r="J152" s="230">
        <v>3816</v>
      </c>
      <c r="K152" s="230">
        <v>606</v>
      </c>
      <c r="L152" s="230">
        <v>286</v>
      </c>
      <c r="M152" s="230">
        <v>48</v>
      </c>
      <c r="N152" s="230">
        <v>273</v>
      </c>
    </row>
    <row r="153" spans="1:14" s="33" customFormat="1" x14ac:dyDescent="0.15">
      <c r="A153" s="27" t="s">
        <v>964</v>
      </c>
      <c r="B153" s="230">
        <v>22245</v>
      </c>
      <c r="C153" s="230">
        <v>10834</v>
      </c>
      <c r="D153" s="230">
        <v>5807</v>
      </c>
      <c r="E153" s="230">
        <v>2814</v>
      </c>
      <c r="F153" s="230">
        <v>2214</v>
      </c>
      <c r="G153" s="230">
        <v>11411</v>
      </c>
      <c r="H153" s="230">
        <v>7033</v>
      </c>
      <c r="I153" s="230">
        <v>1767</v>
      </c>
      <c r="J153" s="230">
        <v>2611</v>
      </c>
      <c r="K153" s="230">
        <v>692</v>
      </c>
      <c r="L153" s="230">
        <v>354</v>
      </c>
      <c r="M153" s="230">
        <v>32</v>
      </c>
      <c r="N153" s="230">
        <v>305</v>
      </c>
    </row>
    <row r="154" spans="1:14" s="33" customFormat="1" x14ac:dyDescent="0.15">
      <c r="A154" s="27" t="s">
        <v>965</v>
      </c>
      <c r="B154" s="230">
        <v>26109</v>
      </c>
      <c r="C154" s="230">
        <v>12741</v>
      </c>
      <c r="D154" s="230">
        <v>7841</v>
      </c>
      <c r="E154" s="230">
        <v>2716</v>
      </c>
      <c r="F154" s="230">
        <v>2184</v>
      </c>
      <c r="G154" s="230">
        <v>13367</v>
      </c>
      <c r="H154" s="230">
        <v>9377</v>
      </c>
      <c r="I154" s="230">
        <v>2430</v>
      </c>
      <c r="J154" s="230">
        <v>1560</v>
      </c>
      <c r="K154" s="230">
        <v>644</v>
      </c>
      <c r="L154" s="230">
        <v>471</v>
      </c>
      <c r="M154" s="230">
        <v>67</v>
      </c>
      <c r="N154" s="230">
        <v>106</v>
      </c>
    </row>
    <row r="155" spans="1:14" s="33" customFormat="1" x14ac:dyDescent="0.15">
      <c r="A155" s="27" t="s">
        <v>966</v>
      </c>
      <c r="B155" s="230">
        <v>17059</v>
      </c>
      <c r="C155" s="230">
        <v>8136</v>
      </c>
      <c r="D155" s="230">
        <v>6238</v>
      </c>
      <c r="E155" s="230">
        <v>1478</v>
      </c>
      <c r="F155" s="230">
        <v>420</v>
      </c>
      <c r="G155" s="230">
        <v>8923</v>
      </c>
      <c r="H155" s="230">
        <v>6331</v>
      </c>
      <c r="I155" s="230">
        <v>1760</v>
      </c>
      <c r="J155" s="230">
        <v>832</v>
      </c>
      <c r="K155" s="230">
        <v>230</v>
      </c>
      <c r="L155" s="230">
        <v>179</v>
      </c>
      <c r="M155" s="230">
        <v>35</v>
      </c>
      <c r="N155" s="230">
        <v>16</v>
      </c>
    </row>
    <row r="156" spans="1:14" s="33" customFormat="1" x14ac:dyDescent="0.15">
      <c r="A156" s="27" t="s">
        <v>988</v>
      </c>
      <c r="B156" s="54">
        <v>5853</v>
      </c>
      <c r="C156" s="60">
        <v>2900</v>
      </c>
      <c r="D156" s="60">
        <v>2381</v>
      </c>
      <c r="E156" s="60">
        <v>445</v>
      </c>
      <c r="F156" s="60">
        <v>74</v>
      </c>
      <c r="G156" s="60">
        <v>2954</v>
      </c>
      <c r="H156" s="60">
        <v>2257</v>
      </c>
      <c r="I156" s="60">
        <v>651</v>
      </c>
      <c r="J156" s="60">
        <v>45</v>
      </c>
      <c r="K156" s="60">
        <v>46</v>
      </c>
      <c r="L156" s="60" t="s">
        <v>852</v>
      </c>
      <c r="M156" s="60">
        <v>46</v>
      </c>
      <c r="N156" s="60" t="s">
        <v>852</v>
      </c>
    </row>
    <row r="157" spans="1:14" s="33" customFormat="1" x14ac:dyDescent="0.15">
      <c r="A157" s="25" t="s">
        <v>989</v>
      </c>
      <c r="B157" s="46">
        <v>150173</v>
      </c>
      <c r="C157" s="31">
        <v>77544</v>
      </c>
      <c r="D157" s="31">
        <v>42177</v>
      </c>
      <c r="E157" s="31">
        <v>19000</v>
      </c>
      <c r="F157" s="31">
        <v>16367</v>
      </c>
      <c r="G157" s="31">
        <v>72629</v>
      </c>
      <c r="H157" s="31">
        <v>48133</v>
      </c>
      <c r="I157" s="31">
        <v>12252</v>
      </c>
      <c r="J157" s="31">
        <v>12244</v>
      </c>
      <c r="K157" s="31">
        <v>4329</v>
      </c>
      <c r="L157" s="31">
        <v>2462</v>
      </c>
      <c r="M157" s="31">
        <v>351</v>
      </c>
      <c r="N157" s="31">
        <v>1516</v>
      </c>
    </row>
    <row r="158" spans="1:14" s="33" customFormat="1" x14ac:dyDescent="0.15">
      <c r="A158" s="27" t="s">
        <v>990</v>
      </c>
      <c r="B158" s="230">
        <v>79951</v>
      </c>
      <c r="C158" s="230">
        <v>42710</v>
      </c>
      <c r="D158" s="230">
        <v>19587</v>
      </c>
      <c r="E158" s="230">
        <v>8770</v>
      </c>
      <c r="F158" s="230">
        <v>14353</v>
      </c>
      <c r="G158" s="230">
        <v>37241</v>
      </c>
      <c r="H158" s="230">
        <v>22706</v>
      </c>
      <c r="I158" s="230">
        <v>4947</v>
      </c>
      <c r="J158" s="230">
        <v>9588</v>
      </c>
      <c r="K158" s="230">
        <v>2057</v>
      </c>
      <c r="L158" s="230">
        <v>941</v>
      </c>
      <c r="M158" s="230">
        <v>131</v>
      </c>
      <c r="N158" s="230">
        <v>985</v>
      </c>
    </row>
    <row r="159" spans="1:14" s="33" customFormat="1" x14ac:dyDescent="0.15">
      <c r="A159" s="27" t="s">
        <v>991</v>
      </c>
      <c r="B159" s="54">
        <v>70222</v>
      </c>
      <c r="C159" s="60">
        <v>34834</v>
      </c>
      <c r="D159" s="60">
        <v>22590</v>
      </c>
      <c r="E159" s="60">
        <v>10230</v>
      </c>
      <c r="F159" s="60">
        <v>2014</v>
      </c>
      <c r="G159" s="60">
        <v>35388</v>
      </c>
      <c r="H159" s="60">
        <v>25427</v>
      </c>
      <c r="I159" s="60">
        <v>7305</v>
      </c>
      <c r="J159" s="60">
        <v>2656</v>
      </c>
      <c r="K159" s="60">
        <v>2272</v>
      </c>
      <c r="L159" s="60">
        <v>1521</v>
      </c>
      <c r="M159" s="60">
        <v>220</v>
      </c>
      <c r="N159" s="60">
        <v>531</v>
      </c>
    </row>
    <row r="160" spans="1:14" s="33" customFormat="1" x14ac:dyDescent="0.15">
      <c r="A160" s="25" t="s">
        <v>992</v>
      </c>
      <c r="B160" s="46">
        <v>150173</v>
      </c>
      <c r="C160" s="31">
        <v>77544</v>
      </c>
      <c r="D160" s="31">
        <v>42177</v>
      </c>
      <c r="E160" s="31">
        <v>19000</v>
      </c>
      <c r="F160" s="31">
        <v>16367</v>
      </c>
      <c r="G160" s="31">
        <v>72629</v>
      </c>
      <c r="H160" s="31">
        <v>48133</v>
      </c>
      <c r="I160" s="31">
        <v>12252</v>
      </c>
      <c r="J160" s="31">
        <v>12244</v>
      </c>
      <c r="K160" s="31">
        <v>4329</v>
      </c>
      <c r="L160" s="31">
        <v>2462</v>
      </c>
      <c r="M160" s="31">
        <v>351</v>
      </c>
      <c r="N160" s="31">
        <v>1516</v>
      </c>
    </row>
    <row r="161" spans="1:14" s="33" customFormat="1" x14ac:dyDescent="0.15">
      <c r="A161" s="27" t="s">
        <v>993</v>
      </c>
      <c r="B161" s="230">
        <v>5256</v>
      </c>
      <c r="C161" s="230">
        <v>2961</v>
      </c>
      <c r="D161" s="230">
        <v>1444</v>
      </c>
      <c r="E161" s="230">
        <v>782</v>
      </c>
      <c r="F161" s="230">
        <v>736</v>
      </c>
      <c r="G161" s="230">
        <v>2294</v>
      </c>
      <c r="H161" s="230">
        <v>1653</v>
      </c>
      <c r="I161" s="230">
        <v>404</v>
      </c>
      <c r="J161" s="230">
        <v>237</v>
      </c>
      <c r="K161" s="230">
        <v>154</v>
      </c>
      <c r="L161" s="230">
        <v>75</v>
      </c>
      <c r="M161" s="230">
        <v>16</v>
      </c>
      <c r="N161" s="230">
        <v>63</v>
      </c>
    </row>
    <row r="162" spans="1:14" s="33" customFormat="1" x14ac:dyDescent="0.15">
      <c r="A162" s="27" t="s">
        <v>994</v>
      </c>
      <c r="B162" s="230">
        <v>10504</v>
      </c>
      <c r="C162" s="230">
        <v>5645</v>
      </c>
      <c r="D162" s="230">
        <v>2944</v>
      </c>
      <c r="E162" s="230">
        <v>1403</v>
      </c>
      <c r="F162" s="230">
        <v>1297</v>
      </c>
      <c r="G162" s="230">
        <v>4859</v>
      </c>
      <c r="H162" s="230">
        <v>3091</v>
      </c>
      <c r="I162" s="230">
        <v>872</v>
      </c>
      <c r="J162" s="230">
        <v>897</v>
      </c>
      <c r="K162" s="230">
        <v>103</v>
      </c>
      <c r="L162" s="230">
        <v>56</v>
      </c>
      <c r="M162" s="230">
        <v>6</v>
      </c>
      <c r="N162" s="230">
        <v>41</v>
      </c>
    </row>
    <row r="163" spans="1:14" s="33" customFormat="1" x14ac:dyDescent="0.15">
      <c r="A163" s="27" t="s">
        <v>995</v>
      </c>
      <c r="B163" s="230">
        <v>53622</v>
      </c>
      <c r="C163" s="230">
        <v>27299</v>
      </c>
      <c r="D163" s="230">
        <v>15710</v>
      </c>
      <c r="E163" s="230">
        <v>7365</v>
      </c>
      <c r="F163" s="230">
        <v>4224</v>
      </c>
      <c r="G163" s="230">
        <v>26323</v>
      </c>
      <c r="H163" s="230">
        <v>17281</v>
      </c>
      <c r="I163" s="230">
        <v>4904</v>
      </c>
      <c r="J163" s="230">
        <v>4138</v>
      </c>
      <c r="K163" s="230">
        <v>2316</v>
      </c>
      <c r="L163" s="230">
        <v>1279</v>
      </c>
      <c r="M163" s="230">
        <v>152</v>
      </c>
      <c r="N163" s="230">
        <v>886</v>
      </c>
    </row>
    <row r="164" spans="1:14" s="33" customFormat="1" x14ac:dyDescent="0.15">
      <c r="A164" s="27" t="s">
        <v>975</v>
      </c>
      <c r="B164" s="230">
        <v>8763</v>
      </c>
      <c r="C164" s="230">
        <v>5118</v>
      </c>
      <c r="D164" s="230">
        <v>2332</v>
      </c>
      <c r="E164" s="230">
        <v>1404</v>
      </c>
      <c r="F164" s="230">
        <v>1381</v>
      </c>
      <c r="G164" s="230">
        <v>3645</v>
      </c>
      <c r="H164" s="230">
        <v>1982</v>
      </c>
      <c r="I164" s="230">
        <v>558</v>
      </c>
      <c r="J164" s="230">
        <v>1105</v>
      </c>
      <c r="K164" s="230">
        <v>51</v>
      </c>
      <c r="L164" s="230">
        <v>14</v>
      </c>
      <c r="M164" s="230" t="s">
        <v>852</v>
      </c>
      <c r="N164" s="230">
        <v>37</v>
      </c>
    </row>
    <row r="165" spans="1:14" s="33" customFormat="1" x14ac:dyDescent="0.15">
      <c r="A165" s="27" t="s">
        <v>976</v>
      </c>
      <c r="B165" s="230">
        <v>21750</v>
      </c>
      <c r="C165" s="230">
        <v>11036</v>
      </c>
      <c r="D165" s="230">
        <v>6429</v>
      </c>
      <c r="E165" s="230">
        <v>2227</v>
      </c>
      <c r="F165" s="230">
        <v>2379</v>
      </c>
      <c r="G165" s="230">
        <v>10714</v>
      </c>
      <c r="H165" s="230">
        <v>7713</v>
      </c>
      <c r="I165" s="230">
        <v>1518</v>
      </c>
      <c r="J165" s="230">
        <v>1483</v>
      </c>
      <c r="K165" s="230">
        <v>382</v>
      </c>
      <c r="L165" s="230">
        <v>212</v>
      </c>
      <c r="M165" s="230">
        <v>53</v>
      </c>
      <c r="N165" s="230">
        <v>117</v>
      </c>
    </row>
    <row r="166" spans="1:14" s="33" customFormat="1" x14ac:dyDescent="0.15">
      <c r="A166" s="27" t="s">
        <v>977</v>
      </c>
      <c r="B166" s="230">
        <v>25737</v>
      </c>
      <c r="C166" s="230">
        <v>13693</v>
      </c>
      <c r="D166" s="230">
        <v>6678</v>
      </c>
      <c r="E166" s="230">
        <v>2693</v>
      </c>
      <c r="F166" s="230">
        <v>4322</v>
      </c>
      <c r="G166" s="230">
        <v>12044</v>
      </c>
      <c r="H166" s="230">
        <v>8113</v>
      </c>
      <c r="I166" s="230">
        <v>1420</v>
      </c>
      <c r="J166" s="230">
        <v>2510</v>
      </c>
      <c r="K166" s="230">
        <v>869</v>
      </c>
      <c r="L166" s="230">
        <v>541</v>
      </c>
      <c r="M166" s="230">
        <v>54</v>
      </c>
      <c r="N166" s="230">
        <v>274</v>
      </c>
    </row>
    <row r="167" spans="1:14" s="33" customFormat="1" x14ac:dyDescent="0.15">
      <c r="A167" s="27" t="s">
        <v>978</v>
      </c>
      <c r="B167" s="230">
        <v>8580</v>
      </c>
      <c r="C167" s="230">
        <v>3572</v>
      </c>
      <c r="D167" s="230">
        <v>2059</v>
      </c>
      <c r="E167" s="230">
        <v>901</v>
      </c>
      <c r="F167" s="230">
        <v>611</v>
      </c>
      <c r="G167" s="230">
        <v>5008</v>
      </c>
      <c r="H167" s="230">
        <v>2894</v>
      </c>
      <c r="I167" s="230">
        <v>1091</v>
      </c>
      <c r="J167" s="230">
        <v>1023</v>
      </c>
      <c r="K167" s="230">
        <v>93</v>
      </c>
      <c r="L167" s="230">
        <v>37</v>
      </c>
      <c r="M167" s="230">
        <v>32</v>
      </c>
      <c r="N167" s="230">
        <v>24</v>
      </c>
    </row>
    <row r="168" spans="1:14" s="33" customFormat="1" x14ac:dyDescent="0.15">
      <c r="A168" s="27" t="s">
        <v>979</v>
      </c>
      <c r="B168" s="230">
        <v>3817</v>
      </c>
      <c r="C168" s="230">
        <v>1963</v>
      </c>
      <c r="D168" s="230">
        <v>933</v>
      </c>
      <c r="E168" s="230">
        <v>488</v>
      </c>
      <c r="F168" s="230">
        <v>542</v>
      </c>
      <c r="G168" s="230">
        <v>1855</v>
      </c>
      <c r="H168" s="230">
        <v>1324</v>
      </c>
      <c r="I168" s="230">
        <v>262</v>
      </c>
      <c r="J168" s="230">
        <v>268</v>
      </c>
      <c r="K168" s="230">
        <v>64</v>
      </c>
      <c r="L168" s="230">
        <v>35</v>
      </c>
      <c r="M168" s="230" t="s">
        <v>852</v>
      </c>
      <c r="N168" s="230">
        <v>30</v>
      </c>
    </row>
    <row r="169" spans="1:14" s="33" customFormat="1" x14ac:dyDescent="0.15">
      <c r="A169" s="27" t="s">
        <v>980</v>
      </c>
      <c r="B169" s="230">
        <v>11489</v>
      </c>
      <c r="C169" s="230">
        <v>5732</v>
      </c>
      <c r="D169" s="230">
        <v>3394</v>
      </c>
      <c r="E169" s="230">
        <v>1656</v>
      </c>
      <c r="F169" s="230">
        <v>683</v>
      </c>
      <c r="G169" s="230">
        <v>5758</v>
      </c>
      <c r="H169" s="230">
        <v>3991</v>
      </c>
      <c r="I169" s="230">
        <v>1214</v>
      </c>
      <c r="J169" s="230">
        <v>552</v>
      </c>
      <c r="K169" s="230">
        <v>240</v>
      </c>
      <c r="L169" s="230">
        <v>181</v>
      </c>
      <c r="M169" s="230">
        <v>15</v>
      </c>
      <c r="N169" s="230">
        <v>44</v>
      </c>
    </row>
    <row r="170" spans="1:14" s="33" customFormat="1" x14ac:dyDescent="0.15">
      <c r="A170" s="35" t="s">
        <v>981</v>
      </c>
      <c r="B170" s="54">
        <v>656</v>
      </c>
      <c r="C170" s="60">
        <v>526</v>
      </c>
      <c r="D170" s="60">
        <v>254</v>
      </c>
      <c r="E170" s="60">
        <v>80</v>
      </c>
      <c r="F170" s="60">
        <v>192</v>
      </c>
      <c r="G170" s="60">
        <v>130</v>
      </c>
      <c r="H170" s="60">
        <v>91</v>
      </c>
      <c r="I170" s="60">
        <v>9</v>
      </c>
      <c r="J170" s="60">
        <v>30</v>
      </c>
      <c r="K170" s="60">
        <v>55</v>
      </c>
      <c r="L170" s="60">
        <v>31</v>
      </c>
      <c r="M170" s="60">
        <v>23</v>
      </c>
      <c r="N170" s="60" t="s">
        <v>852</v>
      </c>
    </row>
    <row r="171" spans="1:14" x14ac:dyDescent="0.15">
      <c r="A171" s="26" t="s">
        <v>255</v>
      </c>
      <c r="B171" s="46">
        <v>150173</v>
      </c>
      <c r="C171" s="31">
        <v>77544</v>
      </c>
      <c r="D171" s="31">
        <v>42177</v>
      </c>
      <c r="E171" s="31">
        <v>19000</v>
      </c>
      <c r="F171" s="31">
        <v>16367</v>
      </c>
      <c r="G171" s="31">
        <v>72629</v>
      </c>
      <c r="H171" s="31">
        <v>48133</v>
      </c>
      <c r="I171" s="31">
        <v>12252</v>
      </c>
      <c r="J171" s="31">
        <v>12244</v>
      </c>
      <c r="K171" s="31">
        <v>4329</v>
      </c>
      <c r="L171" s="31">
        <v>2462</v>
      </c>
      <c r="M171" s="31">
        <v>351</v>
      </c>
      <c r="N171" s="31">
        <v>1516</v>
      </c>
    </row>
    <row r="172" spans="1:14" x14ac:dyDescent="0.15">
      <c r="A172" s="27" t="s">
        <v>245</v>
      </c>
      <c r="B172" s="230">
        <v>15689</v>
      </c>
      <c r="C172" s="230">
        <v>8415</v>
      </c>
      <c r="D172" s="230">
        <v>2836</v>
      </c>
      <c r="E172" s="230">
        <v>1347</v>
      </c>
      <c r="F172" s="230">
        <v>4232</v>
      </c>
      <c r="G172" s="230">
        <v>7273</v>
      </c>
      <c r="H172" s="230">
        <v>3026</v>
      </c>
      <c r="I172" s="230">
        <v>604</v>
      </c>
      <c r="J172" s="230">
        <v>3644</v>
      </c>
      <c r="K172" s="230">
        <v>633</v>
      </c>
      <c r="L172" s="230">
        <v>226</v>
      </c>
      <c r="M172" s="230">
        <v>23</v>
      </c>
      <c r="N172" s="230">
        <v>383</v>
      </c>
    </row>
    <row r="173" spans="1:14" x14ac:dyDescent="0.15">
      <c r="A173" s="27" t="s">
        <v>246</v>
      </c>
      <c r="B173" s="230">
        <v>25353</v>
      </c>
      <c r="C173" s="230">
        <v>13749</v>
      </c>
      <c r="D173" s="230">
        <v>5942</v>
      </c>
      <c r="E173" s="230">
        <v>3378</v>
      </c>
      <c r="F173" s="230">
        <v>4429</v>
      </c>
      <c r="G173" s="230">
        <v>11603</v>
      </c>
      <c r="H173" s="230">
        <v>6188</v>
      </c>
      <c r="I173" s="230">
        <v>2163</v>
      </c>
      <c r="J173" s="230">
        <v>3253</v>
      </c>
      <c r="K173" s="230">
        <v>1001</v>
      </c>
      <c r="L173" s="230">
        <v>532</v>
      </c>
      <c r="M173" s="230">
        <v>57</v>
      </c>
      <c r="N173" s="230">
        <v>412</v>
      </c>
    </row>
    <row r="174" spans="1:14" x14ac:dyDescent="0.15">
      <c r="A174" s="27" t="s">
        <v>247</v>
      </c>
      <c r="B174" s="230">
        <v>16970</v>
      </c>
      <c r="C174" s="230">
        <v>8359</v>
      </c>
      <c r="D174" s="230">
        <v>4921</v>
      </c>
      <c r="E174" s="230">
        <v>2123</v>
      </c>
      <c r="F174" s="230">
        <v>1315</v>
      </c>
      <c r="G174" s="230">
        <v>8611</v>
      </c>
      <c r="H174" s="230">
        <v>6418</v>
      </c>
      <c r="I174" s="230">
        <v>1165</v>
      </c>
      <c r="J174" s="230">
        <v>1028</v>
      </c>
      <c r="K174" s="230">
        <v>541</v>
      </c>
      <c r="L174" s="230">
        <v>383</v>
      </c>
      <c r="M174" s="230">
        <v>66</v>
      </c>
      <c r="N174" s="230">
        <v>91</v>
      </c>
    </row>
    <row r="175" spans="1:14" x14ac:dyDescent="0.15">
      <c r="A175" s="27" t="s">
        <v>252</v>
      </c>
      <c r="B175" s="230">
        <v>17040</v>
      </c>
      <c r="C175" s="230">
        <v>8774</v>
      </c>
      <c r="D175" s="230">
        <v>4073</v>
      </c>
      <c r="E175" s="230">
        <v>1569</v>
      </c>
      <c r="F175" s="230">
        <v>3132</v>
      </c>
      <c r="G175" s="230">
        <v>8266</v>
      </c>
      <c r="H175" s="230">
        <v>4796</v>
      </c>
      <c r="I175" s="230">
        <v>1585</v>
      </c>
      <c r="J175" s="230">
        <v>1886</v>
      </c>
      <c r="K175" s="230">
        <v>632</v>
      </c>
      <c r="L175" s="230">
        <v>374</v>
      </c>
      <c r="M175" s="230">
        <v>26</v>
      </c>
      <c r="N175" s="230">
        <v>232</v>
      </c>
    </row>
    <row r="176" spans="1:14" x14ac:dyDescent="0.15">
      <c r="A176" s="27" t="s">
        <v>253</v>
      </c>
      <c r="B176" s="230">
        <v>2749</v>
      </c>
      <c r="C176" s="230">
        <v>1310</v>
      </c>
      <c r="D176" s="230">
        <v>898</v>
      </c>
      <c r="E176" s="230">
        <v>198</v>
      </c>
      <c r="F176" s="230">
        <v>214</v>
      </c>
      <c r="G176" s="230">
        <v>1438</v>
      </c>
      <c r="H176" s="230">
        <v>1079</v>
      </c>
      <c r="I176" s="230">
        <v>329</v>
      </c>
      <c r="J176" s="230">
        <v>30</v>
      </c>
      <c r="K176" s="230">
        <v>97</v>
      </c>
      <c r="L176" s="230">
        <v>52</v>
      </c>
      <c r="M176" s="230">
        <v>15</v>
      </c>
      <c r="N176" s="230">
        <v>30</v>
      </c>
    </row>
    <row r="177" spans="1:14" x14ac:dyDescent="0.15">
      <c r="A177" s="27" t="s">
        <v>254</v>
      </c>
      <c r="B177" s="230">
        <v>11496</v>
      </c>
      <c r="C177" s="230">
        <v>5761</v>
      </c>
      <c r="D177" s="230">
        <v>2504</v>
      </c>
      <c r="E177" s="230">
        <v>825</v>
      </c>
      <c r="F177" s="230">
        <v>2431</v>
      </c>
      <c r="G177" s="230">
        <v>5736</v>
      </c>
      <c r="H177" s="230">
        <v>3540</v>
      </c>
      <c r="I177" s="230">
        <v>659</v>
      </c>
      <c r="J177" s="230">
        <v>1537</v>
      </c>
      <c r="K177" s="230">
        <v>420</v>
      </c>
      <c r="L177" s="230">
        <v>118</v>
      </c>
      <c r="M177" s="230" t="s">
        <v>852</v>
      </c>
      <c r="N177" s="230">
        <v>302</v>
      </c>
    </row>
    <row r="178" spans="1:14" x14ac:dyDescent="0.15">
      <c r="A178" s="27" t="s">
        <v>248</v>
      </c>
      <c r="B178" s="230">
        <v>23316</v>
      </c>
      <c r="C178" s="230">
        <v>11513</v>
      </c>
      <c r="D178" s="230">
        <v>7609</v>
      </c>
      <c r="E178" s="230">
        <v>3727</v>
      </c>
      <c r="F178" s="230">
        <v>177</v>
      </c>
      <c r="G178" s="230">
        <v>11803</v>
      </c>
      <c r="H178" s="230">
        <v>8693</v>
      </c>
      <c r="I178" s="230">
        <v>2673</v>
      </c>
      <c r="J178" s="230">
        <v>436</v>
      </c>
      <c r="K178" s="230">
        <v>391</v>
      </c>
      <c r="L178" s="230">
        <v>333</v>
      </c>
      <c r="M178" s="230">
        <v>58</v>
      </c>
      <c r="N178" s="230" t="s">
        <v>852</v>
      </c>
    </row>
    <row r="179" spans="1:14" x14ac:dyDescent="0.15">
      <c r="A179" s="27" t="s">
        <v>249</v>
      </c>
      <c r="B179" s="230">
        <v>12770</v>
      </c>
      <c r="C179" s="230">
        <v>7419</v>
      </c>
      <c r="D179" s="230">
        <v>4934</v>
      </c>
      <c r="E179" s="230">
        <v>2291</v>
      </c>
      <c r="F179" s="230">
        <v>194</v>
      </c>
      <c r="G179" s="230">
        <v>5352</v>
      </c>
      <c r="H179" s="230">
        <v>4468</v>
      </c>
      <c r="I179" s="230">
        <v>798</v>
      </c>
      <c r="J179" s="230">
        <v>86</v>
      </c>
      <c r="K179" s="230">
        <v>288</v>
      </c>
      <c r="L179" s="230">
        <v>264</v>
      </c>
      <c r="M179" s="230" t="s">
        <v>852</v>
      </c>
      <c r="N179" s="230">
        <v>25</v>
      </c>
    </row>
    <row r="180" spans="1:14" x14ac:dyDescent="0.15">
      <c r="A180" s="35" t="s">
        <v>250</v>
      </c>
      <c r="B180" s="54">
        <v>22899</v>
      </c>
      <c r="C180" s="60">
        <v>11525</v>
      </c>
      <c r="D180" s="60">
        <v>8027</v>
      </c>
      <c r="E180" s="60">
        <v>3389</v>
      </c>
      <c r="F180" s="60">
        <v>108</v>
      </c>
      <c r="G180" s="60">
        <v>11374</v>
      </c>
      <c r="H180" s="60">
        <v>9127</v>
      </c>
      <c r="I180" s="60">
        <v>2119</v>
      </c>
      <c r="J180" s="60">
        <v>128</v>
      </c>
      <c r="K180" s="60">
        <v>315</v>
      </c>
      <c r="L180" s="60">
        <v>180</v>
      </c>
      <c r="M180" s="60">
        <v>94</v>
      </c>
      <c r="N180" s="60">
        <v>42</v>
      </c>
    </row>
    <row r="181" spans="1:14" x14ac:dyDescent="0.15">
      <c r="A181" s="34" t="s">
        <v>1129</v>
      </c>
      <c r="B181" s="46" t="s">
        <v>1029</v>
      </c>
      <c r="C181" s="32" t="s">
        <v>1029</v>
      </c>
      <c r="D181" s="32" t="s">
        <v>1029</v>
      </c>
      <c r="E181" s="32" t="s">
        <v>1029</v>
      </c>
      <c r="F181" s="32" t="s">
        <v>1029</v>
      </c>
      <c r="G181" s="31" t="s">
        <v>1029</v>
      </c>
      <c r="H181" s="31" t="s">
        <v>1029</v>
      </c>
      <c r="I181" s="31" t="s">
        <v>1029</v>
      </c>
      <c r="J181" s="31" t="s">
        <v>1029</v>
      </c>
      <c r="K181" s="32" t="s">
        <v>1029</v>
      </c>
      <c r="L181" s="32" t="s">
        <v>1029</v>
      </c>
      <c r="M181" s="32" t="s">
        <v>1029</v>
      </c>
      <c r="N181" s="32" t="s">
        <v>1029</v>
      </c>
    </row>
    <row r="182" spans="1:14" s="33" customFormat="1" ht="9.75" customHeight="1" x14ac:dyDescent="0.15">
      <c r="A182" s="26" t="s">
        <v>163</v>
      </c>
      <c r="B182" s="230">
        <v>641079</v>
      </c>
      <c r="C182" s="230">
        <v>325658</v>
      </c>
      <c r="D182" s="230">
        <v>176670</v>
      </c>
      <c r="E182" s="230">
        <v>93222</v>
      </c>
      <c r="F182" s="230">
        <v>55766</v>
      </c>
      <c r="G182" s="230">
        <v>315422</v>
      </c>
      <c r="H182" s="230">
        <v>208799</v>
      </c>
      <c r="I182" s="230">
        <v>51131</v>
      </c>
      <c r="J182" s="230">
        <v>55491</v>
      </c>
      <c r="K182" s="230">
        <v>17088</v>
      </c>
      <c r="L182" s="230">
        <v>11154</v>
      </c>
      <c r="M182" s="230">
        <v>1406</v>
      </c>
      <c r="N182" s="230">
        <v>4527</v>
      </c>
    </row>
    <row r="183" spans="1:14" ht="9.75" customHeight="1" x14ac:dyDescent="0.15">
      <c r="A183" s="27" t="s">
        <v>1125</v>
      </c>
      <c r="B183" s="230">
        <v>143262</v>
      </c>
      <c r="C183" s="230">
        <v>73625</v>
      </c>
      <c r="D183" s="230">
        <v>37438</v>
      </c>
      <c r="E183" s="230">
        <v>24248</v>
      </c>
      <c r="F183" s="230">
        <v>11939</v>
      </c>
      <c r="G183" s="230">
        <v>69637</v>
      </c>
      <c r="H183" s="230">
        <v>44315</v>
      </c>
      <c r="I183" s="230">
        <v>12395</v>
      </c>
      <c r="J183" s="230">
        <v>12927</v>
      </c>
      <c r="K183" s="230">
        <v>4244</v>
      </c>
      <c r="L183" s="230">
        <v>3217</v>
      </c>
      <c r="M183" s="230">
        <v>305</v>
      </c>
      <c r="N183" s="230">
        <v>722</v>
      </c>
    </row>
    <row r="184" spans="1:14" ht="9.75" customHeight="1" x14ac:dyDescent="0.15">
      <c r="A184" s="27" t="s">
        <v>1126</v>
      </c>
      <c r="B184" s="230">
        <v>165224</v>
      </c>
      <c r="C184" s="230">
        <v>78838</v>
      </c>
      <c r="D184" s="230">
        <v>40491</v>
      </c>
      <c r="E184" s="230">
        <v>22321</v>
      </c>
      <c r="F184" s="230">
        <v>16026</v>
      </c>
      <c r="G184" s="230">
        <v>86386</v>
      </c>
      <c r="H184" s="230">
        <v>58675</v>
      </c>
      <c r="I184" s="230">
        <v>12208</v>
      </c>
      <c r="J184" s="230">
        <v>15502</v>
      </c>
      <c r="K184" s="230">
        <v>3762</v>
      </c>
      <c r="L184" s="230">
        <v>2299</v>
      </c>
      <c r="M184" s="230">
        <v>283</v>
      </c>
      <c r="N184" s="230">
        <v>1181</v>
      </c>
    </row>
    <row r="185" spans="1:14" ht="9.75" customHeight="1" x14ac:dyDescent="0.15">
      <c r="A185" s="27" t="s">
        <v>1127</v>
      </c>
      <c r="B185" s="230">
        <v>182420</v>
      </c>
      <c r="C185" s="230">
        <v>95651</v>
      </c>
      <c r="D185" s="230">
        <v>56563</v>
      </c>
      <c r="E185" s="230">
        <v>27653</v>
      </c>
      <c r="F185" s="230">
        <v>11435</v>
      </c>
      <c r="G185" s="230">
        <v>86769</v>
      </c>
      <c r="H185" s="230">
        <v>57676</v>
      </c>
      <c r="I185" s="230">
        <v>14276</v>
      </c>
      <c r="J185" s="230">
        <v>14818</v>
      </c>
      <c r="K185" s="230">
        <v>4753</v>
      </c>
      <c r="L185" s="230">
        <v>3176</v>
      </c>
      <c r="M185" s="230">
        <v>468</v>
      </c>
      <c r="N185" s="230">
        <v>1109</v>
      </c>
    </row>
    <row r="186" spans="1:14" ht="9.75" customHeight="1" x14ac:dyDescent="0.15">
      <c r="A186" s="27" t="s">
        <v>1128</v>
      </c>
      <c r="B186" s="245">
        <v>150173</v>
      </c>
      <c r="C186" s="245">
        <v>77544</v>
      </c>
      <c r="D186" s="245">
        <v>42177</v>
      </c>
      <c r="E186" s="245">
        <v>19000</v>
      </c>
      <c r="F186" s="245">
        <v>16367</v>
      </c>
      <c r="G186" s="245">
        <v>72629</v>
      </c>
      <c r="H186" s="245">
        <v>48133</v>
      </c>
      <c r="I186" s="245">
        <v>12252</v>
      </c>
      <c r="J186" s="245">
        <v>12244</v>
      </c>
      <c r="K186" s="245">
        <v>4329</v>
      </c>
      <c r="L186" s="245">
        <v>2462</v>
      </c>
      <c r="M186" s="245">
        <v>351</v>
      </c>
      <c r="N186" s="245">
        <v>1516</v>
      </c>
    </row>
    <row r="187" spans="1:14" ht="9.75" customHeight="1" x14ac:dyDescent="0.15">
      <c r="A187" s="27" t="s">
        <v>229</v>
      </c>
      <c r="B187" s="230">
        <v>45152</v>
      </c>
      <c r="C187" s="230">
        <v>25219</v>
      </c>
      <c r="D187" s="230">
        <v>11144</v>
      </c>
      <c r="E187" s="230">
        <v>11032</v>
      </c>
      <c r="F187" s="230">
        <v>3043</v>
      </c>
      <c r="G187" s="230">
        <v>19933</v>
      </c>
      <c r="H187" s="230">
        <v>12348</v>
      </c>
      <c r="I187" s="230">
        <v>3928</v>
      </c>
      <c r="J187" s="230">
        <v>3657</v>
      </c>
      <c r="K187" s="230">
        <v>1295</v>
      </c>
      <c r="L187" s="230">
        <v>994</v>
      </c>
      <c r="M187" s="230">
        <v>92</v>
      </c>
      <c r="N187" s="230">
        <v>209</v>
      </c>
    </row>
    <row r="188" spans="1:14" ht="9.75" customHeight="1" x14ac:dyDescent="0.15">
      <c r="A188" s="27" t="s">
        <v>230</v>
      </c>
      <c r="B188" s="230">
        <v>39597</v>
      </c>
      <c r="C188" s="230">
        <v>19009</v>
      </c>
      <c r="D188" s="230">
        <v>9947</v>
      </c>
      <c r="E188" s="230">
        <v>4797</v>
      </c>
      <c r="F188" s="230">
        <v>4265</v>
      </c>
      <c r="G188" s="230">
        <v>20588</v>
      </c>
      <c r="H188" s="230">
        <v>13005</v>
      </c>
      <c r="I188" s="230">
        <v>3148</v>
      </c>
      <c r="J188" s="230">
        <v>4434</v>
      </c>
      <c r="K188" s="230">
        <v>1100</v>
      </c>
      <c r="L188" s="230">
        <v>848</v>
      </c>
      <c r="M188" s="230">
        <v>81</v>
      </c>
      <c r="N188" s="230">
        <v>171</v>
      </c>
    </row>
    <row r="189" spans="1:14" ht="9.75" customHeight="1" x14ac:dyDescent="0.15">
      <c r="A189" s="27" t="s">
        <v>231</v>
      </c>
      <c r="B189" s="230">
        <v>58514</v>
      </c>
      <c r="C189" s="230">
        <v>29397</v>
      </c>
      <c r="D189" s="230">
        <v>16347</v>
      </c>
      <c r="E189" s="230">
        <v>8419</v>
      </c>
      <c r="F189" s="230">
        <v>4631</v>
      </c>
      <c r="G189" s="230">
        <v>29117</v>
      </c>
      <c r="H189" s="230">
        <v>18962</v>
      </c>
      <c r="I189" s="230">
        <v>5319</v>
      </c>
      <c r="J189" s="230">
        <v>4836</v>
      </c>
      <c r="K189" s="230">
        <v>1849</v>
      </c>
      <c r="L189" s="230">
        <v>1375</v>
      </c>
      <c r="M189" s="230">
        <v>132</v>
      </c>
      <c r="N189" s="230">
        <v>342</v>
      </c>
    </row>
    <row r="190" spans="1:14" ht="9.75" customHeight="1" x14ac:dyDescent="0.15">
      <c r="A190" s="27" t="s">
        <v>232</v>
      </c>
      <c r="B190" s="230">
        <v>49095</v>
      </c>
      <c r="C190" s="230">
        <v>23542</v>
      </c>
      <c r="D190" s="230">
        <v>11757</v>
      </c>
      <c r="E190" s="230">
        <v>6678</v>
      </c>
      <c r="F190" s="230">
        <v>5107</v>
      </c>
      <c r="G190" s="230">
        <v>25553</v>
      </c>
      <c r="H190" s="230">
        <v>16871</v>
      </c>
      <c r="I190" s="230">
        <v>3648</v>
      </c>
      <c r="J190" s="230">
        <v>5034</v>
      </c>
      <c r="K190" s="230">
        <v>1100</v>
      </c>
      <c r="L190" s="230">
        <v>677</v>
      </c>
      <c r="M190" s="230">
        <v>73</v>
      </c>
      <c r="N190" s="230">
        <v>349</v>
      </c>
    </row>
    <row r="191" spans="1:14" ht="9.75" customHeight="1" x14ac:dyDescent="0.15">
      <c r="A191" s="27" t="s">
        <v>233</v>
      </c>
      <c r="B191" s="230">
        <v>64576</v>
      </c>
      <c r="C191" s="230">
        <v>31136</v>
      </c>
      <c r="D191" s="230">
        <v>16023</v>
      </c>
      <c r="E191" s="230">
        <v>9940</v>
      </c>
      <c r="F191" s="230">
        <v>5173</v>
      </c>
      <c r="G191" s="230">
        <v>33440</v>
      </c>
      <c r="H191" s="230">
        <v>23744</v>
      </c>
      <c r="I191" s="230">
        <v>4839</v>
      </c>
      <c r="J191" s="230">
        <v>4858</v>
      </c>
      <c r="K191" s="230">
        <v>1365</v>
      </c>
      <c r="L191" s="230">
        <v>917</v>
      </c>
      <c r="M191" s="230">
        <v>124</v>
      </c>
      <c r="N191" s="230">
        <v>323</v>
      </c>
    </row>
    <row r="192" spans="1:14" ht="9.75" customHeight="1" x14ac:dyDescent="0.15">
      <c r="A192" s="27" t="s">
        <v>234</v>
      </c>
      <c r="B192" s="230">
        <v>51553</v>
      </c>
      <c r="C192" s="230">
        <v>24161</v>
      </c>
      <c r="D192" s="230">
        <v>12711</v>
      </c>
      <c r="E192" s="230">
        <v>5703</v>
      </c>
      <c r="F192" s="230">
        <v>5747</v>
      </c>
      <c r="G192" s="230">
        <v>27393</v>
      </c>
      <c r="H192" s="230">
        <v>18061</v>
      </c>
      <c r="I192" s="230">
        <v>3721</v>
      </c>
      <c r="J192" s="230">
        <v>5611</v>
      </c>
      <c r="K192" s="230">
        <v>1298</v>
      </c>
      <c r="L192" s="230">
        <v>704</v>
      </c>
      <c r="M192" s="230">
        <v>85</v>
      </c>
      <c r="N192" s="230">
        <v>508</v>
      </c>
    </row>
    <row r="193" spans="1:14" ht="9.75" customHeight="1" x14ac:dyDescent="0.15">
      <c r="A193" s="27" t="s">
        <v>235</v>
      </c>
      <c r="B193" s="230">
        <v>48871</v>
      </c>
      <c r="C193" s="230">
        <v>24862</v>
      </c>
      <c r="D193" s="230">
        <v>15010</v>
      </c>
      <c r="E193" s="230">
        <v>5935</v>
      </c>
      <c r="F193" s="230">
        <v>3917</v>
      </c>
      <c r="G193" s="230">
        <v>24010</v>
      </c>
      <c r="H193" s="230">
        <v>16032</v>
      </c>
      <c r="I193" s="230">
        <v>3337</v>
      </c>
      <c r="J193" s="230">
        <v>4641</v>
      </c>
      <c r="K193" s="230">
        <v>1251</v>
      </c>
      <c r="L193" s="230">
        <v>722</v>
      </c>
      <c r="M193" s="230">
        <v>156</v>
      </c>
      <c r="N193" s="230">
        <v>373</v>
      </c>
    </row>
    <row r="194" spans="1:14" ht="9.75" customHeight="1" x14ac:dyDescent="0.15">
      <c r="A194" s="27" t="s">
        <v>236</v>
      </c>
      <c r="B194" s="230">
        <v>76425</v>
      </c>
      <c r="C194" s="230">
        <v>43002</v>
      </c>
      <c r="D194" s="230">
        <v>24616</v>
      </c>
      <c r="E194" s="230">
        <v>15119</v>
      </c>
      <c r="F194" s="230">
        <v>3267</v>
      </c>
      <c r="G194" s="230">
        <v>33422</v>
      </c>
      <c r="H194" s="230">
        <v>22358</v>
      </c>
      <c r="I194" s="230">
        <v>6105</v>
      </c>
      <c r="J194" s="230">
        <v>4960</v>
      </c>
      <c r="K194" s="230">
        <v>1678</v>
      </c>
      <c r="L194" s="230">
        <v>1203</v>
      </c>
      <c r="M194" s="230">
        <v>186</v>
      </c>
      <c r="N194" s="230">
        <v>289</v>
      </c>
    </row>
    <row r="195" spans="1:14" ht="9.75" customHeight="1" x14ac:dyDescent="0.15">
      <c r="A195" s="27" t="s">
        <v>237</v>
      </c>
      <c r="B195" s="230">
        <v>57124</v>
      </c>
      <c r="C195" s="230">
        <v>27787</v>
      </c>
      <c r="D195" s="230">
        <v>16937</v>
      </c>
      <c r="E195" s="230">
        <v>6599</v>
      </c>
      <c r="F195" s="230">
        <v>4251</v>
      </c>
      <c r="G195" s="230">
        <v>29337</v>
      </c>
      <c r="H195" s="230">
        <v>19286</v>
      </c>
      <c r="I195" s="230">
        <v>4834</v>
      </c>
      <c r="J195" s="230">
        <v>5218</v>
      </c>
      <c r="K195" s="230">
        <v>1824</v>
      </c>
      <c r="L195" s="230">
        <v>1251</v>
      </c>
      <c r="M195" s="230">
        <v>126</v>
      </c>
      <c r="N195" s="230">
        <v>447</v>
      </c>
    </row>
    <row r="196" spans="1:14" ht="9.75" customHeight="1" x14ac:dyDescent="0.15">
      <c r="A196" s="27" t="s">
        <v>238</v>
      </c>
      <c r="B196" s="230">
        <v>48494</v>
      </c>
      <c r="C196" s="230">
        <v>25182</v>
      </c>
      <c r="D196" s="230">
        <v>14081</v>
      </c>
      <c r="E196" s="230">
        <v>5448</v>
      </c>
      <c r="F196" s="230">
        <v>5654</v>
      </c>
      <c r="G196" s="230">
        <v>23312</v>
      </c>
      <c r="H196" s="230">
        <v>15868</v>
      </c>
      <c r="I196" s="230">
        <v>3562</v>
      </c>
      <c r="J196" s="230">
        <v>3882</v>
      </c>
      <c r="K196" s="230">
        <v>1300</v>
      </c>
      <c r="L196" s="230">
        <v>690</v>
      </c>
      <c r="M196" s="230">
        <v>97</v>
      </c>
      <c r="N196" s="230">
        <v>513</v>
      </c>
    </row>
    <row r="197" spans="1:14" ht="9.75" customHeight="1" x14ac:dyDescent="0.15">
      <c r="A197" s="27" t="s">
        <v>239</v>
      </c>
      <c r="B197" s="230">
        <v>51311</v>
      </c>
      <c r="C197" s="230">
        <v>25857</v>
      </c>
      <c r="D197" s="230">
        <v>14761</v>
      </c>
      <c r="E197" s="230">
        <v>5416</v>
      </c>
      <c r="F197" s="230">
        <v>5680</v>
      </c>
      <c r="G197" s="230">
        <v>25454</v>
      </c>
      <c r="H197" s="230">
        <v>17244</v>
      </c>
      <c r="I197" s="230">
        <v>3964</v>
      </c>
      <c r="J197" s="230">
        <v>4245</v>
      </c>
      <c r="K197" s="230">
        <v>1623</v>
      </c>
      <c r="L197" s="230">
        <v>874</v>
      </c>
      <c r="M197" s="230">
        <v>148</v>
      </c>
      <c r="N197" s="230">
        <v>601</v>
      </c>
    </row>
    <row r="198" spans="1:14" ht="9.75" customHeight="1" x14ac:dyDescent="0.15">
      <c r="A198" s="35" t="s">
        <v>240</v>
      </c>
      <c r="B198" s="60">
        <v>50369</v>
      </c>
      <c r="C198" s="60">
        <v>26504</v>
      </c>
      <c r="D198" s="60">
        <v>13336</v>
      </c>
      <c r="E198" s="60">
        <v>8136</v>
      </c>
      <c r="F198" s="60">
        <v>5032</v>
      </c>
      <c r="G198" s="60">
        <v>23864</v>
      </c>
      <c r="H198" s="60">
        <v>15021</v>
      </c>
      <c r="I198" s="60">
        <v>4726</v>
      </c>
      <c r="J198" s="60">
        <v>4117</v>
      </c>
      <c r="K198" s="60">
        <v>1405</v>
      </c>
      <c r="L198" s="60">
        <v>898</v>
      </c>
      <c r="M198" s="60">
        <v>105</v>
      </c>
      <c r="N198" s="60">
        <v>402</v>
      </c>
    </row>
    <row r="199" spans="1:14" x14ac:dyDescent="0.15">
      <c r="A199" s="166"/>
      <c r="B199" s="166"/>
      <c r="C199" s="166"/>
      <c r="D199" s="166"/>
      <c r="E199" s="166"/>
      <c r="F199" s="166"/>
      <c r="G199" s="166"/>
      <c r="H199" s="166"/>
      <c r="I199" s="166"/>
      <c r="J199" s="166"/>
      <c r="K199" s="166"/>
      <c r="L199" s="166"/>
      <c r="M199" s="166"/>
      <c r="N199" s="166"/>
    </row>
  </sheetData>
  <mergeCells count="1">
    <mergeCell ref="B1:N1"/>
  </mergeCells>
  <phoneticPr fontId="20"/>
  <pageMargins left="0.59055118110236227" right="0.59055118110236227" top="0.39370078740157483" bottom="0.19685039370078741" header="0.59055118110236227" footer="0.31496062992125984"/>
  <pageSetup paperSize="9" scale="74" firstPageNumber="24" pageOrder="overThenDown" orientation="portrait" useFirstPageNumber="1" r:id="rId1"/>
  <headerFooter alignWithMargins="0"/>
  <rowBreaks count="2" manualBreakCount="2">
    <brk id="75" max="13" man="1"/>
    <brk id="145"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N365"/>
  <sheetViews>
    <sheetView showGridLines="0" view="pageBreakPreview" zoomScaleNormal="115" zoomScaleSheetLayoutView="100" workbookViewId="0">
      <pane xSplit="1" ySplit="5" topLeftCell="B6" activePane="bottomRight" state="frozen"/>
      <selection pane="topRight"/>
      <selection pane="bottomLeft"/>
      <selection pane="bottomRight"/>
    </sheetView>
  </sheetViews>
  <sheetFormatPr defaultColWidth="22.375" defaultRowHeight="10.5" x14ac:dyDescent="0.15"/>
  <cols>
    <col min="1" max="1" width="24.625" style="33" customWidth="1"/>
    <col min="2" max="14" width="7.625" style="22" customWidth="1"/>
    <col min="15" max="16384" width="22.375" style="22"/>
  </cols>
  <sheetData>
    <row r="1" spans="1:14" s="259" customFormat="1" ht="45" customHeight="1" x14ac:dyDescent="0.15">
      <c r="A1" s="133" t="s">
        <v>265</v>
      </c>
      <c r="B1" s="519" t="s">
        <v>842</v>
      </c>
      <c r="C1" s="519"/>
      <c r="D1" s="519"/>
      <c r="E1" s="519"/>
      <c r="F1" s="519"/>
      <c r="G1" s="519"/>
      <c r="H1" s="519"/>
      <c r="I1" s="519"/>
      <c r="J1" s="519"/>
      <c r="K1" s="519"/>
      <c r="L1" s="519"/>
      <c r="M1" s="519"/>
      <c r="N1" s="519"/>
    </row>
    <row r="2" spans="1:14" ht="13.5" customHeight="1" x14ac:dyDescent="0.15">
      <c r="N2" s="37" t="s">
        <v>7</v>
      </c>
    </row>
    <row r="3" spans="1:14" s="21" customFormat="1" ht="12.75" customHeight="1" x14ac:dyDescent="0.15">
      <c r="A3" s="23"/>
      <c r="B3" s="262" t="s">
        <v>213</v>
      </c>
      <c r="C3" s="262"/>
      <c r="D3" s="262"/>
      <c r="E3" s="262"/>
      <c r="F3" s="262"/>
      <c r="G3" s="262"/>
      <c r="H3" s="262"/>
      <c r="I3" s="262"/>
      <c r="J3" s="38"/>
      <c r="K3" s="260" t="s">
        <v>214</v>
      </c>
      <c r="L3" s="262"/>
      <c r="M3" s="262"/>
      <c r="N3" s="262"/>
    </row>
    <row r="4" spans="1:14" s="21" customFormat="1" ht="12.75" customHeight="1" x14ac:dyDescent="0.15">
      <c r="A4" s="24"/>
      <c r="B4" s="45"/>
      <c r="C4" s="260" t="s">
        <v>215</v>
      </c>
      <c r="D4" s="262"/>
      <c r="E4" s="262"/>
      <c r="F4" s="38"/>
      <c r="G4" s="48" t="s">
        <v>216</v>
      </c>
      <c r="H4" s="49"/>
      <c r="I4" s="49"/>
      <c r="J4" s="50"/>
      <c r="K4" s="44"/>
      <c r="L4" s="40"/>
      <c r="M4" s="40"/>
      <c r="N4" s="40"/>
    </row>
    <row r="5" spans="1:14" s="21" customFormat="1" ht="24" customHeight="1" x14ac:dyDescent="0.15">
      <c r="A5" s="41"/>
      <c r="B5" s="68"/>
      <c r="C5" s="42"/>
      <c r="D5" s="51" t="s">
        <v>183</v>
      </c>
      <c r="E5" s="43" t="s">
        <v>184</v>
      </c>
      <c r="F5" s="43" t="s">
        <v>217</v>
      </c>
      <c r="G5" s="42"/>
      <c r="H5" s="51" t="s">
        <v>183</v>
      </c>
      <c r="I5" s="43" t="s">
        <v>184</v>
      </c>
      <c r="J5" s="43" t="s">
        <v>217</v>
      </c>
      <c r="K5" s="42"/>
      <c r="L5" s="51" t="s">
        <v>183</v>
      </c>
      <c r="M5" s="43" t="s">
        <v>184</v>
      </c>
      <c r="N5" s="52" t="s">
        <v>217</v>
      </c>
    </row>
    <row r="6" spans="1:14" s="20" customFormat="1" x14ac:dyDescent="0.15">
      <c r="A6" s="25" t="s">
        <v>1129</v>
      </c>
      <c r="B6" s="71"/>
      <c r="C6" s="49"/>
      <c r="D6" s="53"/>
      <c r="E6" s="262"/>
      <c r="F6" s="262"/>
      <c r="G6" s="49"/>
      <c r="H6" s="53"/>
      <c r="I6" s="262"/>
      <c r="J6" s="262"/>
      <c r="K6" s="49"/>
      <c r="L6" s="53"/>
      <c r="M6" s="262"/>
      <c r="N6" s="262"/>
    </row>
    <row r="7" spans="1:14" x14ac:dyDescent="0.15">
      <c r="A7" s="26" t="s">
        <v>218</v>
      </c>
      <c r="B7" s="230">
        <v>641079</v>
      </c>
      <c r="C7" s="230">
        <v>325658</v>
      </c>
      <c r="D7" s="230">
        <v>176670</v>
      </c>
      <c r="E7" s="230">
        <v>93222</v>
      </c>
      <c r="F7" s="230">
        <v>55766</v>
      </c>
      <c r="G7" s="230">
        <v>315422</v>
      </c>
      <c r="H7" s="230">
        <v>208799</v>
      </c>
      <c r="I7" s="230">
        <v>51131</v>
      </c>
      <c r="J7" s="230">
        <v>55491</v>
      </c>
      <c r="K7" s="230">
        <v>17088</v>
      </c>
      <c r="L7" s="230">
        <v>11154</v>
      </c>
      <c r="M7" s="230">
        <v>1406</v>
      </c>
      <c r="N7" s="230">
        <v>4527</v>
      </c>
    </row>
    <row r="8" spans="1:14" x14ac:dyDescent="0.15">
      <c r="A8" s="27" t="s">
        <v>139</v>
      </c>
      <c r="B8" s="230">
        <v>30056</v>
      </c>
      <c r="C8" s="230">
        <v>19171</v>
      </c>
      <c r="D8" s="230">
        <v>9517</v>
      </c>
      <c r="E8" s="230">
        <v>5745</v>
      </c>
      <c r="F8" s="230">
        <v>3909</v>
      </c>
      <c r="G8" s="230">
        <v>10885</v>
      </c>
      <c r="H8" s="230">
        <v>7545</v>
      </c>
      <c r="I8" s="230">
        <v>2114</v>
      </c>
      <c r="J8" s="230">
        <v>1226</v>
      </c>
      <c r="K8" s="55" t="s">
        <v>5</v>
      </c>
      <c r="L8" s="55" t="s">
        <v>5</v>
      </c>
      <c r="M8" s="55" t="s">
        <v>5</v>
      </c>
      <c r="N8" s="55" t="s">
        <v>5</v>
      </c>
    </row>
    <row r="9" spans="1:14" x14ac:dyDescent="0.15">
      <c r="A9" s="27" t="s">
        <v>140</v>
      </c>
      <c r="B9" s="230">
        <v>47605</v>
      </c>
      <c r="C9" s="230">
        <v>26641</v>
      </c>
      <c r="D9" s="230">
        <v>12899</v>
      </c>
      <c r="E9" s="230">
        <v>9971</v>
      </c>
      <c r="F9" s="230">
        <v>3771</v>
      </c>
      <c r="G9" s="230">
        <v>20964</v>
      </c>
      <c r="H9" s="230">
        <v>13161</v>
      </c>
      <c r="I9" s="230">
        <v>3344</v>
      </c>
      <c r="J9" s="230">
        <v>4459</v>
      </c>
      <c r="K9" s="55" t="s">
        <v>5</v>
      </c>
      <c r="L9" s="55" t="s">
        <v>5</v>
      </c>
      <c r="M9" s="55" t="s">
        <v>5</v>
      </c>
      <c r="N9" s="55" t="s">
        <v>5</v>
      </c>
    </row>
    <row r="10" spans="1:14" x14ac:dyDescent="0.15">
      <c r="A10" s="27" t="s">
        <v>141</v>
      </c>
      <c r="B10" s="230">
        <v>195124</v>
      </c>
      <c r="C10" s="230">
        <v>86369</v>
      </c>
      <c r="D10" s="230">
        <v>47997</v>
      </c>
      <c r="E10" s="230">
        <v>22272</v>
      </c>
      <c r="F10" s="230">
        <v>16100</v>
      </c>
      <c r="G10" s="230">
        <v>108755</v>
      </c>
      <c r="H10" s="230">
        <v>70878</v>
      </c>
      <c r="I10" s="230">
        <v>17736</v>
      </c>
      <c r="J10" s="230">
        <v>20141</v>
      </c>
      <c r="K10" s="55" t="s">
        <v>5</v>
      </c>
      <c r="L10" s="55" t="s">
        <v>5</v>
      </c>
      <c r="M10" s="55" t="s">
        <v>5</v>
      </c>
      <c r="N10" s="55" t="s">
        <v>5</v>
      </c>
    </row>
    <row r="11" spans="1:14" x14ac:dyDescent="0.15">
      <c r="A11" s="27" t="s">
        <v>142</v>
      </c>
      <c r="B11" s="230">
        <v>52113</v>
      </c>
      <c r="C11" s="230">
        <v>32507</v>
      </c>
      <c r="D11" s="230">
        <v>19833</v>
      </c>
      <c r="E11" s="230">
        <v>8419</v>
      </c>
      <c r="F11" s="230">
        <v>4255</v>
      </c>
      <c r="G11" s="230">
        <v>19605</v>
      </c>
      <c r="H11" s="230">
        <v>13872</v>
      </c>
      <c r="I11" s="230">
        <v>2700</v>
      </c>
      <c r="J11" s="230">
        <v>3033</v>
      </c>
      <c r="K11" s="55" t="s">
        <v>5</v>
      </c>
      <c r="L11" s="55" t="s">
        <v>5</v>
      </c>
      <c r="M11" s="55" t="s">
        <v>5</v>
      </c>
      <c r="N11" s="55" t="s">
        <v>5</v>
      </c>
    </row>
    <row r="12" spans="1:14" x14ac:dyDescent="0.15">
      <c r="A12" s="27" t="s">
        <v>143</v>
      </c>
      <c r="B12" s="230">
        <v>84945</v>
      </c>
      <c r="C12" s="230">
        <v>40953</v>
      </c>
      <c r="D12" s="230">
        <v>24651</v>
      </c>
      <c r="E12" s="230">
        <v>11145</v>
      </c>
      <c r="F12" s="230">
        <v>5156</v>
      </c>
      <c r="G12" s="230">
        <v>43992</v>
      </c>
      <c r="H12" s="230">
        <v>30789</v>
      </c>
      <c r="I12" s="230">
        <v>6300</v>
      </c>
      <c r="J12" s="230">
        <v>6903</v>
      </c>
      <c r="K12" s="55" t="s">
        <v>5</v>
      </c>
      <c r="L12" s="55" t="s">
        <v>5</v>
      </c>
      <c r="M12" s="55" t="s">
        <v>5</v>
      </c>
      <c r="N12" s="55" t="s">
        <v>5</v>
      </c>
    </row>
    <row r="13" spans="1:14" x14ac:dyDescent="0.15">
      <c r="A13" s="27" t="s">
        <v>144</v>
      </c>
      <c r="B13" s="230">
        <v>100015</v>
      </c>
      <c r="C13" s="230">
        <v>45233</v>
      </c>
      <c r="D13" s="230">
        <v>25366</v>
      </c>
      <c r="E13" s="230">
        <v>11404</v>
      </c>
      <c r="F13" s="230">
        <v>8463</v>
      </c>
      <c r="G13" s="230">
        <v>54782</v>
      </c>
      <c r="H13" s="230">
        <v>37393</v>
      </c>
      <c r="I13" s="230">
        <v>8819</v>
      </c>
      <c r="J13" s="230">
        <v>8569</v>
      </c>
      <c r="K13" s="55" t="s">
        <v>5</v>
      </c>
      <c r="L13" s="55" t="s">
        <v>5</v>
      </c>
      <c r="M13" s="55" t="s">
        <v>5</v>
      </c>
      <c r="N13" s="55" t="s">
        <v>5</v>
      </c>
    </row>
    <row r="14" spans="1:14" x14ac:dyDescent="0.15">
      <c r="A14" s="27" t="s">
        <v>145</v>
      </c>
      <c r="B14" s="230">
        <v>36935</v>
      </c>
      <c r="C14" s="230">
        <v>19958</v>
      </c>
      <c r="D14" s="230">
        <v>9034</v>
      </c>
      <c r="E14" s="230">
        <v>6893</v>
      </c>
      <c r="F14" s="230">
        <v>4030</v>
      </c>
      <c r="G14" s="230">
        <v>16977</v>
      </c>
      <c r="H14" s="230">
        <v>11113</v>
      </c>
      <c r="I14" s="230">
        <v>2787</v>
      </c>
      <c r="J14" s="230">
        <v>3077</v>
      </c>
      <c r="K14" s="55" t="s">
        <v>5</v>
      </c>
      <c r="L14" s="55" t="s">
        <v>5</v>
      </c>
      <c r="M14" s="55" t="s">
        <v>5</v>
      </c>
      <c r="N14" s="55" t="s">
        <v>5</v>
      </c>
    </row>
    <row r="15" spans="1:14" x14ac:dyDescent="0.15">
      <c r="A15" s="27" t="s">
        <v>146</v>
      </c>
      <c r="B15" s="230">
        <v>22147</v>
      </c>
      <c r="C15" s="230">
        <v>12919</v>
      </c>
      <c r="D15" s="230">
        <v>4266</v>
      </c>
      <c r="E15" s="230">
        <v>4878</v>
      </c>
      <c r="F15" s="230">
        <v>3774</v>
      </c>
      <c r="G15" s="230">
        <v>9228</v>
      </c>
      <c r="H15" s="230">
        <v>5778</v>
      </c>
      <c r="I15" s="230">
        <v>1513</v>
      </c>
      <c r="J15" s="230">
        <v>1937</v>
      </c>
      <c r="K15" s="55" t="s">
        <v>5</v>
      </c>
      <c r="L15" s="55" t="s">
        <v>5</v>
      </c>
      <c r="M15" s="55" t="s">
        <v>5</v>
      </c>
      <c r="N15" s="55" t="s">
        <v>5</v>
      </c>
    </row>
    <row r="16" spans="1:14" x14ac:dyDescent="0.15">
      <c r="A16" s="27" t="s">
        <v>147</v>
      </c>
      <c r="B16" s="230">
        <v>56380</v>
      </c>
      <c r="C16" s="230">
        <v>31632</v>
      </c>
      <c r="D16" s="230">
        <v>15536</v>
      </c>
      <c r="E16" s="230">
        <v>11219</v>
      </c>
      <c r="F16" s="230">
        <v>4878</v>
      </c>
      <c r="G16" s="230">
        <v>24748</v>
      </c>
      <c r="H16" s="230">
        <v>15261</v>
      </c>
      <c r="I16" s="230">
        <v>5487</v>
      </c>
      <c r="J16" s="230">
        <v>4000</v>
      </c>
      <c r="K16" s="55" t="s">
        <v>5</v>
      </c>
      <c r="L16" s="55" t="s">
        <v>5</v>
      </c>
      <c r="M16" s="55" t="s">
        <v>5</v>
      </c>
      <c r="N16" s="55" t="s">
        <v>5</v>
      </c>
    </row>
    <row r="17" spans="1:14" x14ac:dyDescent="0.15">
      <c r="A17" s="27" t="s">
        <v>148</v>
      </c>
      <c r="B17" s="96">
        <v>7830</v>
      </c>
      <c r="C17" s="245">
        <v>7321</v>
      </c>
      <c r="D17" s="245">
        <v>5839</v>
      </c>
      <c r="E17" s="245">
        <v>614</v>
      </c>
      <c r="F17" s="245">
        <v>868</v>
      </c>
      <c r="G17" s="245">
        <v>509</v>
      </c>
      <c r="H17" s="245">
        <v>450</v>
      </c>
      <c r="I17" s="245">
        <v>40</v>
      </c>
      <c r="J17" s="245">
        <v>19</v>
      </c>
      <c r="K17" s="245" t="s">
        <v>5</v>
      </c>
      <c r="L17" s="245" t="s">
        <v>5</v>
      </c>
      <c r="M17" s="245" t="s">
        <v>5</v>
      </c>
      <c r="N17" s="245" t="s">
        <v>5</v>
      </c>
    </row>
    <row r="18" spans="1:14" x14ac:dyDescent="0.15">
      <c r="A18" s="28" t="s">
        <v>1031</v>
      </c>
      <c r="B18" s="215" t="s">
        <v>5</v>
      </c>
      <c r="C18" s="216" t="s">
        <v>5</v>
      </c>
      <c r="D18" s="216" t="s">
        <v>5</v>
      </c>
      <c r="E18" s="216" t="s">
        <v>5</v>
      </c>
      <c r="F18" s="216" t="s">
        <v>5</v>
      </c>
      <c r="G18" s="216" t="s">
        <v>5</v>
      </c>
      <c r="H18" s="216" t="s">
        <v>5</v>
      </c>
      <c r="I18" s="216" t="s">
        <v>5</v>
      </c>
      <c r="J18" s="216" t="s">
        <v>5</v>
      </c>
      <c r="K18" s="217">
        <v>9471</v>
      </c>
      <c r="L18" s="217">
        <v>5627</v>
      </c>
      <c r="M18" s="217">
        <v>679</v>
      </c>
      <c r="N18" s="217">
        <v>3166</v>
      </c>
    </row>
    <row r="19" spans="1:14" x14ac:dyDescent="0.15">
      <c r="A19" s="28" t="s">
        <v>1032</v>
      </c>
      <c r="B19" s="55" t="s">
        <v>5</v>
      </c>
      <c r="C19" s="55" t="s">
        <v>5</v>
      </c>
      <c r="D19" s="55" t="s">
        <v>5</v>
      </c>
      <c r="E19" s="55" t="s">
        <v>5</v>
      </c>
      <c r="F19" s="55" t="s">
        <v>5</v>
      </c>
      <c r="G19" s="55" t="s">
        <v>5</v>
      </c>
      <c r="H19" s="55" t="s">
        <v>5</v>
      </c>
      <c r="I19" s="55" t="s">
        <v>5</v>
      </c>
      <c r="J19" s="55" t="s">
        <v>5</v>
      </c>
      <c r="K19" s="230">
        <v>2009</v>
      </c>
      <c r="L19" s="230">
        <v>1359</v>
      </c>
      <c r="M19" s="230">
        <v>166</v>
      </c>
      <c r="N19" s="230">
        <v>484</v>
      </c>
    </row>
    <row r="20" spans="1:14" x14ac:dyDescent="0.15">
      <c r="A20" s="28" t="s">
        <v>1033</v>
      </c>
      <c r="B20" s="55" t="s">
        <v>5</v>
      </c>
      <c r="C20" s="55" t="s">
        <v>5</v>
      </c>
      <c r="D20" s="55" t="s">
        <v>5</v>
      </c>
      <c r="E20" s="55" t="s">
        <v>5</v>
      </c>
      <c r="F20" s="55" t="s">
        <v>5</v>
      </c>
      <c r="G20" s="55" t="s">
        <v>5</v>
      </c>
      <c r="H20" s="55" t="s">
        <v>5</v>
      </c>
      <c r="I20" s="55" t="s">
        <v>5</v>
      </c>
      <c r="J20" s="55" t="s">
        <v>5</v>
      </c>
      <c r="K20" s="230">
        <v>3225</v>
      </c>
      <c r="L20" s="230">
        <v>2385</v>
      </c>
      <c r="M20" s="230">
        <v>365</v>
      </c>
      <c r="N20" s="230">
        <v>475</v>
      </c>
    </row>
    <row r="21" spans="1:14" x14ac:dyDescent="0.15">
      <c r="A21" s="28" t="s">
        <v>1034</v>
      </c>
      <c r="B21" s="55" t="s">
        <v>5</v>
      </c>
      <c r="C21" s="55" t="s">
        <v>5</v>
      </c>
      <c r="D21" s="55" t="s">
        <v>5</v>
      </c>
      <c r="E21" s="55" t="s">
        <v>5</v>
      </c>
      <c r="F21" s="55" t="s">
        <v>5</v>
      </c>
      <c r="G21" s="55" t="s">
        <v>5</v>
      </c>
      <c r="H21" s="55" t="s">
        <v>5</v>
      </c>
      <c r="I21" s="55" t="s">
        <v>5</v>
      </c>
      <c r="J21" s="55" t="s">
        <v>5</v>
      </c>
      <c r="K21" s="230">
        <v>76</v>
      </c>
      <c r="L21" s="230">
        <v>50</v>
      </c>
      <c r="M21" s="230">
        <v>15</v>
      </c>
      <c r="N21" s="230">
        <v>11</v>
      </c>
    </row>
    <row r="22" spans="1:14" x14ac:dyDescent="0.15">
      <c r="A22" s="28" t="s">
        <v>1035</v>
      </c>
      <c r="B22" s="55" t="s">
        <v>5</v>
      </c>
      <c r="C22" s="55" t="s">
        <v>5</v>
      </c>
      <c r="D22" s="55" t="s">
        <v>5</v>
      </c>
      <c r="E22" s="55" t="s">
        <v>5</v>
      </c>
      <c r="F22" s="55" t="s">
        <v>5</v>
      </c>
      <c r="G22" s="55" t="s">
        <v>5</v>
      </c>
      <c r="H22" s="55" t="s">
        <v>5</v>
      </c>
      <c r="I22" s="55" t="s">
        <v>5</v>
      </c>
      <c r="J22" s="55" t="s">
        <v>5</v>
      </c>
      <c r="K22" s="230">
        <v>99</v>
      </c>
      <c r="L22" s="230">
        <v>21</v>
      </c>
      <c r="M22" s="230">
        <v>10</v>
      </c>
      <c r="N22" s="230">
        <v>68</v>
      </c>
    </row>
    <row r="23" spans="1:14" x14ac:dyDescent="0.15">
      <c r="A23" s="29" t="s">
        <v>1036</v>
      </c>
      <c r="B23" s="55" t="s">
        <v>5</v>
      </c>
      <c r="C23" s="55" t="s">
        <v>5</v>
      </c>
      <c r="D23" s="55" t="s">
        <v>5</v>
      </c>
      <c r="E23" s="55" t="s">
        <v>5</v>
      </c>
      <c r="F23" s="55" t="s">
        <v>5</v>
      </c>
      <c r="G23" s="55" t="s">
        <v>5</v>
      </c>
      <c r="H23" s="55" t="s">
        <v>5</v>
      </c>
      <c r="I23" s="55" t="s">
        <v>5</v>
      </c>
      <c r="J23" s="55" t="s">
        <v>5</v>
      </c>
      <c r="K23" s="60">
        <v>1638</v>
      </c>
      <c r="L23" s="60">
        <v>1296</v>
      </c>
      <c r="M23" s="60">
        <v>171</v>
      </c>
      <c r="N23" s="60">
        <v>170</v>
      </c>
    </row>
    <row r="24" spans="1:14" x14ac:dyDescent="0.15">
      <c r="A24" s="25" t="s">
        <v>219</v>
      </c>
      <c r="B24" s="67" t="s">
        <v>5</v>
      </c>
      <c r="C24" s="67" t="s">
        <v>5</v>
      </c>
      <c r="D24" s="31">
        <v>176670</v>
      </c>
      <c r="E24" s="31">
        <v>93222</v>
      </c>
      <c r="F24" s="67" t="s">
        <v>5</v>
      </c>
      <c r="G24" s="67" t="s">
        <v>5</v>
      </c>
      <c r="H24" s="31">
        <v>208799</v>
      </c>
      <c r="I24" s="31">
        <v>51131</v>
      </c>
      <c r="J24" s="67" t="s">
        <v>5</v>
      </c>
      <c r="K24" s="230">
        <v>17088</v>
      </c>
      <c r="L24" s="230">
        <v>11154</v>
      </c>
      <c r="M24" s="230">
        <v>1406</v>
      </c>
      <c r="N24" s="230">
        <v>4527</v>
      </c>
    </row>
    <row r="25" spans="1:14" x14ac:dyDescent="0.15">
      <c r="A25" s="27" t="s">
        <v>8</v>
      </c>
      <c r="B25" s="55" t="s">
        <v>5</v>
      </c>
      <c r="C25" s="55" t="s">
        <v>5</v>
      </c>
      <c r="D25" s="230">
        <v>12808</v>
      </c>
      <c r="E25" s="230">
        <v>24055</v>
      </c>
      <c r="F25" s="55" t="s">
        <v>5</v>
      </c>
      <c r="G25" s="55" t="s">
        <v>5</v>
      </c>
      <c r="H25" s="230">
        <v>18542</v>
      </c>
      <c r="I25" s="230">
        <v>12825</v>
      </c>
      <c r="J25" s="55" t="s">
        <v>5</v>
      </c>
      <c r="K25" s="230">
        <v>3514</v>
      </c>
      <c r="L25" s="230">
        <v>1047</v>
      </c>
      <c r="M25" s="230">
        <v>458</v>
      </c>
      <c r="N25" s="230">
        <v>2009</v>
      </c>
    </row>
    <row r="26" spans="1:14" x14ac:dyDescent="0.15">
      <c r="A26" s="27" t="s">
        <v>9</v>
      </c>
      <c r="B26" s="55" t="s">
        <v>5</v>
      </c>
      <c r="C26" s="55" t="s">
        <v>5</v>
      </c>
      <c r="D26" s="230">
        <v>53188</v>
      </c>
      <c r="E26" s="230">
        <v>23667</v>
      </c>
      <c r="F26" s="55" t="s">
        <v>5</v>
      </c>
      <c r="G26" s="55" t="s">
        <v>5</v>
      </c>
      <c r="H26" s="230">
        <v>69250</v>
      </c>
      <c r="I26" s="230">
        <v>17103</v>
      </c>
      <c r="J26" s="55" t="s">
        <v>5</v>
      </c>
      <c r="K26" s="230">
        <v>5771</v>
      </c>
      <c r="L26" s="230">
        <v>4682</v>
      </c>
      <c r="M26" s="230">
        <v>404</v>
      </c>
      <c r="N26" s="230">
        <v>685</v>
      </c>
    </row>
    <row r="27" spans="1:14" x14ac:dyDescent="0.15">
      <c r="A27" s="27" t="s">
        <v>10</v>
      </c>
      <c r="B27" s="55" t="s">
        <v>5</v>
      </c>
      <c r="C27" s="55" t="s">
        <v>5</v>
      </c>
      <c r="D27" s="230">
        <v>23987</v>
      </c>
      <c r="E27" s="230">
        <v>18856</v>
      </c>
      <c r="F27" s="55" t="s">
        <v>5</v>
      </c>
      <c r="G27" s="55" t="s">
        <v>5</v>
      </c>
      <c r="H27" s="230">
        <v>32042</v>
      </c>
      <c r="I27" s="230">
        <v>9085</v>
      </c>
      <c r="J27" s="55" t="s">
        <v>5</v>
      </c>
      <c r="K27" s="230">
        <v>2238</v>
      </c>
      <c r="L27" s="230">
        <v>1428</v>
      </c>
      <c r="M27" s="230">
        <v>255</v>
      </c>
      <c r="N27" s="230">
        <v>556</v>
      </c>
    </row>
    <row r="28" spans="1:14" x14ac:dyDescent="0.15">
      <c r="A28" s="27" t="s">
        <v>11</v>
      </c>
      <c r="B28" s="55" t="s">
        <v>5</v>
      </c>
      <c r="C28" s="55" t="s">
        <v>5</v>
      </c>
      <c r="D28" s="230">
        <v>29032</v>
      </c>
      <c r="E28" s="230">
        <v>15241</v>
      </c>
      <c r="F28" s="55" t="s">
        <v>5</v>
      </c>
      <c r="G28" s="55" t="s">
        <v>5</v>
      </c>
      <c r="H28" s="230">
        <v>33110</v>
      </c>
      <c r="I28" s="230">
        <v>6961</v>
      </c>
      <c r="J28" s="55" t="s">
        <v>5</v>
      </c>
      <c r="K28" s="230">
        <v>1374</v>
      </c>
      <c r="L28" s="230">
        <v>1194</v>
      </c>
      <c r="M28" s="230">
        <v>42</v>
      </c>
      <c r="N28" s="230">
        <v>139</v>
      </c>
    </row>
    <row r="29" spans="1:14" x14ac:dyDescent="0.15">
      <c r="A29" s="27" t="s">
        <v>12</v>
      </c>
      <c r="B29" s="55" t="s">
        <v>5</v>
      </c>
      <c r="C29" s="55" t="s">
        <v>5</v>
      </c>
      <c r="D29" s="230">
        <v>35881</v>
      </c>
      <c r="E29" s="230">
        <v>10227</v>
      </c>
      <c r="F29" s="55" t="s">
        <v>5</v>
      </c>
      <c r="G29" s="55" t="s">
        <v>5</v>
      </c>
      <c r="H29" s="230">
        <v>30806</v>
      </c>
      <c r="I29" s="230">
        <v>4186</v>
      </c>
      <c r="J29" s="55" t="s">
        <v>5</v>
      </c>
      <c r="K29" s="230">
        <v>1943</v>
      </c>
      <c r="L29" s="230">
        <v>1375</v>
      </c>
      <c r="M29" s="230">
        <v>219</v>
      </c>
      <c r="N29" s="230">
        <v>350</v>
      </c>
    </row>
    <row r="30" spans="1:14" x14ac:dyDescent="0.15">
      <c r="A30" s="35" t="s">
        <v>13</v>
      </c>
      <c r="B30" s="98" t="s">
        <v>5</v>
      </c>
      <c r="C30" s="55" t="s">
        <v>5</v>
      </c>
      <c r="D30" s="60">
        <v>20229</v>
      </c>
      <c r="E30" s="60">
        <v>336</v>
      </c>
      <c r="F30" s="55" t="s">
        <v>5</v>
      </c>
      <c r="G30" s="55" t="s">
        <v>5</v>
      </c>
      <c r="H30" s="60">
        <v>23297</v>
      </c>
      <c r="I30" s="60">
        <v>335</v>
      </c>
      <c r="J30" s="55" t="s">
        <v>5</v>
      </c>
      <c r="K30" s="60">
        <v>2129</v>
      </c>
      <c r="L30" s="60">
        <v>1364</v>
      </c>
      <c r="M30" s="60">
        <v>29</v>
      </c>
      <c r="N30" s="60">
        <v>736</v>
      </c>
    </row>
    <row r="31" spans="1:14" x14ac:dyDescent="0.15">
      <c r="A31" s="25" t="s">
        <v>220</v>
      </c>
      <c r="B31" s="46">
        <v>325658</v>
      </c>
      <c r="C31" s="31">
        <v>325658</v>
      </c>
      <c r="D31" s="31">
        <v>176670</v>
      </c>
      <c r="E31" s="31">
        <v>93222</v>
      </c>
      <c r="F31" s="31">
        <v>55766</v>
      </c>
      <c r="G31" s="67" t="s">
        <v>5</v>
      </c>
      <c r="H31" s="67" t="s">
        <v>5</v>
      </c>
      <c r="I31" s="67" t="s">
        <v>5</v>
      </c>
      <c r="J31" s="67" t="s">
        <v>5</v>
      </c>
      <c r="K31" s="67" t="s">
        <v>5</v>
      </c>
      <c r="L31" s="55" t="s">
        <v>5</v>
      </c>
      <c r="M31" s="55" t="s">
        <v>5</v>
      </c>
      <c r="N31" s="55" t="s">
        <v>5</v>
      </c>
    </row>
    <row r="32" spans="1:14" x14ac:dyDescent="0.15">
      <c r="A32" s="27" t="s">
        <v>14</v>
      </c>
      <c r="B32" s="241">
        <v>166820</v>
      </c>
      <c r="C32" s="230">
        <v>166820</v>
      </c>
      <c r="D32" s="230">
        <v>100432</v>
      </c>
      <c r="E32" s="230">
        <v>21355</v>
      </c>
      <c r="F32" s="230">
        <v>45033</v>
      </c>
      <c r="G32" s="55" t="s">
        <v>5</v>
      </c>
      <c r="H32" s="55" t="s">
        <v>5</v>
      </c>
      <c r="I32" s="55" t="s">
        <v>5</v>
      </c>
      <c r="J32" s="55" t="s">
        <v>5</v>
      </c>
      <c r="K32" s="55" t="s">
        <v>5</v>
      </c>
      <c r="L32" s="55" t="s">
        <v>5</v>
      </c>
      <c r="M32" s="55" t="s">
        <v>5</v>
      </c>
      <c r="N32" s="55" t="s">
        <v>5</v>
      </c>
    </row>
    <row r="33" spans="1:14" x14ac:dyDescent="0.15">
      <c r="A33" s="27" t="s">
        <v>15</v>
      </c>
      <c r="B33" s="241">
        <v>57842</v>
      </c>
      <c r="C33" s="230">
        <v>57842</v>
      </c>
      <c r="D33" s="230">
        <v>50056</v>
      </c>
      <c r="E33" s="230">
        <v>4858</v>
      </c>
      <c r="F33" s="230">
        <v>2929</v>
      </c>
      <c r="G33" s="55" t="s">
        <v>5</v>
      </c>
      <c r="H33" s="55" t="s">
        <v>5</v>
      </c>
      <c r="I33" s="55" t="s">
        <v>5</v>
      </c>
      <c r="J33" s="55" t="s">
        <v>5</v>
      </c>
      <c r="K33" s="55" t="s">
        <v>5</v>
      </c>
      <c r="L33" s="55" t="s">
        <v>5</v>
      </c>
      <c r="M33" s="55" t="s">
        <v>5</v>
      </c>
      <c r="N33" s="55" t="s">
        <v>5</v>
      </c>
    </row>
    <row r="34" spans="1:14" x14ac:dyDescent="0.15">
      <c r="A34" s="27" t="s">
        <v>16</v>
      </c>
      <c r="B34" s="241">
        <v>10112</v>
      </c>
      <c r="C34" s="230">
        <v>10112</v>
      </c>
      <c r="D34" s="230">
        <v>8627</v>
      </c>
      <c r="E34" s="230">
        <v>579</v>
      </c>
      <c r="F34" s="230">
        <v>906</v>
      </c>
      <c r="G34" s="55" t="s">
        <v>5</v>
      </c>
      <c r="H34" s="55" t="s">
        <v>5</v>
      </c>
      <c r="I34" s="55" t="s">
        <v>5</v>
      </c>
      <c r="J34" s="55" t="s">
        <v>5</v>
      </c>
      <c r="K34" s="55" t="s">
        <v>5</v>
      </c>
      <c r="L34" s="55" t="s">
        <v>5</v>
      </c>
      <c r="M34" s="55" t="s">
        <v>5</v>
      </c>
      <c r="N34" s="55" t="s">
        <v>5</v>
      </c>
    </row>
    <row r="35" spans="1:14" x14ac:dyDescent="0.15">
      <c r="A35" s="27" t="s">
        <v>1037</v>
      </c>
      <c r="B35" s="241">
        <v>4991</v>
      </c>
      <c r="C35" s="230">
        <v>4991</v>
      </c>
      <c r="D35" s="230">
        <v>4838</v>
      </c>
      <c r="E35" s="230">
        <v>153</v>
      </c>
      <c r="F35" s="55" t="s">
        <v>5</v>
      </c>
      <c r="G35" s="55" t="s">
        <v>5</v>
      </c>
      <c r="H35" s="55" t="s">
        <v>5</v>
      </c>
      <c r="I35" s="55" t="s">
        <v>5</v>
      </c>
      <c r="J35" s="55" t="s">
        <v>5</v>
      </c>
      <c r="K35" s="55" t="s">
        <v>5</v>
      </c>
      <c r="L35" s="55" t="s">
        <v>5</v>
      </c>
      <c r="M35" s="55" t="s">
        <v>5</v>
      </c>
      <c r="N35" s="55" t="s">
        <v>5</v>
      </c>
    </row>
    <row r="36" spans="1:14" x14ac:dyDescent="0.15">
      <c r="A36" s="27" t="s">
        <v>1038</v>
      </c>
      <c r="B36" s="241">
        <v>417</v>
      </c>
      <c r="C36" s="230">
        <v>417</v>
      </c>
      <c r="D36" s="55" t="s">
        <v>5</v>
      </c>
      <c r="E36" s="55" t="s">
        <v>5</v>
      </c>
      <c r="F36" s="230">
        <v>417</v>
      </c>
      <c r="G36" s="55" t="s">
        <v>5</v>
      </c>
      <c r="H36" s="55" t="s">
        <v>5</v>
      </c>
      <c r="I36" s="55" t="s">
        <v>5</v>
      </c>
      <c r="J36" s="55" t="s">
        <v>5</v>
      </c>
      <c r="K36" s="55" t="s">
        <v>5</v>
      </c>
      <c r="L36" s="55" t="s">
        <v>5</v>
      </c>
      <c r="M36" s="55" t="s">
        <v>5</v>
      </c>
      <c r="N36" s="55" t="s">
        <v>5</v>
      </c>
    </row>
    <row r="37" spans="1:14" x14ac:dyDescent="0.15">
      <c r="A37" s="27" t="s">
        <v>17</v>
      </c>
      <c r="B37" s="241">
        <v>81241</v>
      </c>
      <c r="C37" s="230">
        <v>81241</v>
      </c>
      <c r="D37" s="230">
        <v>9449</v>
      </c>
      <c r="E37" s="230">
        <v>69182</v>
      </c>
      <c r="F37" s="230">
        <v>2610</v>
      </c>
      <c r="G37" s="55" t="s">
        <v>5</v>
      </c>
      <c r="H37" s="55" t="s">
        <v>5</v>
      </c>
      <c r="I37" s="55" t="s">
        <v>5</v>
      </c>
      <c r="J37" s="55" t="s">
        <v>5</v>
      </c>
      <c r="K37" s="55" t="s">
        <v>5</v>
      </c>
      <c r="L37" s="55" t="s">
        <v>5</v>
      </c>
      <c r="M37" s="55" t="s">
        <v>5</v>
      </c>
      <c r="N37" s="55" t="s">
        <v>5</v>
      </c>
    </row>
    <row r="38" spans="1:14" x14ac:dyDescent="0.15">
      <c r="A38" s="27" t="s">
        <v>1039</v>
      </c>
      <c r="B38" s="241">
        <v>3288</v>
      </c>
      <c r="C38" s="230">
        <v>3288</v>
      </c>
      <c r="D38" s="230">
        <v>2939</v>
      </c>
      <c r="E38" s="230">
        <v>349</v>
      </c>
      <c r="F38" s="55" t="s">
        <v>5</v>
      </c>
      <c r="G38" s="55" t="s">
        <v>5</v>
      </c>
      <c r="H38" s="55" t="s">
        <v>5</v>
      </c>
      <c r="I38" s="55" t="s">
        <v>5</v>
      </c>
      <c r="J38" s="55" t="s">
        <v>5</v>
      </c>
      <c r="K38" s="55" t="s">
        <v>5</v>
      </c>
      <c r="L38" s="55" t="s">
        <v>5</v>
      </c>
      <c r="M38" s="55" t="s">
        <v>5</v>
      </c>
      <c r="N38" s="55" t="s">
        <v>5</v>
      </c>
    </row>
    <row r="39" spans="1:14" x14ac:dyDescent="0.15">
      <c r="A39" s="27" t="s">
        <v>18</v>
      </c>
      <c r="B39" s="241">
        <v>6823</v>
      </c>
      <c r="C39" s="230">
        <v>6823</v>
      </c>
      <c r="D39" s="230">
        <v>4864</v>
      </c>
      <c r="E39" s="230">
        <v>397</v>
      </c>
      <c r="F39" s="230">
        <v>1562</v>
      </c>
      <c r="G39" s="55" t="s">
        <v>5</v>
      </c>
      <c r="H39" s="55" t="s">
        <v>5</v>
      </c>
      <c r="I39" s="55" t="s">
        <v>5</v>
      </c>
      <c r="J39" s="55" t="s">
        <v>5</v>
      </c>
      <c r="K39" s="55" t="s">
        <v>5</v>
      </c>
      <c r="L39" s="55" t="s">
        <v>5</v>
      </c>
      <c r="M39" s="55" t="s">
        <v>5</v>
      </c>
      <c r="N39" s="55" t="s">
        <v>5</v>
      </c>
    </row>
    <row r="40" spans="1:14" x14ac:dyDescent="0.15">
      <c r="A40" s="27" t="s">
        <v>1040</v>
      </c>
      <c r="B40" s="241">
        <v>2434</v>
      </c>
      <c r="C40" s="230">
        <v>2434</v>
      </c>
      <c r="D40" s="230">
        <v>2227</v>
      </c>
      <c r="E40" s="230">
        <v>207</v>
      </c>
      <c r="F40" s="55" t="s">
        <v>5</v>
      </c>
      <c r="G40" s="55" t="s">
        <v>5</v>
      </c>
      <c r="H40" s="55" t="s">
        <v>5</v>
      </c>
      <c r="I40" s="55" t="s">
        <v>5</v>
      </c>
      <c r="J40" s="55" t="s">
        <v>5</v>
      </c>
      <c r="K40" s="55" t="s">
        <v>5</v>
      </c>
      <c r="L40" s="55" t="s">
        <v>5</v>
      </c>
      <c r="M40" s="55" t="s">
        <v>5</v>
      </c>
      <c r="N40" s="55" t="s">
        <v>5</v>
      </c>
    </row>
    <row r="41" spans="1:14" x14ac:dyDescent="0.15">
      <c r="A41" s="27" t="s">
        <v>19</v>
      </c>
      <c r="B41" s="241">
        <v>9127</v>
      </c>
      <c r="C41" s="230">
        <v>9127</v>
      </c>
      <c r="D41" s="230">
        <v>6387</v>
      </c>
      <c r="E41" s="230">
        <v>2189</v>
      </c>
      <c r="F41" s="230">
        <v>551</v>
      </c>
      <c r="G41" s="55" t="s">
        <v>5</v>
      </c>
      <c r="H41" s="55" t="s">
        <v>5</v>
      </c>
      <c r="I41" s="55" t="s">
        <v>5</v>
      </c>
      <c r="J41" s="55" t="s">
        <v>5</v>
      </c>
      <c r="K41" s="55" t="s">
        <v>5</v>
      </c>
      <c r="L41" s="55" t="s">
        <v>5</v>
      </c>
      <c r="M41" s="55" t="s">
        <v>5</v>
      </c>
      <c r="N41" s="55" t="s">
        <v>5</v>
      </c>
    </row>
    <row r="42" spans="1:14" x14ac:dyDescent="0.15">
      <c r="A42" s="35" t="s">
        <v>20</v>
      </c>
      <c r="B42" s="54">
        <v>5177</v>
      </c>
      <c r="C42" s="60">
        <v>5177</v>
      </c>
      <c r="D42" s="230">
        <v>2731</v>
      </c>
      <c r="E42" s="230">
        <v>1519</v>
      </c>
      <c r="F42" s="230">
        <v>927</v>
      </c>
      <c r="G42" s="56" t="s">
        <v>5</v>
      </c>
      <c r="H42" s="56" t="s">
        <v>5</v>
      </c>
      <c r="I42" s="56" t="s">
        <v>5</v>
      </c>
      <c r="J42" s="56" t="s">
        <v>5</v>
      </c>
      <c r="K42" s="56" t="s">
        <v>5</v>
      </c>
      <c r="L42" s="56" t="s">
        <v>5</v>
      </c>
      <c r="M42" s="56" t="s">
        <v>5</v>
      </c>
      <c r="N42" s="56" t="s">
        <v>5</v>
      </c>
    </row>
    <row r="43" spans="1:14" x14ac:dyDescent="0.15">
      <c r="A43" s="25" t="s">
        <v>221</v>
      </c>
      <c r="B43" s="46">
        <v>641079</v>
      </c>
      <c r="C43" s="31">
        <v>325658</v>
      </c>
      <c r="D43" s="31">
        <v>176670</v>
      </c>
      <c r="E43" s="31">
        <v>93222</v>
      </c>
      <c r="F43" s="31">
        <v>55766</v>
      </c>
      <c r="G43" s="31">
        <v>315422</v>
      </c>
      <c r="H43" s="31">
        <v>208799</v>
      </c>
      <c r="I43" s="31">
        <v>51131</v>
      </c>
      <c r="J43" s="31">
        <v>55491</v>
      </c>
      <c r="K43" s="31">
        <v>17088</v>
      </c>
      <c r="L43" s="31">
        <v>11154</v>
      </c>
      <c r="M43" s="31">
        <v>1406</v>
      </c>
      <c r="N43" s="31">
        <v>4527</v>
      </c>
    </row>
    <row r="44" spans="1:14" x14ac:dyDescent="0.15">
      <c r="A44" s="57" t="s">
        <v>21</v>
      </c>
      <c r="B44" s="230">
        <v>50510</v>
      </c>
      <c r="C44" s="230">
        <v>46694</v>
      </c>
      <c r="D44" s="230">
        <v>21356</v>
      </c>
      <c r="E44" s="230">
        <v>13229</v>
      </c>
      <c r="F44" s="230">
        <v>12108</v>
      </c>
      <c r="G44" s="230">
        <v>3816</v>
      </c>
      <c r="H44" s="230">
        <v>581</v>
      </c>
      <c r="I44" s="230">
        <v>541</v>
      </c>
      <c r="J44" s="230">
        <v>2694</v>
      </c>
      <c r="K44" s="230">
        <v>2958</v>
      </c>
      <c r="L44" s="230">
        <v>1448</v>
      </c>
      <c r="M44" s="230">
        <v>210</v>
      </c>
      <c r="N44" s="230">
        <v>1300</v>
      </c>
    </row>
    <row r="45" spans="1:14" x14ac:dyDescent="0.15">
      <c r="A45" s="57" t="s">
        <v>22</v>
      </c>
      <c r="B45" s="230">
        <v>112302</v>
      </c>
      <c r="C45" s="230">
        <v>73827</v>
      </c>
      <c r="D45" s="230">
        <v>29635</v>
      </c>
      <c r="E45" s="230">
        <v>22316</v>
      </c>
      <c r="F45" s="230">
        <v>21876</v>
      </c>
      <c r="G45" s="230">
        <v>38475</v>
      </c>
      <c r="H45" s="230">
        <v>11165</v>
      </c>
      <c r="I45" s="230">
        <v>7246</v>
      </c>
      <c r="J45" s="230">
        <v>20064</v>
      </c>
      <c r="K45" s="230">
        <v>943</v>
      </c>
      <c r="L45" s="230">
        <v>505</v>
      </c>
      <c r="M45" s="230">
        <v>133</v>
      </c>
      <c r="N45" s="230">
        <v>304</v>
      </c>
    </row>
    <row r="46" spans="1:14" x14ac:dyDescent="0.15">
      <c r="A46" s="57" t="s">
        <v>23</v>
      </c>
      <c r="B46" s="230">
        <v>89219</v>
      </c>
      <c r="C46" s="230">
        <v>34546</v>
      </c>
      <c r="D46" s="230">
        <v>19503</v>
      </c>
      <c r="E46" s="230">
        <v>10157</v>
      </c>
      <c r="F46" s="230">
        <v>4886</v>
      </c>
      <c r="G46" s="230">
        <v>54673</v>
      </c>
      <c r="H46" s="230">
        <v>33365</v>
      </c>
      <c r="I46" s="230">
        <v>9391</v>
      </c>
      <c r="J46" s="230">
        <v>11917</v>
      </c>
      <c r="K46" s="230">
        <v>5251</v>
      </c>
      <c r="L46" s="230">
        <v>3212</v>
      </c>
      <c r="M46" s="230">
        <v>369</v>
      </c>
      <c r="N46" s="230">
        <v>1669</v>
      </c>
    </row>
    <row r="47" spans="1:14" x14ac:dyDescent="0.15">
      <c r="A47" s="57" t="s">
        <v>24</v>
      </c>
      <c r="B47" s="230">
        <v>298579</v>
      </c>
      <c r="C47" s="230">
        <v>130316</v>
      </c>
      <c r="D47" s="230">
        <v>78437</v>
      </c>
      <c r="E47" s="230">
        <v>41126</v>
      </c>
      <c r="F47" s="230">
        <v>10753</v>
      </c>
      <c r="G47" s="230">
        <v>168263</v>
      </c>
      <c r="H47" s="230">
        <v>121081</v>
      </c>
      <c r="I47" s="230">
        <v>30378</v>
      </c>
      <c r="J47" s="230">
        <v>16804</v>
      </c>
      <c r="K47" s="230">
        <v>3387</v>
      </c>
      <c r="L47" s="230">
        <v>2760</v>
      </c>
      <c r="M47" s="230">
        <v>271</v>
      </c>
      <c r="N47" s="230">
        <v>356</v>
      </c>
    </row>
    <row r="48" spans="1:14" x14ac:dyDescent="0.15">
      <c r="A48" s="57" t="s">
        <v>1041</v>
      </c>
      <c r="B48" s="230">
        <v>11139</v>
      </c>
      <c r="C48" s="230">
        <v>5863</v>
      </c>
      <c r="D48" s="230">
        <v>4849</v>
      </c>
      <c r="E48" s="230">
        <v>709</v>
      </c>
      <c r="F48" s="230">
        <v>306</v>
      </c>
      <c r="G48" s="230">
        <v>5276</v>
      </c>
      <c r="H48" s="230">
        <v>4062</v>
      </c>
      <c r="I48" s="230">
        <v>939</v>
      </c>
      <c r="J48" s="230">
        <v>275</v>
      </c>
      <c r="K48" s="231" t="s">
        <v>5</v>
      </c>
      <c r="L48" s="231" t="s">
        <v>5</v>
      </c>
      <c r="M48" s="231" t="s">
        <v>5</v>
      </c>
      <c r="N48" s="231" t="s">
        <v>5</v>
      </c>
    </row>
    <row r="49" spans="1:14" x14ac:dyDescent="0.15">
      <c r="A49" s="57" t="s">
        <v>25</v>
      </c>
      <c r="B49" s="230">
        <v>48415</v>
      </c>
      <c r="C49" s="230">
        <v>17727</v>
      </c>
      <c r="D49" s="230">
        <v>14141</v>
      </c>
      <c r="E49" s="230">
        <v>207</v>
      </c>
      <c r="F49" s="230">
        <v>3379</v>
      </c>
      <c r="G49" s="230">
        <v>30688</v>
      </c>
      <c r="H49" s="230">
        <v>29104</v>
      </c>
      <c r="I49" s="230">
        <v>359</v>
      </c>
      <c r="J49" s="230">
        <v>1224</v>
      </c>
      <c r="K49" s="230">
        <v>246</v>
      </c>
      <c r="L49" s="230">
        <v>223</v>
      </c>
      <c r="M49" s="230" t="s">
        <v>852</v>
      </c>
      <c r="N49" s="230">
        <v>23</v>
      </c>
    </row>
    <row r="50" spans="1:14" x14ac:dyDescent="0.15">
      <c r="A50" s="57" t="s">
        <v>26</v>
      </c>
      <c r="B50" s="230">
        <v>16386</v>
      </c>
      <c r="C50" s="230">
        <v>9262</v>
      </c>
      <c r="D50" s="230">
        <v>4853</v>
      </c>
      <c r="E50" s="230">
        <v>3587</v>
      </c>
      <c r="F50" s="230">
        <v>822</v>
      </c>
      <c r="G50" s="230">
        <v>7125</v>
      </c>
      <c r="H50" s="230">
        <v>4663</v>
      </c>
      <c r="I50" s="230">
        <v>1366</v>
      </c>
      <c r="J50" s="230">
        <v>1096</v>
      </c>
      <c r="K50" s="230">
        <v>2521</v>
      </c>
      <c r="L50" s="230">
        <v>1751</v>
      </c>
      <c r="M50" s="230">
        <v>273</v>
      </c>
      <c r="N50" s="230">
        <v>497</v>
      </c>
    </row>
    <row r="51" spans="1:14" x14ac:dyDescent="0.15">
      <c r="A51" s="57" t="s">
        <v>27</v>
      </c>
      <c r="B51" s="230">
        <v>1133</v>
      </c>
      <c r="C51" s="230">
        <v>496</v>
      </c>
      <c r="D51" s="230">
        <v>193</v>
      </c>
      <c r="E51" s="230">
        <v>162</v>
      </c>
      <c r="F51" s="230">
        <v>141</v>
      </c>
      <c r="G51" s="230">
        <v>637</v>
      </c>
      <c r="H51" s="230">
        <v>319</v>
      </c>
      <c r="I51" s="230">
        <v>240</v>
      </c>
      <c r="J51" s="230">
        <v>78</v>
      </c>
      <c r="K51" s="230">
        <v>688</v>
      </c>
      <c r="L51" s="230">
        <v>507</v>
      </c>
      <c r="M51" s="230">
        <v>66</v>
      </c>
      <c r="N51" s="230">
        <v>115</v>
      </c>
    </row>
    <row r="52" spans="1:14" x14ac:dyDescent="0.15">
      <c r="A52" s="57" t="s">
        <v>1042</v>
      </c>
      <c r="B52" s="230">
        <v>1705</v>
      </c>
      <c r="C52" s="230">
        <v>665</v>
      </c>
      <c r="D52" s="230">
        <v>428</v>
      </c>
      <c r="E52" s="230">
        <v>174</v>
      </c>
      <c r="F52" s="230">
        <v>63</v>
      </c>
      <c r="G52" s="230">
        <v>1039</v>
      </c>
      <c r="H52" s="230">
        <v>996</v>
      </c>
      <c r="I52" s="230">
        <v>44</v>
      </c>
      <c r="J52" s="230" t="s">
        <v>852</v>
      </c>
      <c r="K52" s="231" t="s">
        <v>5</v>
      </c>
      <c r="L52" s="231" t="s">
        <v>5</v>
      </c>
      <c r="M52" s="231" t="s">
        <v>5</v>
      </c>
      <c r="N52" s="231" t="s">
        <v>5</v>
      </c>
    </row>
    <row r="53" spans="1:14" x14ac:dyDescent="0.15">
      <c r="A53" s="57" t="s">
        <v>28</v>
      </c>
      <c r="B53" s="230">
        <v>5863</v>
      </c>
      <c r="C53" s="230">
        <v>3554</v>
      </c>
      <c r="D53" s="230">
        <v>1724</v>
      </c>
      <c r="E53" s="230">
        <v>932</v>
      </c>
      <c r="F53" s="230">
        <v>898</v>
      </c>
      <c r="G53" s="230">
        <v>2309</v>
      </c>
      <c r="H53" s="230">
        <v>1081</v>
      </c>
      <c r="I53" s="230">
        <v>252</v>
      </c>
      <c r="J53" s="230">
        <v>976</v>
      </c>
      <c r="K53" s="230">
        <v>85</v>
      </c>
      <c r="L53" s="230">
        <v>85</v>
      </c>
      <c r="M53" s="230" t="s">
        <v>852</v>
      </c>
      <c r="N53" s="230" t="s">
        <v>852</v>
      </c>
    </row>
    <row r="54" spans="1:14" x14ac:dyDescent="0.15">
      <c r="A54" s="58" t="s">
        <v>20</v>
      </c>
      <c r="B54" s="54">
        <v>2861</v>
      </c>
      <c r="C54" s="60">
        <v>1085</v>
      </c>
      <c r="D54" s="60">
        <v>539</v>
      </c>
      <c r="E54" s="60">
        <v>293</v>
      </c>
      <c r="F54" s="60">
        <v>254</v>
      </c>
      <c r="G54" s="60">
        <v>1776</v>
      </c>
      <c r="H54" s="60">
        <v>1394</v>
      </c>
      <c r="I54" s="60">
        <v>198</v>
      </c>
      <c r="J54" s="60">
        <v>184</v>
      </c>
      <c r="K54" s="60">
        <v>43</v>
      </c>
      <c r="L54" s="60">
        <v>13</v>
      </c>
      <c r="M54" s="60" t="s">
        <v>852</v>
      </c>
      <c r="N54" s="60">
        <v>30</v>
      </c>
    </row>
    <row r="55" spans="1:14" x14ac:dyDescent="0.15">
      <c r="A55" s="25" t="s">
        <v>222</v>
      </c>
      <c r="B55" s="46">
        <v>641079</v>
      </c>
      <c r="C55" s="31">
        <v>325658</v>
      </c>
      <c r="D55" s="31">
        <v>176670</v>
      </c>
      <c r="E55" s="31">
        <v>93222</v>
      </c>
      <c r="F55" s="31">
        <v>55766</v>
      </c>
      <c r="G55" s="31">
        <v>315422</v>
      </c>
      <c r="H55" s="31">
        <v>208799</v>
      </c>
      <c r="I55" s="31">
        <v>51131</v>
      </c>
      <c r="J55" s="31">
        <v>55491</v>
      </c>
      <c r="K55" s="31">
        <v>17088</v>
      </c>
      <c r="L55" s="31">
        <v>11154</v>
      </c>
      <c r="M55" s="31">
        <v>1406</v>
      </c>
      <c r="N55" s="31">
        <v>4527</v>
      </c>
    </row>
    <row r="56" spans="1:14" x14ac:dyDescent="0.15">
      <c r="A56" s="57" t="s">
        <v>21</v>
      </c>
      <c r="B56" s="230">
        <v>54581</v>
      </c>
      <c r="C56" s="230">
        <v>50011</v>
      </c>
      <c r="D56" s="230">
        <v>23098</v>
      </c>
      <c r="E56" s="230">
        <v>13914</v>
      </c>
      <c r="F56" s="230">
        <v>12998</v>
      </c>
      <c r="G56" s="230">
        <v>4570</v>
      </c>
      <c r="H56" s="230">
        <v>863</v>
      </c>
      <c r="I56" s="230">
        <v>738</v>
      </c>
      <c r="J56" s="230">
        <v>2969</v>
      </c>
      <c r="K56" s="230">
        <v>3106</v>
      </c>
      <c r="L56" s="230">
        <v>1559</v>
      </c>
      <c r="M56" s="230">
        <v>210</v>
      </c>
      <c r="N56" s="230">
        <v>1338</v>
      </c>
    </row>
    <row r="57" spans="1:14" x14ac:dyDescent="0.15">
      <c r="A57" s="57" t="s">
        <v>22</v>
      </c>
      <c r="B57" s="230">
        <v>123972</v>
      </c>
      <c r="C57" s="230">
        <v>84064</v>
      </c>
      <c r="D57" s="230">
        <v>33905</v>
      </c>
      <c r="E57" s="230">
        <v>24923</v>
      </c>
      <c r="F57" s="230">
        <v>25237</v>
      </c>
      <c r="G57" s="230">
        <v>39908</v>
      </c>
      <c r="H57" s="230">
        <v>11813</v>
      </c>
      <c r="I57" s="230">
        <v>7565</v>
      </c>
      <c r="J57" s="230">
        <v>20531</v>
      </c>
      <c r="K57" s="230">
        <v>1244</v>
      </c>
      <c r="L57" s="230">
        <v>681</v>
      </c>
      <c r="M57" s="230">
        <v>133</v>
      </c>
      <c r="N57" s="230">
        <v>430</v>
      </c>
    </row>
    <row r="58" spans="1:14" x14ac:dyDescent="0.15">
      <c r="A58" s="57" t="s">
        <v>23</v>
      </c>
      <c r="B58" s="230">
        <v>207149</v>
      </c>
      <c r="C58" s="230">
        <v>118659</v>
      </c>
      <c r="D58" s="230">
        <v>56185</v>
      </c>
      <c r="E58" s="230">
        <v>33785</v>
      </c>
      <c r="F58" s="230">
        <v>28690</v>
      </c>
      <c r="G58" s="230">
        <v>88489</v>
      </c>
      <c r="H58" s="230">
        <v>47043</v>
      </c>
      <c r="I58" s="230">
        <v>14320</v>
      </c>
      <c r="J58" s="230">
        <v>27126</v>
      </c>
      <c r="K58" s="230">
        <v>8593</v>
      </c>
      <c r="L58" s="230">
        <v>5090</v>
      </c>
      <c r="M58" s="230">
        <v>674</v>
      </c>
      <c r="N58" s="230">
        <v>2829</v>
      </c>
    </row>
    <row r="59" spans="1:14" x14ac:dyDescent="0.15">
      <c r="A59" s="57" t="s">
        <v>24</v>
      </c>
      <c r="B59" s="230">
        <v>352962</v>
      </c>
      <c r="C59" s="230">
        <v>165938</v>
      </c>
      <c r="D59" s="230">
        <v>92611</v>
      </c>
      <c r="E59" s="230">
        <v>57012</v>
      </c>
      <c r="F59" s="230">
        <v>16314</v>
      </c>
      <c r="G59" s="230">
        <v>187024</v>
      </c>
      <c r="H59" s="230">
        <v>132335</v>
      </c>
      <c r="I59" s="230">
        <v>33401</v>
      </c>
      <c r="J59" s="230">
        <v>21289</v>
      </c>
      <c r="K59" s="230">
        <v>4865</v>
      </c>
      <c r="L59" s="230">
        <v>3822</v>
      </c>
      <c r="M59" s="230">
        <v>445</v>
      </c>
      <c r="N59" s="230">
        <v>598</v>
      </c>
    </row>
    <row r="60" spans="1:14" x14ac:dyDescent="0.15">
      <c r="A60" s="57" t="s">
        <v>1041</v>
      </c>
      <c r="B60" s="230">
        <v>32319</v>
      </c>
      <c r="C60" s="230">
        <v>24770</v>
      </c>
      <c r="D60" s="230">
        <v>16079</v>
      </c>
      <c r="E60" s="230">
        <v>4554</v>
      </c>
      <c r="F60" s="230">
        <v>4137</v>
      </c>
      <c r="G60" s="230">
        <v>7549</v>
      </c>
      <c r="H60" s="230">
        <v>5056</v>
      </c>
      <c r="I60" s="230">
        <v>1363</v>
      </c>
      <c r="J60" s="230">
        <v>1130</v>
      </c>
      <c r="K60" s="231" t="s">
        <v>5</v>
      </c>
      <c r="L60" s="231" t="s">
        <v>5</v>
      </c>
      <c r="M60" s="231" t="s">
        <v>5</v>
      </c>
      <c r="N60" s="231" t="s">
        <v>5</v>
      </c>
    </row>
    <row r="61" spans="1:14" x14ac:dyDescent="0.15">
      <c r="A61" s="57" t="s">
        <v>25</v>
      </c>
      <c r="B61" s="230">
        <v>62299</v>
      </c>
      <c r="C61" s="230">
        <v>29359</v>
      </c>
      <c r="D61" s="230">
        <v>23278</v>
      </c>
      <c r="E61" s="230">
        <v>1046</v>
      </c>
      <c r="F61" s="230">
        <v>5035</v>
      </c>
      <c r="G61" s="230">
        <v>32941</v>
      </c>
      <c r="H61" s="230">
        <v>31072</v>
      </c>
      <c r="I61" s="230">
        <v>567</v>
      </c>
      <c r="J61" s="230">
        <v>1302</v>
      </c>
      <c r="K61" s="230">
        <v>357</v>
      </c>
      <c r="L61" s="230">
        <v>315</v>
      </c>
      <c r="M61" s="230" t="s">
        <v>852</v>
      </c>
      <c r="N61" s="230">
        <v>42</v>
      </c>
    </row>
    <row r="62" spans="1:14" x14ac:dyDescent="0.15">
      <c r="A62" s="57" t="s">
        <v>26</v>
      </c>
      <c r="B62" s="230">
        <v>84563</v>
      </c>
      <c r="C62" s="230">
        <v>53889</v>
      </c>
      <c r="D62" s="230">
        <v>28745</v>
      </c>
      <c r="E62" s="230">
        <v>15348</v>
      </c>
      <c r="F62" s="230">
        <v>9796</v>
      </c>
      <c r="G62" s="230">
        <v>30673</v>
      </c>
      <c r="H62" s="230">
        <v>18872</v>
      </c>
      <c r="I62" s="230">
        <v>5258</v>
      </c>
      <c r="J62" s="230">
        <v>6543</v>
      </c>
      <c r="K62" s="230">
        <v>5441</v>
      </c>
      <c r="L62" s="230">
        <v>3367</v>
      </c>
      <c r="M62" s="230">
        <v>523</v>
      </c>
      <c r="N62" s="230">
        <v>1552</v>
      </c>
    </row>
    <row r="63" spans="1:14" x14ac:dyDescent="0.15">
      <c r="A63" s="57" t="s">
        <v>27</v>
      </c>
      <c r="B63" s="230">
        <v>55502</v>
      </c>
      <c r="C63" s="230">
        <v>39254</v>
      </c>
      <c r="D63" s="230">
        <v>16905</v>
      </c>
      <c r="E63" s="230">
        <v>11454</v>
      </c>
      <c r="F63" s="230">
        <v>10895</v>
      </c>
      <c r="G63" s="230">
        <v>16248</v>
      </c>
      <c r="H63" s="230">
        <v>6145</v>
      </c>
      <c r="I63" s="230">
        <v>4573</v>
      </c>
      <c r="J63" s="230">
        <v>5529</v>
      </c>
      <c r="K63" s="230">
        <v>3117</v>
      </c>
      <c r="L63" s="230">
        <v>1748</v>
      </c>
      <c r="M63" s="230">
        <v>288</v>
      </c>
      <c r="N63" s="230">
        <v>1080</v>
      </c>
    </row>
    <row r="64" spans="1:14" x14ac:dyDescent="0.15">
      <c r="A64" s="57" t="s">
        <v>1042</v>
      </c>
      <c r="B64" s="230">
        <v>3492</v>
      </c>
      <c r="C64" s="230">
        <v>1730</v>
      </c>
      <c r="D64" s="230">
        <v>1053</v>
      </c>
      <c r="E64" s="230">
        <v>595</v>
      </c>
      <c r="F64" s="230">
        <v>82</v>
      </c>
      <c r="G64" s="230">
        <v>1762</v>
      </c>
      <c r="H64" s="230">
        <v>1654</v>
      </c>
      <c r="I64" s="230">
        <v>69</v>
      </c>
      <c r="J64" s="230">
        <v>39</v>
      </c>
      <c r="K64" s="231" t="s">
        <v>5</v>
      </c>
      <c r="L64" s="231" t="s">
        <v>5</v>
      </c>
      <c r="M64" s="231" t="s">
        <v>5</v>
      </c>
      <c r="N64" s="231" t="s">
        <v>5</v>
      </c>
    </row>
    <row r="65" spans="1:14" x14ac:dyDescent="0.15">
      <c r="A65" s="57" t="s">
        <v>28</v>
      </c>
      <c r="B65" s="230">
        <v>20155</v>
      </c>
      <c r="C65" s="230">
        <v>15252</v>
      </c>
      <c r="D65" s="230">
        <v>10105</v>
      </c>
      <c r="E65" s="230">
        <v>2578</v>
      </c>
      <c r="F65" s="230">
        <v>2569</v>
      </c>
      <c r="G65" s="230">
        <v>4903</v>
      </c>
      <c r="H65" s="230">
        <v>3396</v>
      </c>
      <c r="I65" s="230">
        <v>386</v>
      </c>
      <c r="J65" s="230">
        <v>1121</v>
      </c>
      <c r="K65" s="230">
        <v>365</v>
      </c>
      <c r="L65" s="230">
        <v>242</v>
      </c>
      <c r="M65" s="230" t="s">
        <v>852</v>
      </c>
      <c r="N65" s="230">
        <v>123</v>
      </c>
    </row>
    <row r="66" spans="1:14" x14ac:dyDescent="0.15">
      <c r="A66" s="57" t="s">
        <v>20</v>
      </c>
      <c r="B66" s="54">
        <v>7080</v>
      </c>
      <c r="C66" s="60">
        <v>3810</v>
      </c>
      <c r="D66" s="60">
        <v>1882</v>
      </c>
      <c r="E66" s="60">
        <v>1114</v>
      </c>
      <c r="F66" s="60">
        <v>814</v>
      </c>
      <c r="G66" s="60">
        <v>3271</v>
      </c>
      <c r="H66" s="60">
        <v>2060</v>
      </c>
      <c r="I66" s="60">
        <v>547</v>
      </c>
      <c r="J66" s="60">
        <v>664</v>
      </c>
      <c r="K66" s="60">
        <v>95</v>
      </c>
      <c r="L66" s="60">
        <v>65</v>
      </c>
      <c r="M66" s="60" t="s">
        <v>852</v>
      </c>
      <c r="N66" s="60">
        <v>30</v>
      </c>
    </row>
    <row r="67" spans="1:14" x14ac:dyDescent="0.15">
      <c r="A67" s="25" t="s">
        <v>1098</v>
      </c>
      <c r="B67" s="46">
        <v>325658</v>
      </c>
      <c r="C67" s="31">
        <v>325658</v>
      </c>
      <c r="D67" s="31">
        <v>176670</v>
      </c>
      <c r="E67" s="31">
        <v>93222</v>
      </c>
      <c r="F67" s="31">
        <v>55766</v>
      </c>
      <c r="G67" s="67" t="s">
        <v>5</v>
      </c>
      <c r="H67" s="67" t="s">
        <v>5</v>
      </c>
      <c r="I67" s="67" t="s">
        <v>5</v>
      </c>
      <c r="J67" s="67" t="s">
        <v>5</v>
      </c>
      <c r="K67" s="31">
        <v>17088</v>
      </c>
      <c r="L67" s="31">
        <v>11154</v>
      </c>
      <c r="M67" s="31">
        <v>1406</v>
      </c>
      <c r="N67" s="31">
        <v>4527</v>
      </c>
    </row>
    <row r="68" spans="1:14" x14ac:dyDescent="0.15">
      <c r="A68" s="57" t="s">
        <v>29</v>
      </c>
      <c r="B68" s="230">
        <v>174745</v>
      </c>
      <c r="C68" s="230">
        <v>174745</v>
      </c>
      <c r="D68" s="230">
        <v>109686</v>
      </c>
      <c r="E68" s="230">
        <v>33674</v>
      </c>
      <c r="F68" s="230">
        <v>31385</v>
      </c>
      <c r="G68" s="55" t="s">
        <v>5</v>
      </c>
      <c r="H68" s="55" t="s">
        <v>5</v>
      </c>
      <c r="I68" s="55" t="s">
        <v>5</v>
      </c>
      <c r="J68" s="55" t="s">
        <v>5</v>
      </c>
      <c r="K68" s="230">
        <v>507</v>
      </c>
      <c r="L68" s="230">
        <v>355</v>
      </c>
      <c r="M68" s="230" t="s">
        <v>852</v>
      </c>
      <c r="N68" s="230">
        <v>151</v>
      </c>
    </row>
    <row r="69" spans="1:14" x14ac:dyDescent="0.15">
      <c r="A69" s="57" t="s">
        <v>30</v>
      </c>
      <c r="B69" s="230">
        <v>81671</v>
      </c>
      <c r="C69" s="230">
        <v>81671</v>
      </c>
      <c r="D69" s="230">
        <v>44691</v>
      </c>
      <c r="E69" s="230">
        <v>23864</v>
      </c>
      <c r="F69" s="230">
        <v>13116</v>
      </c>
      <c r="G69" s="55" t="s">
        <v>5</v>
      </c>
      <c r="H69" s="55" t="s">
        <v>5</v>
      </c>
      <c r="I69" s="55" t="s">
        <v>5</v>
      </c>
      <c r="J69" s="55" t="s">
        <v>5</v>
      </c>
      <c r="K69" s="230">
        <v>2130</v>
      </c>
      <c r="L69" s="230">
        <v>1565</v>
      </c>
      <c r="M69" s="230">
        <v>82</v>
      </c>
      <c r="N69" s="230">
        <v>483</v>
      </c>
    </row>
    <row r="70" spans="1:14" x14ac:dyDescent="0.15">
      <c r="A70" s="57" t="s">
        <v>31</v>
      </c>
      <c r="B70" s="230">
        <v>31509</v>
      </c>
      <c r="C70" s="230">
        <v>31509</v>
      </c>
      <c r="D70" s="230">
        <v>13602</v>
      </c>
      <c r="E70" s="230">
        <v>13504</v>
      </c>
      <c r="F70" s="230">
        <v>4403</v>
      </c>
      <c r="G70" s="55" t="s">
        <v>5</v>
      </c>
      <c r="H70" s="55" t="s">
        <v>5</v>
      </c>
      <c r="I70" s="55" t="s">
        <v>5</v>
      </c>
      <c r="J70" s="55" t="s">
        <v>5</v>
      </c>
      <c r="K70" s="230">
        <v>2980</v>
      </c>
      <c r="L70" s="230">
        <v>2039</v>
      </c>
      <c r="M70" s="230">
        <v>132</v>
      </c>
      <c r="N70" s="230">
        <v>809</v>
      </c>
    </row>
    <row r="71" spans="1:14" x14ac:dyDescent="0.15">
      <c r="A71" s="57" t="s">
        <v>32</v>
      </c>
      <c r="B71" s="230">
        <v>14037</v>
      </c>
      <c r="C71" s="230">
        <v>14037</v>
      </c>
      <c r="D71" s="230">
        <v>4822</v>
      </c>
      <c r="E71" s="230">
        <v>7087</v>
      </c>
      <c r="F71" s="230">
        <v>2127</v>
      </c>
      <c r="G71" s="55" t="s">
        <v>5</v>
      </c>
      <c r="H71" s="55" t="s">
        <v>5</v>
      </c>
      <c r="I71" s="55" t="s">
        <v>5</v>
      </c>
      <c r="J71" s="55" t="s">
        <v>5</v>
      </c>
      <c r="K71" s="230">
        <v>2840</v>
      </c>
      <c r="L71" s="230">
        <v>1965</v>
      </c>
      <c r="M71" s="230">
        <v>64</v>
      </c>
      <c r="N71" s="230">
        <v>812</v>
      </c>
    </row>
    <row r="72" spans="1:14" x14ac:dyDescent="0.15">
      <c r="A72" s="57" t="s">
        <v>33</v>
      </c>
      <c r="B72" s="230">
        <v>7561</v>
      </c>
      <c r="C72" s="230">
        <v>7561</v>
      </c>
      <c r="D72" s="230">
        <v>1550</v>
      </c>
      <c r="E72" s="230">
        <v>4591</v>
      </c>
      <c r="F72" s="230">
        <v>1420</v>
      </c>
      <c r="G72" s="55" t="s">
        <v>5</v>
      </c>
      <c r="H72" s="55" t="s">
        <v>5</v>
      </c>
      <c r="I72" s="55" t="s">
        <v>5</v>
      </c>
      <c r="J72" s="55" t="s">
        <v>5</v>
      </c>
      <c r="K72" s="230">
        <v>2167</v>
      </c>
      <c r="L72" s="230">
        <v>1513</v>
      </c>
      <c r="M72" s="230">
        <v>191</v>
      </c>
      <c r="N72" s="230">
        <v>463</v>
      </c>
    </row>
    <row r="73" spans="1:14" x14ac:dyDescent="0.15">
      <c r="A73" s="57" t="s">
        <v>34</v>
      </c>
      <c r="B73" s="230">
        <v>4339</v>
      </c>
      <c r="C73" s="230">
        <v>4339</v>
      </c>
      <c r="D73" s="230">
        <v>874</v>
      </c>
      <c r="E73" s="230">
        <v>2760</v>
      </c>
      <c r="F73" s="230">
        <v>705</v>
      </c>
      <c r="G73" s="55" t="s">
        <v>5</v>
      </c>
      <c r="H73" s="55" t="s">
        <v>5</v>
      </c>
      <c r="I73" s="55" t="s">
        <v>5</v>
      </c>
      <c r="J73" s="55" t="s">
        <v>5</v>
      </c>
      <c r="K73" s="230">
        <v>1618</v>
      </c>
      <c r="L73" s="230">
        <v>938</v>
      </c>
      <c r="M73" s="230">
        <v>184</v>
      </c>
      <c r="N73" s="230">
        <v>496</v>
      </c>
    </row>
    <row r="74" spans="1:14" x14ac:dyDescent="0.15">
      <c r="A74" s="57" t="s">
        <v>35</v>
      </c>
      <c r="B74" s="230">
        <v>2736</v>
      </c>
      <c r="C74" s="230">
        <v>2736</v>
      </c>
      <c r="D74" s="230">
        <v>542</v>
      </c>
      <c r="E74" s="230">
        <v>1745</v>
      </c>
      <c r="F74" s="230">
        <v>449</v>
      </c>
      <c r="G74" s="55" t="s">
        <v>5</v>
      </c>
      <c r="H74" s="55" t="s">
        <v>5</v>
      </c>
      <c r="I74" s="55" t="s">
        <v>5</v>
      </c>
      <c r="J74" s="55" t="s">
        <v>5</v>
      </c>
      <c r="K74" s="230">
        <v>1582</v>
      </c>
      <c r="L74" s="230">
        <v>1117</v>
      </c>
      <c r="M74" s="230">
        <v>115</v>
      </c>
      <c r="N74" s="230">
        <v>349</v>
      </c>
    </row>
    <row r="75" spans="1:14" x14ac:dyDescent="0.15">
      <c r="A75" s="58" t="s">
        <v>36</v>
      </c>
      <c r="B75" s="56">
        <v>9060</v>
      </c>
      <c r="C75" s="60">
        <v>9060</v>
      </c>
      <c r="D75" s="60">
        <v>902</v>
      </c>
      <c r="E75" s="60">
        <v>5997</v>
      </c>
      <c r="F75" s="60">
        <v>2161</v>
      </c>
      <c r="G75" s="56" t="s">
        <v>5</v>
      </c>
      <c r="H75" s="56" t="s">
        <v>5</v>
      </c>
      <c r="I75" s="56" t="s">
        <v>5</v>
      </c>
      <c r="J75" s="56" t="s">
        <v>5</v>
      </c>
      <c r="K75" s="60">
        <v>3219</v>
      </c>
      <c r="L75" s="60">
        <v>1639</v>
      </c>
      <c r="M75" s="60">
        <v>639</v>
      </c>
      <c r="N75" s="60">
        <v>941</v>
      </c>
    </row>
    <row r="76" spans="1:14" s="263" customFormat="1" ht="10.5" customHeight="1" x14ac:dyDescent="0.15">
      <c r="A76" s="34" t="s">
        <v>1130</v>
      </c>
      <c r="B76" s="59" t="s">
        <v>1029</v>
      </c>
      <c r="C76" s="59" t="s">
        <v>1029</v>
      </c>
      <c r="D76" s="59" t="s">
        <v>1029</v>
      </c>
      <c r="E76" s="59" t="s">
        <v>1029</v>
      </c>
      <c r="F76" s="59" t="s">
        <v>1029</v>
      </c>
      <c r="G76" s="59" t="s">
        <v>1029</v>
      </c>
      <c r="H76" s="59" t="s">
        <v>1029</v>
      </c>
      <c r="I76" s="59" t="s">
        <v>1029</v>
      </c>
      <c r="J76" s="59" t="s">
        <v>1029</v>
      </c>
      <c r="K76" s="59" t="s">
        <v>1029</v>
      </c>
      <c r="L76" s="59" t="s">
        <v>1029</v>
      </c>
      <c r="M76" s="59" t="s">
        <v>1029</v>
      </c>
      <c r="N76" s="59" t="s">
        <v>1029</v>
      </c>
    </row>
    <row r="77" spans="1:14" x14ac:dyDescent="0.15">
      <c r="A77" s="26" t="s">
        <v>1043</v>
      </c>
      <c r="B77" s="230">
        <v>143262</v>
      </c>
      <c r="C77" s="230">
        <v>73625</v>
      </c>
      <c r="D77" s="230">
        <v>37438</v>
      </c>
      <c r="E77" s="230">
        <v>24248</v>
      </c>
      <c r="F77" s="230">
        <v>11939</v>
      </c>
      <c r="G77" s="230">
        <v>69637</v>
      </c>
      <c r="H77" s="230">
        <v>44315</v>
      </c>
      <c r="I77" s="230">
        <v>12395</v>
      </c>
      <c r="J77" s="230">
        <v>12927</v>
      </c>
      <c r="K77" s="230">
        <v>4244</v>
      </c>
      <c r="L77" s="230">
        <v>3217</v>
      </c>
      <c r="M77" s="230">
        <v>305</v>
      </c>
      <c r="N77" s="230">
        <v>722</v>
      </c>
    </row>
    <row r="78" spans="1:14" x14ac:dyDescent="0.15">
      <c r="A78" s="27" t="s">
        <v>1044</v>
      </c>
      <c r="B78" s="230">
        <v>6633</v>
      </c>
      <c r="C78" s="230">
        <v>4191</v>
      </c>
      <c r="D78" s="230">
        <v>1698</v>
      </c>
      <c r="E78" s="230">
        <v>1594</v>
      </c>
      <c r="F78" s="230">
        <v>900</v>
      </c>
      <c r="G78" s="230">
        <v>2442</v>
      </c>
      <c r="H78" s="230">
        <v>1500</v>
      </c>
      <c r="I78" s="230">
        <v>507</v>
      </c>
      <c r="J78" s="230">
        <v>434</v>
      </c>
      <c r="K78" s="230" t="s">
        <v>5</v>
      </c>
      <c r="L78" s="230" t="s">
        <v>5</v>
      </c>
      <c r="M78" s="230" t="s">
        <v>5</v>
      </c>
      <c r="N78" s="230" t="s">
        <v>5</v>
      </c>
    </row>
    <row r="79" spans="1:14" x14ac:dyDescent="0.15">
      <c r="A79" s="27" t="s">
        <v>1045</v>
      </c>
      <c r="B79" s="230">
        <v>9409</v>
      </c>
      <c r="C79" s="230">
        <v>6007</v>
      </c>
      <c r="D79" s="230">
        <v>2569</v>
      </c>
      <c r="E79" s="230">
        <v>2462</v>
      </c>
      <c r="F79" s="230">
        <v>977</v>
      </c>
      <c r="G79" s="230">
        <v>3402</v>
      </c>
      <c r="H79" s="230">
        <v>1950</v>
      </c>
      <c r="I79" s="230">
        <v>744</v>
      </c>
      <c r="J79" s="230">
        <v>708</v>
      </c>
      <c r="K79" s="230" t="s">
        <v>5</v>
      </c>
      <c r="L79" s="230" t="s">
        <v>5</v>
      </c>
      <c r="M79" s="230" t="s">
        <v>5</v>
      </c>
      <c r="N79" s="230" t="s">
        <v>5</v>
      </c>
    </row>
    <row r="80" spans="1:14" x14ac:dyDescent="0.15">
      <c r="A80" s="27" t="s">
        <v>1046</v>
      </c>
      <c r="B80" s="230">
        <v>43102</v>
      </c>
      <c r="C80" s="230">
        <v>19462</v>
      </c>
      <c r="D80" s="230">
        <v>10239</v>
      </c>
      <c r="E80" s="230">
        <v>5535</v>
      </c>
      <c r="F80" s="230">
        <v>3688</v>
      </c>
      <c r="G80" s="230">
        <v>23640</v>
      </c>
      <c r="H80" s="230">
        <v>15639</v>
      </c>
      <c r="I80" s="230">
        <v>3556</v>
      </c>
      <c r="J80" s="230">
        <v>4445</v>
      </c>
      <c r="K80" s="230" t="s">
        <v>5</v>
      </c>
      <c r="L80" s="230" t="s">
        <v>5</v>
      </c>
      <c r="M80" s="230" t="s">
        <v>5</v>
      </c>
      <c r="N80" s="230" t="s">
        <v>5</v>
      </c>
    </row>
    <row r="81" spans="1:14" x14ac:dyDescent="0.15">
      <c r="A81" s="27" t="s">
        <v>1047</v>
      </c>
      <c r="B81" s="230">
        <v>9904</v>
      </c>
      <c r="C81" s="230">
        <v>6162</v>
      </c>
      <c r="D81" s="230">
        <v>3416</v>
      </c>
      <c r="E81" s="230">
        <v>1965</v>
      </c>
      <c r="F81" s="230">
        <v>781</v>
      </c>
      <c r="G81" s="230">
        <v>3743</v>
      </c>
      <c r="H81" s="230">
        <v>2139</v>
      </c>
      <c r="I81" s="230">
        <v>455</v>
      </c>
      <c r="J81" s="230">
        <v>1148</v>
      </c>
      <c r="K81" s="230" t="s">
        <v>5</v>
      </c>
      <c r="L81" s="230" t="s">
        <v>5</v>
      </c>
      <c r="M81" s="230" t="s">
        <v>5</v>
      </c>
      <c r="N81" s="230" t="s">
        <v>5</v>
      </c>
    </row>
    <row r="82" spans="1:14" x14ac:dyDescent="0.15">
      <c r="A82" s="27" t="s">
        <v>1048</v>
      </c>
      <c r="B82" s="230">
        <v>20742</v>
      </c>
      <c r="C82" s="230">
        <v>10084</v>
      </c>
      <c r="D82" s="230">
        <v>5546</v>
      </c>
      <c r="E82" s="230">
        <v>3826</v>
      </c>
      <c r="F82" s="230">
        <v>712</v>
      </c>
      <c r="G82" s="230">
        <v>10658</v>
      </c>
      <c r="H82" s="230">
        <v>7428</v>
      </c>
      <c r="I82" s="230">
        <v>1756</v>
      </c>
      <c r="J82" s="230">
        <v>1474</v>
      </c>
      <c r="K82" s="230" t="s">
        <v>5</v>
      </c>
      <c r="L82" s="230" t="s">
        <v>5</v>
      </c>
      <c r="M82" s="230" t="s">
        <v>5</v>
      </c>
      <c r="N82" s="230" t="s">
        <v>5</v>
      </c>
    </row>
    <row r="83" spans="1:14" x14ac:dyDescent="0.15">
      <c r="A83" s="27" t="s">
        <v>1049</v>
      </c>
      <c r="B83" s="230">
        <v>23052</v>
      </c>
      <c r="C83" s="230">
        <v>11075</v>
      </c>
      <c r="D83" s="230">
        <v>5858</v>
      </c>
      <c r="E83" s="230">
        <v>2959</v>
      </c>
      <c r="F83" s="230">
        <v>2257</v>
      </c>
      <c r="G83" s="230">
        <v>11978</v>
      </c>
      <c r="H83" s="230">
        <v>7811</v>
      </c>
      <c r="I83" s="230">
        <v>2483</v>
      </c>
      <c r="J83" s="230">
        <v>1684</v>
      </c>
      <c r="K83" s="230" t="s">
        <v>5</v>
      </c>
      <c r="L83" s="230" t="s">
        <v>5</v>
      </c>
      <c r="M83" s="230" t="s">
        <v>5</v>
      </c>
      <c r="N83" s="230" t="s">
        <v>5</v>
      </c>
    </row>
    <row r="84" spans="1:14" x14ac:dyDescent="0.15">
      <c r="A84" s="27" t="s">
        <v>1050</v>
      </c>
      <c r="B84" s="230">
        <v>8317</v>
      </c>
      <c r="C84" s="230">
        <v>4594</v>
      </c>
      <c r="D84" s="230">
        <v>1882</v>
      </c>
      <c r="E84" s="230">
        <v>1713</v>
      </c>
      <c r="F84" s="230">
        <v>999</v>
      </c>
      <c r="G84" s="230">
        <v>3723</v>
      </c>
      <c r="H84" s="230">
        <v>2662</v>
      </c>
      <c r="I84" s="230">
        <v>370</v>
      </c>
      <c r="J84" s="230">
        <v>692</v>
      </c>
      <c r="K84" s="230" t="s">
        <v>5</v>
      </c>
      <c r="L84" s="230" t="s">
        <v>5</v>
      </c>
      <c r="M84" s="230" t="s">
        <v>5</v>
      </c>
      <c r="N84" s="230" t="s">
        <v>5</v>
      </c>
    </row>
    <row r="85" spans="1:14" x14ac:dyDescent="0.15">
      <c r="A85" s="27" t="s">
        <v>1051</v>
      </c>
      <c r="B85" s="230">
        <v>3864</v>
      </c>
      <c r="C85" s="230">
        <v>2148</v>
      </c>
      <c r="D85" s="230">
        <v>918</v>
      </c>
      <c r="E85" s="230">
        <v>976</v>
      </c>
      <c r="F85" s="230">
        <v>255</v>
      </c>
      <c r="G85" s="230">
        <v>1716</v>
      </c>
      <c r="H85" s="230">
        <v>986</v>
      </c>
      <c r="I85" s="230">
        <v>511</v>
      </c>
      <c r="J85" s="230">
        <v>219</v>
      </c>
      <c r="K85" s="230" t="s">
        <v>5</v>
      </c>
      <c r="L85" s="230" t="s">
        <v>5</v>
      </c>
      <c r="M85" s="230" t="s">
        <v>5</v>
      </c>
      <c r="N85" s="230" t="s">
        <v>5</v>
      </c>
    </row>
    <row r="86" spans="1:14" x14ac:dyDescent="0.15">
      <c r="A86" s="27" t="s">
        <v>1052</v>
      </c>
      <c r="B86" s="230">
        <v>14877</v>
      </c>
      <c r="C86" s="230">
        <v>7386</v>
      </c>
      <c r="D86" s="230">
        <v>3533</v>
      </c>
      <c r="E86" s="230">
        <v>2853</v>
      </c>
      <c r="F86" s="230">
        <v>1000</v>
      </c>
      <c r="G86" s="230">
        <v>7491</v>
      </c>
      <c r="H86" s="230">
        <v>3701</v>
      </c>
      <c r="I86" s="230">
        <v>1934</v>
      </c>
      <c r="J86" s="230">
        <v>1856</v>
      </c>
      <c r="K86" s="230" t="s">
        <v>5</v>
      </c>
      <c r="L86" s="230" t="s">
        <v>5</v>
      </c>
      <c r="M86" s="230" t="s">
        <v>5</v>
      </c>
      <c r="N86" s="230" t="s">
        <v>5</v>
      </c>
    </row>
    <row r="87" spans="1:14" x14ac:dyDescent="0.15">
      <c r="A87" s="27" t="s">
        <v>1053</v>
      </c>
      <c r="B87" s="96">
        <v>1727</v>
      </c>
      <c r="C87" s="245">
        <v>1664</v>
      </c>
      <c r="D87" s="245">
        <v>1412</v>
      </c>
      <c r="E87" s="245">
        <v>154</v>
      </c>
      <c r="F87" s="245">
        <v>98</v>
      </c>
      <c r="G87" s="245">
        <v>63</v>
      </c>
      <c r="H87" s="245">
        <v>56</v>
      </c>
      <c r="I87" s="245" t="s">
        <v>852</v>
      </c>
      <c r="J87" s="245">
        <v>8</v>
      </c>
      <c r="K87" s="245" t="s">
        <v>5</v>
      </c>
      <c r="L87" s="245" t="s">
        <v>5</v>
      </c>
      <c r="M87" s="245" t="s">
        <v>5</v>
      </c>
      <c r="N87" s="245" t="s">
        <v>5</v>
      </c>
    </row>
    <row r="88" spans="1:14" x14ac:dyDescent="0.15">
      <c r="A88" s="28" t="s">
        <v>1054</v>
      </c>
      <c r="B88" s="102" t="s">
        <v>5</v>
      </c>
      <c r="C88" s="246" t="s">
        <v>5</v>
      </c>
      <c r="D88" s="246" t="s">
        <v>5</v>
      </c>
      <c r="E88" s="246" t="s">
        <v>5</v>
      </c>
      <c r="F88" s="246" t="s">
        <v>5</v>
      </c>
      <c r="G88" s="246" t="s">
        <v>5</v>
      </c>
      <c r="H88" s="246" t="s">
        <v>5</v>
      </c>
      <c r="I88" s="246" t="s">
        <v>5</v>
      </c>
      <c r="J88" s="246" t="s">
        <v>5</v>
      </c>
      <c r="K88" s="230">
        <v>2209</v>
      </c>
      <c r="L88" s="230">
        <v>1598</v>
      </c>
      <c r="M88" s="230">
        <v>128</v>
      </c>
      <c r="N88" s="230">
        <v>483</v>
      </c>
    </row>
    <row r="89" spans="1:14" x14ac:dyDescent="0.15">
      <c r="A89" s="28" t="s">
        <v>1055</v>
      </c>
      <c r="B89" s="230" t="s">
        <v>5</v>
      </c>
      <c r="C89" s="230" t="s">
        <v>5</v>
      </c>
      <c r="D89" s="230" t="s">
        <v>5</v>
      </c>
      <c r="E89" s="230" t="s">
        <v>5</v>
      </c>
      <c r="F89" s="230" t="s">
        <v>5</v>
      </c>
      <c r="G89" s="230" t="s">
        <v>5</v>
      </c>
      <c r="H89" s="230" t="s">
        <v>5</v>
      </c>
      <c r="I89" s="230" t="s">
        <v>5</v>
      </c>
      <c r="J89" s="230" t="s">
        <v>5</v>
      </c>
      <c r="K89" s="230">
        <v>379</v>
      </c>
      <c r="L89" s="230">
        <v>253</v>
      </c>
      <c r="M89" s="230">
        <v>60</v>
      </c>
      <c r="N89" s="230">
        <v>66</v>
      </c>
    </row>
    <row r="90" spans="1:14" x14ac:dyDescent="0.15">
      <c r="A90" s="28" t="s">
        <v>1056</v>
      </c>
      <c r="B90" s="230" t="s">
        <v>5</v>
      </c>
      <c r="C90" s="230" t="s">
        <v>5</v>
      </c>
      <c r="D90" s="230" t="s">
        <v>5</v>
      </c>
      <c r="E90" s="230" t="s">
        <v>5</v>
      </c>
      <c r="F90" s="230" t="s">
        <v>5</v>
      </c>
      <c r="G90" s="230" t="s">
        <v>5</v>
      </c>
      <c r="H90" s="230" t="s">
        <v>5</v>
      </c>
      <c r="I90" s="230" t="s">
        <v>5</v>
      </c>
      <c r="J90" s="230" t="s">
        <v>5</v>
      </c>
      <c r="K90" s="230">
        <v>755</v>
      </c>
      <c r="L90" s="230">
        <v>598</v>
      </c>
      <c r="M90" s="230">
        <v>74</v>
      </c>
      <c r="N90" s="230">
        <v>83</v>
      </c>
    </row>
    <row r="91" spans="1:14" x14ac:dyDescent="0.15">
      <c r="A91" s="28" t="s">
        <v>1057</v>
      </c>
      <c r="B91" s="230" t="s">
        <v>5</v>
      </c>
      <c r="C91" s="230" t="s">
        <v>5</v>
      </c>
      <c r="D91" s="230" t="s">
        <v>5</v>
      </c>
      <c r="E91" s="230" t="s">
        <v>5</v>
      </c>
      <c r="F91" s="230" t="s">
        <v>5</v>
      </c>
      <c r="G91" s="230" t="s">
        <v>5</v>
      </c>
      <c r="H91" s="230" t="s">
        <v>5</v>
      </c>
      <c r="I91" s="230" t="s">
        <v>5</v>
      </c>
      <c r="J91" s="230" t="s">
        <v>5</v>
      </c>
      <c r="K91" s="230">
        <v>34</v>
      </c>
      <c r="L91" s="230">
        <v>34</v>
      </c>
      <c r="M91" s="230" t="s">
        <v>852</v>
      </c>
      <c r="N91" s="230" t="s">
        <v>852</v>
      </c>
    </row>
    <row r="92" spans="1:14" x14ac:dyDescent="0.15">
      <c r="A92" s="28" t="s">
        <v>1058</v>
      </c>
      <c r="B92" s="230" t="s">
        <v>5</v>
      </c>
      <c r="C92" s="230" t="s">
        <v>5</v>
      </c>
      <c r="D92" s="230" t="s">
        <v>5</v>
      </c>
      <c r="E92" s="230" t="s">
        <v>5</v>
      </c>
      <c r="F92" s="230" t="s">
        <v>5</v>
      </c>
      <c r="G92" s="230" t="s">
        <v>5</v>
      </c>
      <c r="H92" s="230" t="s">
        <v>5</v>
      </c>
      <c r="I92" s="230" t="s">
        <v>5</v>
      </c>
      <c r="J92" s="230" t="s">
        <v>5</v>
      </c>
      <c r="K92" s="230">
        <v>17</v>
      </c>
      <c r="L92" s="230">
        <v>17</v>
      </c>
      <c r="M92" s="230" t="s">
        <v>852</v>
      </c>
      <c r="N92" s="230" t="s">
        <v>852</v>
      </c>
    </row>
    <row r="93" spans="1:14" x14ac:dyDescent="0.15">
      <c r="A93" s="29" t="s">
        <v>1059</v>
      </c>
      <c r="B93" s="230" t="s">
        <v>5</v>
      </c>
      <c r="C93" s="230" t="s">
        <v>5</v>
      </c>
      <c r="D93" s="60" t="s">
        <v>5</v>
      </c>
      <c r="E93" s="60" t="s">
        <v>5</v>
      </c>
      <c r="F93" s="230" t="s">
        <v>5</v>
      </c>
      <c r="G93" s="230" t="s">
        <v>5</v>
      </c>
      <c r="H93" s="60" t="s">
        <v>5</v>
      </c>
      <c r="I93" s="60" t="s">
        <v>5</v>
      </c>
      <c r="J93" s="230" t="s">
        <v>5</v>
      </c>
      <c r="K93" s="60">
        <v>660</v>
      </c>
      <c r="L93" s="60">
        <v>598</v>
      </c>
      <c r="M93" s="60">
        <v>43</v>
      </c>
      <c r="N93" s="60">
        <v>19</v>
      </c>
    </row>
    <row r="94" spans="1:14" x14ac:dyDescent="0.15">
      <c r="A94" s="25" t="s">
        <v>1060</v>
      </c>
      <c r="B94" s="31" t="s">
        <v>5</v>
      </c>
      <c r="C94" s="31" t="s">
        <v>5</v>
      </c>
      <c r="D94" s="31">
        <v>37438</v>
      </c>
      <c r="E94" s="31">
        <v>24248</v>
      </c>
      <c r="F94" s="31" t="s">
        <v>5</v>
      </c>
      <c r="G94" s="31" t="s">
        <v>5</v>
      </c>
      <c r="H94" s="31">
        <v>44315</v>
      </c>
      <c r="I94" s="31">
        <v>12395</v>
      </c>
      <c r="J94" s="31" t="s">
        <v>5</v>
      </c>
      <c r="K94" s="31">
        <v>4244</v>
      </c>
      <c r="L94" s="31">
        <v>3217</v>
      </c>
      <c r="M94" s="31">
        <v>305</v>
      </c>
      <c r="N94" s="31">
        <v>722</v>
      </c>
    </row>
    <row r="95" spans="1:14" x14ac:dyDescent="0.15">
      <c r="A95" s="27" t="s">
        <v>37</v>
      </c>
      <c r="B95" s="230" t="s">
        <v>5</v>
      </c>
      <c r="C95" s="230" t="s">
        <v>5</v>
      </c>
      <c r="D95" s="230">
        <v>2685</v>
      </c>
      <c r="E95" s="230">
        <v>6175</v>
      </c>
      <c r="F95" s="230" t="s">
        <v>5</v>
      </c>
      <c r="G95" s="230" t="s">
        <v>5</v>
      </c>
      <c r="H95" s="230">
        <v>3961</v>
      </c>
      <c r="I95" s="230">
        <v>2932</v>
      </c>
      <c r="J95" s="230" t="s">
        <v>5</v>
      </c>
      <c r="K95" s="230">
        <v>792</v>
      </c>
      <c r="L95" s="230">
        <v>274</v>
      </c>
      <c r="M95" s="230">
        <v>104</v>
      </c>
      <c r="N95" s="230">
        <v>414</v>
      </c>
    </row>
    <row r="96" spans="1:14" x14ac:dyDescent="0.15">
      <c r="A96" s="27" t="s">
        <v>38</v>
      </c>
      <c r="B96" s="230" t="s">
        <v>5</v>
      </c>
      <c r="C96" s="230" t="s">
        <v>5</v>
      </c>
      <c r="D96" s="230">
        <v>11964</v>
      </c>
      <c r="E96" s="230">
        <v>6020</v>
      </c>
      <c r="F96" s="230" t="s">
        <v>5</v>
      </c>
      <c r="G96" s="230" t="s">
        <v>5</v>
      </c>
      <c r="H96" s="230">
        <v>15337</v>
      </c>
      <c r="I96" s="230">
        <v>4273</v>
      </c>
      <c r="J96" s="230" t="s">
        <v>5</v>
      </c>
      <c r="K96" s="230">
        <v>1467</v>
      </c>
      <c r="L96" s="230">
        <v>1197</v>
      </c>
      <c r="M96" s="230">
        <v>79</v>
      </c>
      <c r="N96" s="230">
        <v>191</v>
      </c>
    </row>
    <row r="97" spans="1:14" x14ac:dyDescent="0.15">
      <c r="A97" s="27" t="s">
        <v>39</v>
      </c>
      <c r="B97" s="230" t="s">
        <v>5</v>
      </c>
      <c r="C97" s="230" t="s">
        <v>5</v>
      </c>
      <c r="D97" s="230">
        <v>5160</v>
      </c>
      <c r="E97" s="230">
        <v>4622</v>
      </c>
      <c r="F97" s="230" t="s">
        <v>5</v>
      </c>
      <c r="G97" s="230" t="s">
        <v>5</v>
      </c>
      <c r="H97" s="230">
        <v>6900</v>
      </c>
      <c r="I97" s="230">
        <v>2121</v>
      </c>
      <c r="J97" s="230" t="s">
        <v>5</v>
      </c>
      <c r="K97" s="230">
        <v>462</v>
      </c>
      <c r="L97" s="230">
        <v>394</v>
      </c>
      <c r="M97" s="230">
        <v>68</v>
      </c>
      <c r="N97" s="230" t="s">
        <v>852</v>
      </c>
    </row>
    <row r="98" spans="1:14" x14ac:dyDescent="0.15">
      <c r="A98" s="27" t="s">
        <v>40</v>
      </c>
      <c r="B98" s="230" t="s">
        <v>5</v>
      </c>
      <c r="C98" s="230" t="s">
        <v>5</v>
      </c>
      <c r="D98" s="230">
        <v>6472</v>
      </c>
      <c r="E98" s="230">
        <v>4554</v>
      </c>
      <c r="F98" s="230" t="s">
        <v>5</v>
      </c>
      <c r="G98" s="230" t="s">
        <v>5</v>
      </c>
      <c r="H98" s="230">
        <v>7224</v>
      </c>
      <c r="I98" s="230">
        <v>1448</v>
      </c>
      <c r="J98" s="230" t="s">
        <v>5</v>
      </c>
      <c r="K98" s="230">
        <v>407</v>
      </c>
      <c r="L98" s="230">
        <v>391</v>
      </c>
      <c r="M98" s="230">
        <v>16</v>
      </c>
      <c r="N98" s="230" t="s">
        <v>852</v>
      </c>
    </row>
    <row r="99" spans="1:14" x14ac:dyDescent="0.15">
      <c r="A99" s="27" t="s">
        <v>41</v>
      </c>
      <c r="B99" s="230" t="s">
        <v>5</v>
      </c>
      <c r="C99" s="230" t="s">
        <v>5</v>
      </c>
      <c r="D99" s="230">
        <v>7672</v>
      </c>
      <c r="E99" s="230">
        <v>2579</v>
      </c>
      <c r="F99" s="230" t="s">
        <v>5</v>
      </c>
      <c r="G99" s="230" t="s">
        <v>5</v>
      </c>
      <c r="H99" s="230">
        <v>6816</v>
      </c>
      <c r="I99" s="230">
        <v>1468</v>
      </c>
      <c r="J99" s="230" t="s">
        <v>5</v>
      </c>
      <c r="K99" s="230">
        <v>573</v>
      </c>
      <c r="L99" s="230">
        <v>544</v>
      </c>
      <c r="M99" s="230">
        <v>19</v>
      </c>
      <c r="N99" s="230">
        <v>11</v>
      </c>
    </row>
    <row r="100" spans="1:14" x14ac:dyDescent="0.15">
      <c r="A100" s="35" t="s">
        <v>42</v>
      </c>
      <c r="B100" s="60" t="s">
        <v>5</v>
      </c>
      <c r="C100" s="60" t="s">
        <v>5</v>
      </c>
      <c r="D100" s="60">
        <v>3033</v>
      </c>
      <c r="E100" s="60">
        <v>30</v>
      </c>
      <c r="F100" s="60" t="s">
        <v>5</v>
      </c>
      <c r="G100" s="60" t="s">
        <v>5</v>
      </c>
      <c r="H100" s="230">
        <v>3724</v>
      </c>
      <c r="I100" s="230">
        <v>42</v>
      </c>
      <c r="J100" s="60" t="s">
        <v>5</v>
      </c>
      <c r="K100" s="60">
        <v>532</v>
      </c>
      <c r="L100" s="60">
        <v>407</v>
      </c>
      <c r="M100" s="60">
        <v>19</v>
      </c>
      <c r="N100" s="60">
        <v>106</v>
      </c>
    </row>
    <row r="101" spans="1:14" x14ac:dyDescent="0.15">
      <c r="A101" s="25" t="s">
        <v>1061</v>
      </c>
      <c r="B101" s="46">
        <v>73625</v>
      </c>
      <c r="C101" s="31">
        <v>73625</v>
      </c>
      <c r="D101" s="31">
        <v>37438</v>
      </c>
      <c r="E101" s="31">
        <v>24248</v>
      </c>
      <c r="F101" s="31">
        <v>11939</v>
      </c>
      <c r="G101" s="31" t="s">
        <v>5</v>
      </c>
      <c r="H101" s="31" t="s">
        <v>5</v>
      </c>
      <c r="I101" s="31" t="s">
        <v>5</v>
      </c>
      <c r="J101" s="31" t="s">
        <v>5</v>
      </c>
      <c r="K101" s="31" t="s">
        <v>5</v>
      </c>
      <c r="L101" s="31" t="s">
        <v>5</v>
      </c>
      <c r="M101" s="31" t="s">
        <v>5</v>
      </c>
      <c r="N101" s="31" t="s">
        <v>5</v>
      </c>
    </row>
    <row r="102" spans="1:14" x14ac:dyDescent="0.15">
      <c r="A102" s="27" t="s">
        <v>43</v>
      </c>
      <c r="B102" s="241">
        <v>35794</v>
      </c>
      <c r="C102" s="230">
        <v>35794</v>
      </c>
      <c r="D102" s="230">
        <v>22313</v>
      </c>
      <c r="E102" s="230">
        <v>4342</v>
      </c>
      <c r="F102" s="230">
        <v>9138</v>
      </c>
      <c r="G102" s="230" t="s">
        <v>5</v>
      </c>
      <c r="H102" s="230" t="s">
        <v>5</v>
      </c>
      <c r="I102" s="230" t="s">
        <v>5</v>
      </c>
      <c r="J102" s="230" t="s">
        <v>5</v>
      </c>
      <c r="K102" s="230" t="s">
        <v>5</v>
      </c>
      <c r="L102" s="230" t="s">
        <v>5</v>
      </c>
      <c r="M102" s="230" t="s">
        <v>5</v>
      </c>
      <c r="N102" s="230" t="s">
        <v>5</v>
      </c>
    </row>
    <row r="103" spans="1:14" x14ac:dyDescent="0.15">
      <c r="A103" s="27" t="s">
        <v>44</v>
      </c>
      <c r="B103" s="241">
        <v>11495</v>
      </c>
      <c r="C103" s="230">
        <v>11495</v>
      </c>
      <c r="D103" s="230">
        <v>10200</v>
      </c>
      <c r="E103" s="230">
        <v>892</v>
      </c>
      <c r="F103" s="230">
        <v>403</v>
      </c>
      <c r="G103" s="230" t="s">
        <v>5</v>
      </c>
      <c r="H103" s="230" t="s">
        <v>5</v>
      </c>
      <c r="I103" s="230" t="s">
        <v>5</v>
      </c>
      <c r="J103" s="230" t="s">
        <v>5</v>
      </c>
      <c r="K103" s="230" t="s">
        <v>5</v>
      </c>
      <c r="L103" s="230" t="s">
        <v>5</v>
      </c>
      <c r="M103" s="230" t="s">
        <v>5</v>
      </c>
      <c r="N103" s="230" t="s">
        <v>5</v>
      </c>
    </row>
    <row r="104" spans="1:14" x14ac:dyDescent="0.15">
      <c r="A104" s="27" t="s">
        <v>45</v>
      </c>
      <c r="B104" s="241">
        <v>2232</v>
      </c>
      <c r="C104" s="230">
        <v>2232</v>
      </c>
      <c r="D104" s="230">
        <v>1927</v>
      </c>
      <c r="E104" s="230">
        <v>97</v>
      </c>
      <c r="F104" s="230">
        <v>209</v>
      </c>
      <c r="G104" s="230" t="s">
        <v>5</v>
      </c>
      <c r="H104" s="230" t="s">
        <v>5</v>
      </c>
      <c r="I104" s="230" t="s">
        <v>5</v>
      </c>
      <c r="J104" s="230" t="s">
        <v>5</v>
      </c>
      <c r="K104" s="230" t="s">
        <v>5</v>
      </c>
      <c r="L104" s="230" t="s">
        <v>5</v>
      </c>
      <c r="M104" s="230" t="s">
        <v>5</v>
      </c>
      <c r="N104" s="230" t="s">
        <v>5</v>
      </c>
    </row>
    <row r="105" spans="1:14" x14ac:dyDescent="0.15">
      <c r="A105" s="27" t="s">
        <v>1062</v>
      </c>
      <c r="B105" s="241">
        <v>230</v>
      </c>
      <c r="C105" s="230">
        <v>230</v>
      </c>
      <c r="D105" s="230">
        <v>230</v>
      </c>
      <c r="E105" s="230" t="s">
        <v>852</v>
      </c>
      <c r="F105" s="230" t="s">
        <v>5</v>
      </c>
      <c r="G105" s="230" t="s">
        <v>5</v>
      </c>
      <c r="H105" s="230" t="s">
        <v>5</v>
      </c>
      <c r="I105" s="230" t="s">
        <v>5</v>
      </c>
      <c r="J105" s="230" t="s">
        <v>5</v>
      </c>
      <c r="K105" s="230" t="s">
        <v>5</v>
      </c>
      <c r="L105" s="230" t="s">
        <v>5</v>
      </c>
      <c r="M105" s="230" t="s">
        <v>5</v>
      </c>
      <c r="N105" s="230" t="s">
        <v>5</v>
      </c>
    </row>
    <row r="106" spans="1:14" x14ac:dyDescent="0.15">
      <c r="A106" s="27" t="s">
        <v>1063</v>
      </c>
      <c r="B106" s="241">
        <v>43</v>
      </c>
      <c r="C106" s="230">
        <v>43</v>
      </c>
      <c r="D106" s="230" t="s">
        <v>5</v>
      </c>
      <c r="E106" s="230" t="s">
        <v>5</v>
      </c>
      <c r="F106" s="230">
        <v>43</v>
      </c>
      <c r="G106" s="230" t="s">
        <v>5</v>
      </c>
      <c r="H106" s="230" t="s">
        <v>5</v>
      </c>
      <c r="I106" s="230" t="s">
        <v>5</v>
      </c>
      <c r="J106" s="230" t="s">
        <v>5</v>
      </c>
      <c r="K106" s="230" t="s">
        <v>5</v>
      </c>
      <c r="L106" s="230" t="s">
        <v>5</v>
      </c>
      <c r="M106" s="230" t="s">
        <v>5</v>
      </c>
      <c r="N106" s="230" t="s">
        <v>5</v>
      </c>
    </row>
    <row r="107" spans="1:14" x14ac:dyDescent="0.15">
      <c r="A107" s="27" t="s">
        <v>46</v>
      </c>
      <c r="B107" s="241">
        <v>21669</v>
      </c>
      <c r="C107" s="230">
        <v>21669</v>
      </c>
      <c r="D107" s="230">
        <v>1898</v>
      </c>
      <c r="E107" s="230">
        <v>19296</v>
      </c>
      <c r="F107" s="230">
        <v>474</v>
      </c>
      <c r="G107" s="230" t="s">
        <v>5</v>
      </c>
      <c r="H107" s="230" t="s">
        <v>5</v>
      </c>
      <c r="I107" s="230" t="s">
        <v>5</v>
      </c>
      <c r="J107" s="230" t="s">
        <v>5</v>
      </c>
      <c r="K107" s="230" t="s">
        <v>5</v>
      </c>
      <c r="L107" s="230" t="s">
        <v>5</v>
      </c>
      <c r="M107" s="230" t="s">
        <v>5</v>
      </c>
      <c r="N107" s="230" t="s">
        <v>5</v>
      </c>
    </row>
    <row r="108" spans="1:14" x14ac:dyDescent="0.15">
      <c r="A108" s="27" t="s">
        <v>1064</v>
      </c>
      <c r="B108" s="241">
        <v>588</v>
      </c>
      <c r="C108" s="230">
        <v>588</v>
      </c>
      <c r="D108" s="230">
        <v>480</v>
      </c>
      <c r="E108" s="230">
        <v>108</v>
      </c>
      <c r="F108" s="230" t="s">
        <v>5</v>
      </c>
      <c r="G108" s="230" t="s">
        <v>5</v>
      </c>
      <c r="H108" s="230" t="s">
        <v>5</v>
      </c>
      <c r="I108" s="230" t="s">
        <v>5</v>
      </c>
      <c r="J108" s="230" t="s">
        <v>5</v>
      </c>
      <c r="K108" s="230" t="s">
        <v>5</v>
      </c>
      <c r="L108" s="230" t="s">
        <v>5</v>
      </c>
      <c r="M108" s="230" t="s">
        <v>5</v>
      </c>
      <c r="N108" s="230" t="s">
        <v>5</v>
      </c>
    </row>
    <row r="109" spans="1:14" x14ac:dyDescent="0.15">
      <c r="A109" s="27" t="s">
        <v>47</v>
      </c>
      <c r="B109" s="241">
        <v>1126</v>
      </c>
      <c r="C109" s="230">
        <v>1126</v>
      </c>
      <c r="D109" s="230">
        <v>689</v>
      </c>
      <c r="E109" s="230">
        <v>132</v>
      </c>
      <c r="F109" s="230">
        <v>306</v>
      </c>
      <c r="G109" s="230" t="s">
        <v>5</v>
      </c>
      <c r="H109" s="230" t="s">
        <v>5</v>
      </c>
      <c r="I109" s="230" t="s">
        <v>5</v>
      </c>
      <c r="J109" s="230" t="s">
        <v>5</v>
      </c>
      <c r="K109" s="230" t="s">
        <v>5</v>
      </c>
      <c r="L109" s="230" t="s">
        <v>5</v>
      </c>
      <c r="M109" s="230" t="s">
        <v>5</v>
      </c>
      <c r="N109" s="230" t="s">
        <v>5</v>
      </c>
    </row>
    <row r="110" spans="1:14" x14ac:dyDescent="0.15">
      <c r="A110" s="27" t="s">
        <v>1065</v>
      </c>
      <c r="B110" s="241">
        <v>569</v>
      </c>
      <c r="C110" s="230">
        <v>569</v>
      </c>
      <c r="D110" s="230">
        <v>472</v>
      </c>
      <c r="E110" s="230">
        <v>97</v>
      </c>
      <c r="F110" s="230" t="s">
        <v>5</v>
      </c>
      <c r="G110" s="230" t="s">
        <v>5</v>
      </c>
      <c r="H110" s="230" t="s">
        <v>5</v>
      </c>
      <c r="I110" s="230" t="s">
        <v>5</v>
      </c>
      <c r="J110" s="230" t="s">
        <v>5</v>
      </c>
      <c r="K110" s="230" t="s">
        <v>5</v>
      </c>
      <c r="L110" s="230" t="s">
        <v>5</v>
      </c>
      <c r="M110" s="230" t="s">
        <v>5</v>
      </c>
      <c r="N110" s="230" t="s">
        <v>5</v>
      </c>
    </row>
    <row r="111" spans="1:14" x14ac:dyDescent="0.15">
      <c r="A111" s="27" t="s">
        <v>48</v>
      </c>
      <c r="B111" s="241">
        <v>1973</v>
      </c>
      <c r="C111" s="230">
        <v>1973</v>
      </c>
      <c r="D111" s="230">
        <v>1191</v>
      </c>
      <c r="E111" s="230">
        <v>612</v>
      </c>
      <c r="F111" s="230">
        <v>171</v>
      </c>
      <c r="G111" s="230" t="s">
        <v>5</v>
      </c>
      <c r="H111" s="230" t="s">
        <v>5</v>
      </c>
      <c r="I111" s="230" t="s">
        <v>5</v>
      </c>
      <c r="J111" s="230" t="s">
        <v>5</v>
      </c>
      <c r="K111" s="230" t="s">
        <v>5</v>
      </c>
      <c r="L111" s="230" t="s">
        <v>5</v>
      </c>
      <c r="M111" s="230" t="s">
        <v>5</v>
      </c>
      <c r="N111" s="230" t="s">
        <v>5</v>
      </c>
    </row>
    <row r="112" spans="1:14" x14ac:dyDescent="0.15">
      <c r="A112" s="35" t="s">
        <v>49</v>
      </c>
      <c r="B112" s="54">
        <v>1629</v>
      </c>
      <c r="C112" s="60">
        <v>1629</v>
      </c>
      <c r="D112" s="60">
        <v>758</v>
      </c>
      <c r="E112" s="60">
        <v>409</v>
      </c>
      <c r="F112" s="60">
        <v>462</v>
      </c>
      <c r="G112" s="60" t="s">
        <v>5</v>
      </c>
      <c r="H112" s="60" t="s">
        <v>5</v>
      </c>
      <c r="I112" s="60" t="s">
        <v>5</v>
      </c>
      <c r="J112" s="60" t="s">
        <v>5</v>
      </c>
      <c r="K112" s="60" t="s">
        <v>5</v>
      </c>
      <c r="L112" s="60" t="s">
        <v>5</v>
      </c>
      <c r="M112" s="60" t="s">
        <v>5</v>
      </c>
      <c r="N112" s="60" t="s">
        <v>5</v>
      </c>
    </row>
    <row r="113" spans="1:14" x14ac:dyDescent="0.15">
      <c r="A113" s="25" t="s">
        <v>1066</v>
      </c>
      <c r="B113" s="46">
        <v>143262</v>
      </c>
      <c r="C113" s="31">
        <v>73625</v>
      </c>
      <c r="D113" s="31">
        <v>37438</v>
      </c>
      <c r="E113" s="31">
        <v>24248</v>
      </c>
      <c r="F113" s="31">
        <v>11939</v>
      </c>
      <c r="G113" s="31">
        <v>69637</v>
      </c>
      <c r="H113" s="31">
        <v>44315</v>
      </c>
      <c r="I113" s="31">
        <v>12395</v>
      </c>
      <c r="J113" s="31">
        <v>12927</v>
      </c>
      <c r="K113" s="31">
        <v>4244</v>
      </c>
      <c r="L113" s="31">
        <v>3217</v>
      </c>
      <c r="M113" s="31">
        <v>305</v>
      </c>
      <c r="N113" s="31">
        <v>722</v>
      </c>
    </row>
    <row r="114" spans="1:14" x14ac:dyDescent="0.15">
      <c r="A114" s="57" t="s">
        <v>50</v>
      </c>
      <c r="B114" s="241">
        <v>12068</v>
      </c>
      <c r="C114" s="230">
        <v>11346</v>
      </c>
      <c r="D114" s="230">
        <v>4875</v>
      </c>
      <c r="E114" s="230">
        <v>3559</v>
      </c>
      <c r="F114" s="230">
        <v>2912</v>
      </c>
      <c r="G114" s="230">
        <v>723</v>
      </c>
      <c r="H114" s="230">
        <v>111</v>
      </c>
      <c r="I114" s="230">
        <v>179</v>
      </c>
      <c r="J114" s="230">
        <v>433</v>
      </c>
      <c r="K114" s="230">
        <v>729</v>
      </c>
      <c r="L114" s="230">
        <v>460</v>
      </c>
      <c r="M114" s="230">
        <v>84</v>
      </c>
      <c r="N114" s="230">
        <v>184</v>
      </c>
    </row>
    <row r="115" spans="1:14" x14ac:dyDescent="0.15">
      <c r="A115" s="57" t="s">
        <v>51</v>
      </c>
      <c r="B115" s="241">
        <v>26467</v>
      </c>
      <c r="C115" s="230">
        <v>17863</v>
      </c>
      <c r="D115" s="230">
        <v>6784</v>
      </c>
      <c r="E115" s="230">
        <v>5959</v>
      </c>
      <c r="F115" s="230">
        <v>5120</v>
      </c>
      <c r="G115" s="230">
        <v>8604</v>
      </c>
      <c r="H115" s="230">
        <v>2205</v>
      </c>
      <c r="I115" s="230">
        <v>1441</v>
      </c>
      <c r="J115" s="230">
        <v>4958</v>
      </c>
      <c r="K115" s="230">
        <v>161</v>
      </c>
      <c r="L115" s="230">
        <v>132</v>
      </c>
      <c r="M115" s="230">
        <v>29</v>
      </c>
      <c r="N115" s="230" t="s">
        <v>852</v>
      </c>
    </row>
    <row r="116" spans="1:14" x14ac:dyDescent="0.15">
      <c r="A116" s="70" t="s">
        <v>52</v>
      </c>
      <c r="B116" s="241">
        <v>21067</v>
      </c>
      <c r="C116" s="230">
        <v>8121</v>
      </c>
      <c r="D116" s="230">
        <v>4434</v>
      </c>
      <c r="E116" s="230">
        <v>2512</v>
      </c>
      <c r="F116" s="230">
        <v>1175</v>
      </c>
      <c r="G116" s="230">
        <v>12946</v>
      </c>
      <c r="H116" s="230">
        <v>7853</v>
      </c>
      <c r="I116" s="230">
        <v>2300</v>
      </c>
      <c r="J116" s="230">
        <v>2793</v>
      </c>
      <c r="K116" s="230">
        <v>1192</v>
      </c>
      <c r="L116" s="230">
        <v>835</v>
      </c>
      <c r="M116" s="230">
        <v>76</v>
      </c>
      <c r="N116" s="230">
        <v>280</v>
      </c>
    </row>
    <row r="117" spans="1:14" x14ac:dyDescent="0.15">
      <c r="A117" s="57" t="s">
        <v>53</v>
      </c>
      <c r="B117" s="241">
        <v>66665</v>
      </c>
      <c r="C117" s="230">
        <v>29040</v>
      </c>
      <c r="D117" s="230">
        <v>16326</v>
      </c>
      <c r="E117" s="230">
        <v>10880</v>
      </c>
      <c r="F117" s="230">
        <v>1833</v>
      </c>
      <c r="G117" s="230">
        <v>37625</v>
      </c>
      <c r="H117" s="230">
        <v>26009</v>
      </c>
      <c r="I117" s="230">
        <v>7692</v>
      </c>
      <c r="J117" s="230">
        <v>3924</v>
      </c>
      <c r="K117" s="230">
        <v>955</v>
      </c>
      <c r="L117" s="230">
        <v>849</v>
      </c>
      <c r="M117" s="230">
        <v>27</v>
      </c>
      <c r="N117" s="230">
        <v>79</v>
      </c>
    </row>
    <row r="118" spans="1:14" x14ac:dyDescent="0.15">
      <c r="A118" s="57" t="s">
        <v>1067</v>
      </c>
      <c r="B118" s="241">
        <v>1960</v>
      </c>
      <c r="C118" s="230">
        <v>944</v>
      </c>
      <c r="D118" s="230">
        <v>663</v>
      </c>
      <c r="E118" s="230">
        <v>184</v>
      </c>
      <c r="F118" s="230">
        <v>97</v>
      </c>
      <c r="G118" s="230">
        <v>1016</v>
      </c>
      <c r="H118" s="230">
        <v>604</v>
      </c>
      <c r="I118" s="230">
        <v>237</v>
      </c>
      <c r="J118" s="230">
        <v>175</v>
      </c>
      <c r="K118" s="231" t="s">
        <v>5</v>
      </c>
      <c r="L118" s="231" t="s">
        <v>5</v>
      </c>
      <c r="M118" s="231" t="s">
        <v>5</v>
      </c>
      <c r="N118" s="231" t="s">
        <v>5</v>
      </c>
    </row>
    <row r="119" spans="1:14" x14ac:dyDescent="0.15">
      <c r="A119" s="57" t="s">
        <v>54</v>
      </c>
      <c r="B119" s="241">
        <v>8442</v>
      </c>
      <c r="C119" s="230">
        <v>2927</v>
      </c>
      <c r="D119" s="230">
        <v>2468</v>
      </c>
      <c r="E119" s="230">
        <v>57</v>
      </c>
      <c r="F119" s="230">
        <v>402</v>
      </c>
      <c r="G119" s="230">
        <v>5515</v>
      </c>
      <c r="H119" s="230">
        <v>5375</v>
      </c>
      <c r="I119" s="230">
        <v>46</v>
      </c>
      <c r="J119" s="230">
        <v>94</v>
      </c>
      <c r="K119" s="230">
        <v>126</v>
      </c>
      <c r="L119" s="230">
        <v>116</v>
      </c>
      <c r="M119" s="230" t="s">
        <v>852</v>
      </c>
      <c r="N119" s="230">
        <v>10</v>
      </c>
    </row>
    <row r="120" spans="1:14" x14ac:dyDescent="0.15">
      <c r="A120" s="57" t="s">
        <v>55</v>
      </c>
      <c r="B120" s="241">
        <v>4086</v>
      </c>
      <c r="C120" s="230">
        <v>2117</v>
      </c>
      <c r="D120" s="230">
        <v>1144</v>
      </c>
      <c r="E120" s="230">
        <v>862</v>
      </c>
      <c r="F120" s="230">
        <v>110</v>
      </c>
      <c r="G120" s="230">
        <v>1969</v>
      </c>
      <c r="H120" s="230">
        <v>1236</v>
      </c>
      <c r="I120" s="230">
        <v>380</v>
      </c>
      <c r="J120" s="230">
        <v>353</v>
      </c>
      <c r="K120" s="230">
        <v>623</v>
      </c>
      <c r="L120" s="230">
        <v>479</v>
      </c>
      <c r="M120" s="230">
        <v>40</v>
      </c>
      <c r="N120" s="230">
        <v>103</v>
      </c>
    </row>
    <row r="121" spans="1:14" x14ac:dyDescent="0.15">
      <c r="A121" s="57" t="s">
        <v>56</v>
      </c>
      <c r="B121" s="241">
        <v>264</v>
      </c>
      <c r="C121" s="230">
        <v>163</v>
      </c>
      <c r="D121" s="230">
        <v>91</v>
      </c>
      <c r="E121" s="230">
        <v>54</v>
      </c>
      <c r="F121" s="230">
        <v>18</v>
      </c>
      <c r="G121" s="230">
        <v>101</v>
      </c>
      <c r="H121" s="230">
        <v>60</v>
      </c>
      <c r="I121" s="230">
        <v>41</v>
      </c>
      <c r="J121" s="230" t="s">
        <v>852</v>
      </c>
      <c r="K121" s="230">
        <v>121</v>
      </c>
      <c r="L121" s="230">
        <v>83</v>
      </c>
      <c r="M121" s="230">
        <v>38</v>
      </c>
      <c r="N121" s="230" t="s">
        <v>852</v>
      </c>
    </row>
    <row r="122" spans="1:14" x14ac:dyDescent="0.15">
      <c r="A122" s="57" t="s">
        <v>1068</v>
      </c>
      <c r="B122" s="241">
        <v>197</v>
      </c>
      <c r="C122" s="230">
        <v>71</v>
      </c>
      <c r="D122" s="230">
        <v>37</v>
      </c>
      <c r="E122" s="230">
        <v>34</v>
      </c>
      <c r="F122" s="230" t="s">
        <v>852</v>
      </c>
      <c r="G122" s="230">
        <v>126</v>
      </c>
      <c r="H122" s="230">
        <v>109</v>
      </c>
      <c r="I122" s="230">
        <v>17</v>
      </c>
      <c r="J122" s="230" t="s">
        <v>852</v>
      </c>
      <c r="K122" s="231" t="s">
        <v>5</v>
      </c>
      <c r="L122" s="231" t="s">
        <v>5</v>
      </c>
      <c r="M122" s="231" t="s">
        <v>5</v>
      </c>
      <c r="N122" s="231" t="s">
        <v>5</v>
      </c>
    </row>
    <row r="123" spans="1:14" x14ac:dyDescent="0.15">
      <c r="A123" s="57" t="s">
        <v>57</v>
      </c>
      <c r="B123" s="241">
        <v>726</v>
      </c>
      <c r="C123" s="230">
        <v>494</v>
      </c>
      <c r="D123" s="230">
        <v>264</v>
      </c>
      <c r="E123" s="230">
        <v>125</v>
      </c>
      <c r="F123" s="230">
        <v>106</v>
      </c>
      <c r="G123" s="230">
        <v>232</v>
      </c>
      <c r="H123" s="230">
        <v>210</v>
      </c>
      <c r="I123" s="230" t="s">
        <v>852</v>
      </c>
      <c r="J123" s="230">
        <v>22</v>
      </c>
      <c r="K123" s="230">
        <v>36</v>
      </c>
      <c r="L123" s="230">
        <v>36</v>
      </c>
      <c r="M123" s="230" t="s">
        <v>852</v>
      </c>
      <c r="N123" s="230" t="s">
        <v>852</v>
      </c>
    </row>
    <row r="124" spans="1:14" x14ac:dyDescent="0.15">
      <c r="A124" s="58" t="s">
        <v>49</v>
      </c>
      <c r="B124" s="54">
        <v>565</v>
      </c>
      <c r="C124" s="60">
        <v>130</v>
      </c>
      <c r="D124" s="60">
        <v>104</v>
      </c>
      <c r="E124" s="60">
        <v>12</v>
      </c>
      <c r="F124" s="60">
        <v>13</v>
      </c>
      <c r="G124" s="60">
        <v>435</v>
      </c>
      <c r="H124" s="60">
        <v>323</v>
      </c>
      <c r="I124" s="60" t="s">
        <v>852</v>
      </c>
      <c r="J124" s="60">
        <v>113</v>
      </c>
      <c r="K124" s="60" t="s">
        <v>852</v>
      </c>
      <c r="L124" s="60" t="s">
        <v>852</v>
      </c>
      <c r="M124" s="60" t="s">
        <v>852</v>
      </c>
      <c r="N124" s="60" t="s">
        <v>852</v>
      </c>
    </row>
    <row r="125" spans="1:14" x14ac:dyDescent="0.15">
      <c r="A125" s="26" t="s">
        <v>1069</v>
      </c>
      <c r="B125" s="46">
        <v>143262</v>
      </c>
      <c r="C125" s="31">
        <v>73625</v>
      </c>
      <c r="D125" s="31">
        <v>37438</v>
      </c>
      <c r="E125" s="31">
        <v>24248</v>
      </c>
      <c r="F125" s="31">
        <v>11939</v>
      </c>
      <c r="G125" s="31">
        <v>69637</v>
      </c>
      <c r="H125" s="31">
        <v>44315</v>
      </c>
      <c r="I125" s="31">
        <v>12395</v>
      </c>
      <c r="J125" s="31">
        <v>12927</v>
      </c>
      <c r="K125" s="31">
        <v>4244</v>
      </c>
      <c r="L125" s="31">
        <v>3217</v>
      </c>
      <c r="M125" s="31">
        <v>305</v>
      </c>
      <c r="N125" s="31">
        <v>722</v>
      </c>
    </row>
    <row r="126" spans="1:14" x14ac:dyDescent="0.15">
      <c r="A126" s="57" t="s">
        <v>50</v>
      </c>
      <c r="B126" s="241">
        <v>13009</v>
      </c>
      <c r="C126" s="230">
        <v>12124</v>
      </c>
      <c r="D126" s="230">
        <v>5336</v>
      </c>
      <c r="E126" s="230">
        <v>3723</v>
      </c>
      <c r="F126" s="230">
        <v>3066</v>
      </c>
      <c r="G126" s="230">
        <v>885</v>
      </c>
      <c r="H126" s="230">
        <v>144</v>
      </c>
      <c r="I126" s="230">
        <v>308</v>
      </c>
      <c r="J126" s="230">
        <v>433</v>
      </c>
      <c r="K126" s="230">
        <v>753</v>
      </c>
      <c r="L126" s="230">
        <v>475</v>
      </c>
      <c r="M126" s="230">
        <v>84</v>
      </c>
      <c r="N126" s="230">
        <v>194</v>
      </c>
    </row>
    <row r="127" spans="1:14" x14ac:dyDescent="0.15">
      <c r="A127" s="57" t="s">
        <v>51</v>
      </c>
      <c r="B127" s="241">
        <v>28678</v>
      </c>
      <c r="C127" s="230">
        <v>19536</v>
      </c>
      <c r="D127" s="230">
        <v>7550</v>
      </c>
      <c r="E127" s="230">
        <v>6465</v>
      </c>
      <c r="F127" s="230">
        <v>5521</v>
      </c>
      <c r="G127" s="230">
        <v>9142</v>
      </c>
      <c r="H127" s="230">
        <v>2452</v>
      </c>
      <c r="I127" s="230">
        <v>1494</v>
      </c>
      <c r="J127" s="230">
        <v>5197</v>
      </c>
      <c r="K127" s="230">
        <v>233</v>
      </c>
      <c r="L127" s="230">
        <v>204</v>
      </c>
      <c r="M127" s="230">
        <v>29</v>
      </c>
      <c r="N127" s="230" t="s">
        <v>852</v>
      </c>
    </row>
    <row r="128" spans="1:14" x14ac:dyDescent="0.15">
      <c r="A128" s="57" t="s">
        <v>52</v>
      </c>
      <c r="B128" s="241">
        <v>49136</v>
      </c>
      <c r="C128" s="230">
        <v>28839</v>
      </c>
      <c r="D128" s="230">
        <v>13066</v>
      </c>
      <c r="E128" s="230">
        <v>9083</v>
      </c>
      <c r="F128" s="230">
        <v>6690</v>
      </c>
      <c r="G128" s="230">
        <v>20297</v>
      </c>
      <c r="H128" s="230">
        <v>10245</v>
      </c>
      <c r="I128" s="230">
        <v>3535</v>
      </c>
      <c r="J128" s="230">
        <v>6517</v>
      </c>
      <c r="K128" s="230">
        <v>2090</v>
      </c>
      <c r="L128" s="230">
        <v>1509</v>
      </c>
      <c r="M128" s="230">
        <v>125</v>
      </c>
      <c r="N128" s="230">
        <v>457</v>
      </c>
    </row>
    <row r="129" spans="1:14" x14ac:dyDescent="0.15">
      <c r="A129" s="57" t="s">
        <v>53</v>
      </c>
      <c r="B129" s="241">
        <v>78657</v>
      </c>
      <c r="C129" s="230">
        <v>37082</v>
      </c>
      <c r="D129" s="230">
        <v>18954</v>
      </c>
      <c r="E129" s="230">
        <v>15546</v>
      </c>
      <c r="F129" s="230">
        <v>2582</v>
      </c>
      <c r="G129" s="230">
        <v>41574</v>
      </c>
      <c r="H129" s="230">
        <v>28140</v>
      </c>
      <c r="I129" s="230">
        <v>8647</v>
      </c>
      <c r="J129" s="230">
        <v>4787</v>
      </c>
      <c r="K129" s="230">
        <v>1399</v>
      </c>
      <c r="L129" s="230">
        <v>1196</v>
      </c>
      <c r="M129" s="230">
        <v>94</v>
      </c>
      <c r="N129" s="230">
        <v>108</v>
      </c>
    </row>
    <row r="130" spans="1:14" x14ac:dyDescent="0.15">
      <c r="A130" s="57" t="s">
        <v>1067</v>
      </c>
      <c r="B130" s="241">
        <v>6040</v>
      </c>
      <c r="C130" s="230">
        <v>4621</v>
      </c>
      <c r="D130" s="230">
        <v>2698</v>
      </c>
      <c r="E130" s="230">
        <v>912</v>
      </c>
      <c r="F130" s="230">
        <v>1011</v>
      </c>
      <c r="G130" s="230">
        <v>1419</v>
      </c>
      <c r="H130" s="230">
        <v>848</v>
      </c>
      <c r="I130" s="230">
        <v>273</v>
      </c>
      <c r="J130" s="230">
        <v>298</v>
      </c>
      <c r="K130" s="231" t="s">
        <v>5</v>
      </c>
      <c r="L130" s="231" t="s">
        <v>5</v>
      </c>
      <c r="M130" s="231" t="s">
        <v>5</v>
      </c>
      <c r="N130" s="231" t="s">
        <v>5</v>
      </c>
    </row>
    <row r="131" spans="1:14" x14ac:dyDescent="0.15">
      <c r="A131" s="57" t="s">
        <v>54</v>
      </c>
      <c r="B131" s="241">
        <v>11063</v>
      </c>
      <c r="C131" s="230">
        <v>5034</v>
      </c>
      <c r="D131" s="230">
        <v>4069</v>
      </c>
      <c r="E131" s="230">
        <v>199</v>
      </c>
      <c r="F131" s="230">
        <v>766</v>
      </c>
      <c r="G131" s="230">
        <v>6028</v>
      </c>
      <c r="H131" s="230">
        <v>5822</v>
      </c>
      <c r="I131" s="230">
        <v>112</v>
      </c>
      <c r="J131" s="230">
        <v>94</v>
      </c>
      <c r="K131" s="230">
        <v>180</v>
      </c>
      <c r="L131" s="230">
        <v>152</v>
      </c>
      <c r="M131" s="230" t="s">
        <v>852</v>
      </c>
      <c r="N131" s="230">
        <v>28</v>
      </c>
    </row>
    <row r="132" spans="1:14" x14ac:dyDescent="0.15">
      <c r="A132" s="57" t="s">
        <v>55</v>
      </c>
      <c r="B132" s="241">
        <v>19275</v>
      </c>
      <c r="C132" s="230">
        <v>12374</v>
      </c>
      <c r="D132" s="230">
        <v>6186</v>
      </c>
      <c r="E132" s="230">
        <v>3854</v>
      </c>
      <c r="F132" s="230">
        <v>2333</v>
      </c>
      <c r="G132" s="230">
        <v>6901</v>
      </c>
      <c r="H132" s="230">
        <v>4124</v>
      </c>
      <c r="I132" s="230">
        <v>1519</v>
      </c>
      <c r="J132" s="230">
        <v>1258</v>
      </c>
      <c r="K132" s="230">
        <v>1311</v>
      </c>
      <c r="L132" s="230">
        <v>857</v>
      </c>
      <c r="M132" s="230">
        <v>92</v>
      </c>
      <c r="N132" s="230">
        <v>361</v>
      </c>
    </row>
    <row r="133" spans="1:14" x14ac:dyDescent="0.15">
      <c r="A133" s="57" t="s">
        <v>56</v>
      </c>
      <c r="B133" s="241">
        <v>11464</v>
      </c>
      <c r="C133" s="230">
        <v>8015</v>
      </c>
      <c r="D133" s="230">
        <v>2955</v>
      </c>
      <c r="E133" s="230">
        <v>2901</v>
      </c>
      <c r="F133" s="230">
        <v>2158</v>
      </c>
      <c r="G133" s="230">
        <v>3449</v>
      </c>
      <c r="H133" s="230">
        <v>1233</v>
      </c>
      <c r="I133" s="230">
        <v>1052</v>
      </c>
      <c r="J133" s="230">
        <v>1164</v>
      </c>
      <c r="K133" s="230">
        <v>570</v>
      </c>
      <c r="L133" s="230">
        <v>368</v>
      </c>
      <c r="M133" s="230">
        <v>69</v>
      </c>
      <c r="N133" s="230">
        <v>133</v>
      </c>
    </row>
    <row r="134" spans="1:14" x14ac:dyDescent="0.15">
      <c r="A134" s="57" t="s">
        <v>1068</v>
      </c>
      <c r="B134" s="241">
        <v>665</v>
      </c>
      <c r="C134" s="230">
        <v>329</v>
      </c>
      <c r="D134" s="230">
        <v>137</v>
      </c>
      <c r="E134" s="230">
        <v>192</v>
      </c>
      <c r="F134" s="230" t="s">
        <v>852</v>
      </c>
      <c r="G134" s="230">
        <v>336</v>
      </c>
      <c r="H134" s="230">
        <v>319</v>
      </c>
      <c r="I134" s="230">
        <v>17</v>
      </c>
      <c r="J134" s="230" t="s">
        <v>852</v>
      </c>
      <c r="K134" s="231" t="s">
        <v>5</v>
      </c>
      <c r="L134" s="231" t="s">
        <v>5</v>
      </c>
      <c r="M134" s="231" t="s">
        <v>5</v>
      </c>
      <c r="N134" s="231" t="s">
        <v>5</v>
      </c>
    </row>
    <row r="135" spans="1:14" x14ac:dyDescent="0.15">
      <c r="A135" s="57" t="s">
        <v>57</v>
      </c>
      <c r="B135" s="241">
        <v>3420</v>
      </c>
      <c r="C135" s="230">
        <v>2749</v>
      </c>
      <c r="D135" s="230">
        <v>1616</v>
      </c>
      <c r="E135" s="230">
        <v>425</v>
      </c>
      <c r="F135" s="230">
        <v>708</v>
      </c>
      <c r="G135" s="230">
        <v>672</v>
      </c>
      <c r="H135" s="230">
        <v>553</v>
      </c>
      <c r="I135" s="230" t="s">
        <v>852</v>
      </c>
      <c r="J135" s="230">
        <v>119</v>
      </c>
      <c r="K135" s="230">
        <v>94</v>
      </c>
      <c r="L135" s="230">
        <v>94</v>
      </c>
      <c r="M135" s="230" t="s">
        <v>852</v>
      </c>
      <c r="N135" s="230" t="s">
        <v>852</v>
      </c>
    </row>
    <row r="136" spans="1:14" x14ac:dyDescent="0.15">
      <c r="A136" s="57" t="s">
        <v>49</v>
      </c>
      <c r="B136" s="54">
        <v>1581</v>
      </c>
      <c r="C136" s="60">
        <v>998</v>
      </c>
      <c r="D136" s="60">
        <v>420</v>
      </c>
      <c r="E136" s="60">
        <v>169</v>
      </c>
      <c r="F136" s="60">
        <v>408</v>
      </c>
      <c r="G136" s="60">
        <v>583</v>
      </c>
      <c r="H136" s="60">
        <v>457</v>
      </c>
      <c r="I136" s="60" t="s">
        <v>852</v>
      </c>
      <c r="J136" s="60">
        <v>126</v>
      </c>
      <c r="K136" s="60">
        <v>14</v>
      </c>
      <c r="L136" s="60">
        <v>14</v>
      </c>
      <c r="M136" s="60" t="s">
        <v>852</v>
      </c>
      <c r="N136" s="60" t="s">
        <v>852</v>
      </c>
    </row>
    <row r="137" spans="1:14" x14ac:dyDescent="0.15">
      <c r="A137" s="25" t="s">
        <v>1097</v>
      </c>
      <c r="B137" s="46">
        <v>73625</v>
      </c>
      <c r="C137" s="31">
        <v>73625</v>
      </c>
      <c r="D137" s="31">
        <v>37438</v>
      </c>
      <c r="E137" s="31">
        <v>24248</v>
      </c>
      <c r="F137" s="31">
        <v>11939</v>
      </c>
      <c r="G137" s="31" t="s">
        <v>5</v>
      </c>
      <c r="H137" s="31" t="s">
        <v>5</v>
      </c>
      <c r="I137" s="31" t="s">
        <v>5</v>
      </c>
      <c r="J137" s="31" t="s">
        <v>5</v>
      </c>
      <c r="K137" s="31">
        <v>4244</v>
      </c>
      <c r="L137" s="31">
        <v>3217</v>
      </c>
      <c r="M137" s="31">
        <v>305</v>
      </c>
      <c r="N137" s="31">
        <v>722</v>
      </c>
    </row>
    <row r="138" spans="1:14" x14ac:dyDescent="0.15">
      <c r="A138" s="57" t="s">
        <v>58</v>
      </c>
      <c r="B138" s="241">
        <v>39006</v>
      </c>
      <c r="C138" s="230">
        <v>39006</v>
      </c>
      <c r="D138" s="230">
        <v>23394</v>
      </c>
      <c r="E138" s="230">
        <v>7868</v>
      </c>
      <c r="F138" s="230">
        <v>7744</v>
      </c>
      <c r="G138" s="230" t="s">
        <v>5</v>
      </c>
      <c r="H138" s="230" t="s">
        <v>5</v>
      </c>
      <c r="I138" s="230" t="s">
        <v>5</v>
      </c>
      <c r="J138" s="230" t="s">
        <v>5</v>
      </c>
      <c r="K138" s="230">
        <v>201</v>
      </c>
      <c r="L138" s="230">
        <v>123</v>
      </c>
      <c r="M138" s="230" t="s">
        <v>852</v>
      </c>
      <c r="N138" s="230">
        <v>79</v>
      </c>
    </row>
    <row r="139" spans="1:14" x14ac:dyDescent="0.15">
      <c r="A139" s="57" t="s">
        <v>59</v>
      </c>
      <c r="B139" s="241">
        <v>18343</v>
      </c>
      <c r="C139" s="230">
        <v>18343</v>
      </c>
      <c r="D139" s="230">
        <v>9618</v>
      </c>
      <c r="E139" s="230">
        <v>6445</v>
      </c>
      <c r="F139" s="230">
        <v>2280</v>
      </c>
      <c r="G139" s="230" t="s">
        <v>5</v>
      </c>
      <c r="H139" s="230" t="s">
        <v>5</v>
      </c>
      <c r="I139" s="230" t="s">
        <v>5</v>
      </c>
      <c r="J139" s="230" t="s">
        <v>5</v>
      </c>
      <c r="K139" s="230">
        <v>603</v>
      </c>
      <c r="L139" s="230">
        <v>490</v>
      </c>
      <c r="M139" s="230">
        <v>26</v>
      </c>
      <c r="N139" s="230">
        <v>88</v>
      </c>
    </row>
    <row r="140" spans="1:14" x14ac:dyDescent="0.15">
      <c r="A140" s="57" t="s">
        <v>60</v>
      </c>
      <c r="B140" s="241">
        <v>7123</v>
      </c>
      <c r="C140" s="230">
        <v>7123</v>
      </c>
      <c r="D140" s="230">
        <v>2823</v>
      </c>
      <c r="E140" s="230">
        <v>3490</v>
      </c>
      <c r="F140" s="230">
        <v>810</v>
      </c>
      <c r="G140" s="230" t="s">
        <v>5</v>
      </c>
      <c r="H140" s="230" t="s">
        <v>5</v>
      </c>
      <c r="I140" s="230" t="s">
        <v>5</v>
      </c>
      <c r="J140" s="230" t="s">
        <v>5</v>
      </c>
      <c r="K140" s="230">
        <v>715</v>
      </c>
      <c r="L140" s="230">
        <v>613</v>
      </c>
      <c r="M140" s="230">
        <v>34</v>
      </c>
      <c r="N140" s="230">
        <v>68</v>
      </c>
    </row>
    <row r="141" spans="1:14" x14ac:dyDescent="0.15">
      <c r="A141" s="57" t="s">
        <v>61</v>
      </c>
      <c r="B141" s="241">
        <v>3788</v>
      </c>
      <c r="C141" s="230">
        <v>3788</v>
      </c>
      <c r="D141" s="230">
        <v>864</v>
      </c>
      <c r="E141" s="230">
        <v>2390</v>
      </c>
      <c r="F141" s="230">
        <v>534</v>
      </c>
      <c r="G141" s="230" t="s">
        <v>5</v>
      </c>
      <c r="H141" s="230" t="s">
        <v>5</v>
      </c>
      <c r="I141" s="230" t="s">
        <v>5</v>
      </c>
      <c r="J141" s="230" t="s">
        <v>5</v>
      </c>
      <c r="K141" s="230">
        <v>761</v>
      </c>
      <c r="L141" s="230">
        <v>663</v>
      </c>
      <c r="M141" s="230">
        <v>16</v>
      </c>
      <c r="N141" s="230">
        <v>83</v>
      </c>
    </row>
    <row r="142" spans="1:14" x14ac:dyDescent="0.15">
      <c r="A142" s="57" t="s">
        <v>62</v>
      </c>
      <c r="B142" s="241">
        <v>1797</v>
      </c>
      <c r="C142" s="230">
        <v>1797</v>
      </c>
      <c r="D142" s="230">
        <v>270</v>
      </c>
      <c r="E142" s="230">
        <v>1329</v>
      </c>
      <c r="F142" s="230">
        <v>199</v>
      </c>
      <c r="G142" s="230" t="s">
        <v>5</v>
      </c>
      <c r="H142" s="230" t="s">
        <v>5</v>
      </c>
      <c r="I142" s="230" t="s">
        <v>5</v>
      </c>
      <c r="J142" s="230" t="s">
        <v>5</v>
      </c>
      <c r="K142" s="230">
        <v>672</v>
      </c>
      <c r="L142" s="230">
        <v>578</v>
      </c>
      <c r="M142" s="230">
        <v>57</v>
      </c>
      <c r="N142" s="230">
        <v>37</v>
      </c>
    </row>
    <row r="143" spans="1:14" x14ac:dyDescent="0.15">
      <c r="A143" s="57" t="s">
        <v>63</v>
      </c>
      <c r="B143" s="241">
        <v>1048</v>
      </c>
      <c r="C143" s="230">
        <v>1048</v>
      </c>
      <c r="D143" s="230">
        <v>187</v>
      </c>
      <c r="E143" s="230">
        <v>796</v>
      </c>
      <c r="F143" s="230">
        <v>65</v>
      </c>
      <c r="G143" s="230" t="s">
        <v>5</v>
      </c>
      <c r="H143" s="230" t="s">
        <v>5</v>
      </c>
      <c r="I143" s="230" t="s">
        <v>5</v>
      </c>
      <c r="J143" s="230" t="s">
        <v>5</v>
      </c>
      <c r="K143" s="230">
        <v>310</v>
      </c>
      <c r="L143" s="230">
        <v>202</v>
      </c>
      <c r="M143" s="230">
        <v>14</v>
      </c>
      <c r="N143" s="230">
        <v>93</v>
      </c>
    </row>
    <row r="144" spans="1:14" x14ac:dyDescent="0.15">
      <c r="A144" s="57" t="s">
        <v>64</v>
      </c>
      <c r="B144" s="241">
        <v>545</v>
      </c>
      <c r="C144" s="230">
        <v>545</v>
      </c>
      <c r="D144" s="230">
        <v>93</v>
      </c>
      <c r="E144" s="230">
        <v>452</v>
      </c>
      <c r="F144" s="230" t="s">
        <v>852</v>
      </c>
      <c r="G144" s="230" t="s">
        <v>5</v>
      </c>
      <c r="H144" s="230" t="s">
        <v>5</v>
      </c>
      <c r="I144" s="230" t="s">
        <v>5</v>
      </c>
      <c r="J144" s="230" t="s">
        <v>5</v>
      </c>
      <c r="K144" s="230">
        <v>247</v>
      </c>
      <c r="L144" s="230">
        <v>130</v>
      </c>
      <c r="M144" s="230">
        <v>65</v>
      </c>
      <c r="N144" s="230">
        <v>52</v>
      </c>
    </row>
    <row r="145" spans="1:14" x14ac:dyDescent="0.15">
      <c r="A145" s="58" t="s">
        <v>65</v>
      </c>
      <c r="B145" s="54">
        <v>1975</v>
      </c>
      <c r="C145" s="60">
        <v>1975</v>
      </c>
      <c r="D145" s="60">
        <v>190</v>
      </c>
      <c r="E145" s="60">
        <v>1478</v>
      </c>
      <c r="F145" s="60">
        <v>307</v>
      </c>
      <c r="G145" s="60" t="s">
        <v>5</v>
      </c>
      <c r="H145" s="60" t="s">
        <v>5</v>
      </c>
      <c r="I145" s="60" t="s">
        <v>5</v>
      </c>
      <c r="J145" s="60" t="s">
        <v>5</v>
      </c>
      <c r="K145" s="60">
        <v>735</v>
      </c>
      <c r="L145" s="60">
        <v>420</v>
      </c>
      <c r="M145" s="60">
        <v>93</v>
      </c>
      <c r="N145" s="60">
        <v>222</v>
      </c>
    </row>
    <row r="146" spans="1:14" s="263" customFormat="1" ht="10.5" customHeight="1" x14ac:dyDescent="0.15">
      <c r="A146" s="34" t="s">
        <v>1131</v>
      </c>
      <c r="B146" s="59" t="s">
        <v>1029</v>
      </c>
      <c r="C146" s="59" t="s">
        <v>1029</v>
      </c>
      <c r="D146" s="59" t="s">
        <v>1029</v>
      </c>
      <c r="E146" s="59" t="s">
        <v>1029</v>
      </c>
      <c r="F146" s="59" t="s">
        <v>1029</v>
      </c>
      <c r="G146" s="59" t="s">
        <v>1029</v>
      </c>
      <c r="H146" s="59" t="s">
        <v>1029</v>
      </c>
      <c r="I146" s="59" t="s">
        <v>1029</v>
      </c>
      <c r="J146" s="59" t="s">
        <v>1029</v>
      </c>
      <c r="K146" s="59" t="s">
        <v>1029</v>
      </c>
      <c r="L146" s="59" t="s">
        <v>1029</v>
      </c>
      <c r="M146" s="59" t="s">
        <v>1029</v>
      </c>
      <c r="N146" s="59" t="s">
        <v>1029</v>
      </c>
    </row>
    <row r="147" spans="1:14" x14ac:dyDescent="0.15">
      <c r="A147" s="26" t="s">
        <v>1043</v>
      </c>
      <c r="B147" s="231">
        <v>165224</v>
      </c>
      <c r="C147" s="231">
        <v>78838</v>
      </c>
      <c r="D147" s="231">
        <v>40491</v>
      </c>
      <c r="E147" s="231">
        <v>22321</v>
      </c>
      <c r="F147" s="231">
        <v>16026</v>
      </c>
      <c r="G147" s="231">
        <v>86386</v>
      </c>
      <c r="H147" s="231">
        <v>58675</v>
      </c>
      <c r="I147" s="231">
        <v>12208</v>
      </c>
      <c r="J147" s="231">
        <v>15502</v>
      </c>
      <c r="K147" s="231">
        <v>3762</v>
      </c>
      <c r="L147" s="231">
        <v>2299</v>
      </c>
      <c r="M147" s="231">
        <v>283</v>
      </c>
      <c r="N147" s="231">
        <v>1181</v>
      </c>
    </row>
    <row r="148" spans="1:14" x14ac:dyDescent="0.15">
      <c r="A148" s="27" t="s">
        <v>1044</v>
      </c>
      <c r="B148" s="231">
        <v>7248</v>
      </c>
      <c r="C148" s="231">
        <v>4642</v>
      </c>
      <c r="D148" s="231">
        <v>2278</v>
      </c>
      <c r="E148" s="231">
        <v>1335</v>
      </c>
      <c r="F148" s="231">
        <v>1030</v>
      </c>
      <c r="G148" s="231">
        <v>2606</v>
      </c>
      <c r="H148" s="231">
        <v>1753</v>
      </c>
      <c r="I148" s="231">
        <v>586</v>
      </c>
      <c r="J148" s="231">
        <v>267</v>
      </c>
      <c r="K148" s="230" t="s">
        <v>5</v>
      </c>
      <c r="L148" s="230" t="s">
        <v>5</v>
      </c>
      <c r="M148" s="230" t="s">
        <v>5</v>
      </c>
      <c r="N148" s="230" t="s">
        <v>5</v>
      </c>
    </row>
    <row r="149" spans="1:14" x14ac:dyDescent="0.15">
      <c r="A149" s="27" t="s">
        <v>1045</v>
      </c>
      <c r="B149" s="231">
        <v>12548</v>
      </c>
      <c r="C149" s="231">
        <v>6009</v>
      </c>
      <c r="D149" s="231">
        <v>3245</v>
      </c>
      <c r="E149" s="231">
        <v>1944</v>
      </c>
      <c r="F149" s="231">
        <v>820</v>
      </c>
      <c r="G149" s="231">
        <v>6540</v>
      </c>
      <c r="H149" s="231">
        <v>3986</v>
      </c>
      <c r="I149" s="231">
        <v>602</v>
      </c>
      <c r="J149" s="231">
        <v>1951</v>
      </c>
      <c r="K149" s="230" t="s">
        <v>5</v>
      </c>
      <c r="L149" s="230" t="s">
        <v>5</v>
      </c>
      <c r="M149" s="230" t="s">
        <v>5</v>
      </c>
      <c r="N149" s="230" t="s">
        <v>5</v>
      </c>
    </row>
    <row r="150" spans="1:14" x14ac:dyDescent="0.15">
      <c r="A150" s="27" t="s">
        <v>1046</v>
      </c>
      <c r="B150" s="231">
        <v>54712</v>
      </c>
      <c r="C150" s="231">
        <v>22609</v>
      </c>
      <c r="D150" s="231">
        <v>12012</v>
      </c>
      <c r="E150" s="231">
        <v>5911</v>
      </c>
      <c r="F150" s="231">
        <v>4686</v>
      </c>
      <c r="G150" s="231">
        <v>32103</v>
      </c>
      <c r="H150" s="231">
        <v>21284</v>
      </c>
      <c r="I150" s="231">
        <v>4393</v>
      </c>
      <c r="J150" s="231">
        <v>6426</v>
      </c>
      <c r="K150" s="230" t="s">
        <v>5</v>
      </c>
      <c r="L150" s="230" t="s">
        <v>5</v>
      </c>
      <c r="M150" s="230" t="s">
        <v>5</v>
      </c>
      <c r="N150" s="230" t="s">
        <v>5</v>
      </c>
    </row>
    <row r="151" spans="1:14" x14ac:dyDescent="0.15">
      <c r="A151" s="27" t="s">
        <v>1047</v>
      </c>
      <c r="B151" s="231">
        <v>12400</v>
      </c>
      <c r="C151" s="231">
        <v>6888</v>
      </c>
      <c r="D151" s="231">
        <v>4272</v>
      </c>
      <c r="E151" s="231">
        <v>1725</v>
      </c>
      <c r="F151" s="231">
        <v>891</v>
      </c>
      <c r="G151" s="231">
        <v>5513</v>
      </c>
      <c r="H151" s="231">
        <v>3947</v>
      </c>
      <c r="I151" s="231">
        <v>835</v>
      </c>
      <c r="J151" s="231">
        <v>730</v>
      </c>
      <c r="K151" s="230" t="s">
        <v>5</v>
      </c>
      <c r="L151" s="230" t="s">
        <v>5</v>
      </c>
      <c r="M151" s="230" t="s">
        <v>5</v>
      </c>
      <c r="N151" s="230" t="s">
        <v>5</v>
      </c>
    </row>
    <row r="152" spans="1:14" x14ac:dyDescent="0.15">
      <c r="A152" s="27" t="s">
        <v>1048</v>
      </c>
      <c r="B152" s="231">
        <v>19987</v>
      </c>
      <c r="C152" s="231">
        <v>9413</v>
      </c>
      <c r="D152" s="231">
        <v>4900</v>
      </c>
      <c r="E152" s="231">
        <v>2662</v>
      </c>
      <c r="F152" s="231">
        <v>1851</v>
      </c>
      <c r="G152" s="231">
        <v>10574</v>
      </c>
      <c r="H152" s="231">
        <v>7308</v>
      </c>
      <c r="I152" s="231">
        <v>1264</v>
      </c>
      <c r="J152" s="231">
        <v>2003</v>
      </c>
      <c r="K152" s="230" t="s">
        <v>5</v>
      </c>
      <c r="L152" s="230" t="s">
        <v>5</v>
      </c>
      <c r="M152" s="230" t="s">
        <v>5</v>
      </c>
      <c r="N152" s="230" t="s">
        <v>5</v>
      </c>
    </row>
    <row r="153" spans="1:14" x14ac:dyDescent="0.15">
      <c r="A153" s="27" t="s">
        <v>1049</v>
      </c>
      <c r="B153" s="231">
        <v>27491</v>
      </c>
      <c r="C153" s="231">
        <v>12096</v>
      </c>
      <c r="D153" s="231">
        <v>5758</v>
      </c>
      <c r="E153" s="231">
        <v>3577</v>
      </c>
      <c r="F153" s="231">
        <v>2761</v>
      </c>
      <c r="G153" s="231">
        <v>15395</v>
      </c>
      <c r="H153" s="231">
        <v>10973</v>
      </c>
      <c r="I153" s="231">
        <v>2482</v>
      </c>
      <c r="J153" s="231">
        <v>1940</v>
      </c>
      <c r="K153" s="230" t="s">
        <v>5</v>
      </c>
      <c r="L153" s="230" t="s">
        <v>5</v>
      </c>
      <c r="M153" s="230" t="s">
        <v>5</v>
      </c>
      <c r="N153" s="230" t="s">
        <v>5</v>
      </c>
    </row>
    <row r="154" spans="1:14" x14ac:dyDescent="0.15">
      <c r="A154" s="27" t="s">
        <v>1050</v>
      </c>
      <c r="B154" s="231">
        <v>9418</v>
      </c>
      <c r="C154" s="231">
        <v>5028</v>
      </c>
      <c r="D154" s="231">
        <v>1935</v>
      </c>
      <c r="E154" s="231">
        <v>1501</v>
      </c>
      <c r="F154" s="231">
        <v>1591</v>
      </c>
      <c r="G154" s="231">
        <v>4391</v>
      </c>
      <c r="H154" s="231">
        <v>2716</v>
      </c>
      <c r="I154" s="231">
        <v>708</v>
      </c>
      <c r="J154" s="231">
        <v>966</v>
      </c>
      <c r="K154" s="230" t="s">
        <v>5</v>
      </c>
      <c r="L154" s="230" t="s">
        <v>5</v>
      </c>
      <c r="M154" s="230" t="s">
        <v>5</v>
      </c>
      <c r="N154" s="230" t="s">
        <v>5</v>
      </c>
    </row>
    <row r="155" spans="1:14" x14ac:dyDescent="0.15">
      <c r="A155" s="27" t="s">
        <v>1051</v>
      </c>
      <c r="B155" s="231">
        <v>5938</v>
      </c>
      <c r="C155" s="231">
        <v>3029</v>
      </c>
      <c r="D155" s="231">
        <v>1082</v>
      </c>
      <c r="E155" s="231">
        <v>947</v>
      </c>
      <c r="F155" s="231">
        <v>999</v>
      </c>
      <c r="G155" s="231">
        <v>2910</v>
      </c>
      <c r="H155" s="231">
        <v>2152</v>
      </c>
      <c r="I155" s="231">
        <v>344</v>
      </c>
      <c r="J155" s="231">
        <v>414</v>
      </c>
      <c r="K155" s="230" t="s">
        <v>5</v>
      </c>
      <c r="L155" s="230" t="s">
        <v>5</v>
      </c>
      <c r="M155" s="230" t="s">
        <v>5</v>
      </c>
      <c r="N155" s="230" t="s">
        <v>5</v>
      </c>
    </row>
    <row r="156" spans="1:14" x14ac:dyDescent="0.15">
      <c r="A156" s="27" t="s">
        <v>1052</v>
      </c>
      <c r="B156" s="231">
        <v>11706</v>
      </c>
      <c r="C156" s="231">
        <v>6660</v>
      </c>
      <c r="D156" s="231">
        <v>3171</v>
      </c>
      <c r="E156" s="231">
        <v>2428</v>
      </c>
      <c r="F156" s="231">
        <v>1062</v>
      </c>
      <c r="G156" s="231">
        <v>5046</v>
      </c>
      <c r="H156" s="231">
        <v>3718</v>
      </c>
      <c r="I156" s="231">
        <v>875</v>
      </c>
      <c r="J156" s="231">
        <v>452</v>
      </c>
      <c r="K156" s="230" t="s">
        <v>5</v>
      </c>
      <c r="L156" s="230" t="s">
        <v>5</v>
      </c>
      <c r="M156" s="230" t="s">
        <v>5</v>
      </c>
      <c r="N156" s="230" t="s">
        <v>5</v>
      </c>
    </row>
    <row r="157" spans="1:14" x14ac:dyDescent="0.15">
      <c r="A157" s="27" t="s">
        <v>1053</v>
      </c>
      <c r="B157" s="244">
        <v>1790</v>
      </c>
      <c r="C157" s="239">
        <v>1629</v>
      </c>
      <c r="D157" s="239">
        <v>1410</v>
      </c>
      <c r="E157" s="239">
        <v>105</v>
      </c>
      <c r="F157" s="239">
        <v>114</v>
      </c>
      <c r="G157" s="239">
        <v>162</v>
      </c>
      <c r="H157" s="239">
        <v>130</v>
      </c>
      <c r="I157" s="239">
        <v>20</v>
      </c>
      <c r="J157" s="239">
        <v>11</v>
      </c>
      <c r="K157" s="245" t="s">
        <v>5</v>
      </c>
      <c r="L157" s="245" t="s">
        <v>5</v>
      </c>
      <c r="M157" s="245" t="s">
        <v>5</v>
      </c>
      <c r="N157" s="245" t="s">
        <v>5</v>
      </c>
    </row>
    <row r="158" spans="1:14" x14ac:dyDescent="0.15">
      <c r="A158" s="28" t="s">
        <v>1054</v>
      </c>
      <c r="B158" s="102" t="s">
        <v>5</v>
      </c>
      <c r="C158" s="246" t="s">
        <v>5</v>
      </c>
      <c r="D158" s="246" t="s">
        <v>5</v>
      </c>
      <c r="E158" s="246" t="s">
        <v>5</v>
      </c>
      <c r="F158" s="246" t="s">
        <v>5</v>
      </c>
      <c r="G158" s="246" t="s">
        <v>5</v>
      </c>
      <c r="H158" s="246" t="s">
        <v>5</v>
      </c>
      <c r="I158" s="246" t="s">
        <v>5</v>
      </c>
      <c r="J158" s="246" t="s">
        <v>5</v>
      </c>
      <c r="K158" s="231">
        <v>1929</v>
      </c>
      <c r="L158" s="231">
        <v>972</v>
      </c>
      <c r="M158" s="231">
        <v>84</v>
      </c>
      <c r="N158" s="231">
        <v>873</v>
      </c>
    </row>
    <row r="159" spans="1:14" x14ac:dyDescent="0.15">
      <c r="A159" s="28" t="s">
        <v>1055</v>
      </c>
      <c r="B159" s="230" t="s">
        <v>5</v>
      </c>
      <c r="C159" s="230" t="s">
        <v>5</v>
      </c>
      <c r="D159" s="230" t="s">
        <v>5</v>
      </c>
      <c r="E159" s="230" t="s">
        <v>5</v>
      </c>
      <c r="F159" s="230" t="s">
        <v>5</v>
      </c>
      <c r="G159" s="230" t="s">
        <v>5</v>
      </c>
      <c r="H159" s="230" t="s">
        <v>5</v>
      </c>
      <c r="I159" s="230" t="s">
        <v>5</v>
      </c>
      <c r="J159" s="230" t="s">
        <v>5</v>
      </c>
      <c r="K159" s="231">
        <v>639</v>
      </c>
      <c r="L159" s="231">
        <v>443</v>
      </c>
      <c r="M159" s="231">
        <v>45</v>
      </c>
      <c r="N159" s="231">
        <v>151</v>
      </c>
    </row>
    <row r="160" spans="1:14" x14ac:dyDescent="0.15">
      <c r="A160" s="28" t="s">
        <v>1056</v>
      </c>
      <c r="B160" s="230" t="s">
        <v>5</v>
      </c>
      <c r="C160" s="230" t="s">
        <v>5</v>
      </c>
      <c r="D160" s="230" t="s">
        <v>5</v>
      </c>
      <c r="E160" s="230" t="s">
        <v>5</v>
      </c>
      <c r="F160" s="230" t="s">
        <v>5</v>
      </c>
      <c r="G160" s="230" t="s">
        <v>5</v>
      </c>
      <c r="H160" s="230" t="s">
        <v>5</v>
      </c>
      <c r="I160" s="230" t="s">
        <v>5</v>
      </c>
      <c r="J160" s="230" t="s">
        <v>5</v>
      </c>
      <c r="K160" s="231">
        <v>821</v>
      </c>
      <c r="L160" s="231">
        <v>611</v>
      </c>
      <c r="M160" s="231">
        <v>128</v>
      </c>
      <c r="N160" s="231">
        <v>81</v>
      </c>
    </row>
    <row r="161" spans="1:14" x14ac:dyDescent="0.15">
      <c r="A161" s="28" t="s">
        <v>1057</v>
      </c>
      <c r="B161" s="230" t="s">
        <v>5</v>
      </c>
      <c r="C161" s="230" t="s">
        <v>5</v>
      </c>
      <c r="D161" s="230" t="s">
        <v>5</v>
      </c>
      <c r="E161" s="230" t="s">
        <v>5</v>
      </c>
      <c r="F161" s="230" t="s">
        <v>5</v>
      </c>
      <c r="G161" s="230" t="s">
        <v>5</v>
      </c>
      <c r="H161" s="230" t="s">
        <v>5</v>
      </c>
      <c r="I161" s="230" t="s">
        <v>5</v>
      </c>
      <c r="J161" s="230" t="s">
        <v>5</v>
      </c>
      <c r="K161" s="231" t="s">
        <v>852</v>
      </c>
      <c r="L161" s="231" t="s">
        <v>852</v>
      </c>
      <c r="M161" s="231" t="s">
        <v>852</v>
      </c>
      <c r="N161" s="231" t="s">
        <v>852</v>
      </c>
    </row>
    <row r="162" spans="1:14" x14ac:dyDescent="0.15">
      <c r="A162" s="28" t="s">
        <v>1058</v>
      </c>
      <c r="B162" s="230" t="s">
        <v>5</v>
      </c>
      <c r="C162" s="230" t="s">
        <v>5</v>
      </c>
      <c r="D162" s="230" t="s">
        <v>5</v>
      </c>
      <c r="E162" s="230" t="s">
        <v>5</v>
      </c>
      <c r="F162" s="230" t="s">
        <v>5</v>
      </c>
      <c r="G162" s="230" t="s">
        <v>5</v>
      </c>
      <c r="H162" s="230" t="s">
        <v>5</v>
      </c>
      <c r="I162" s="230" t="s">
        <v>5</v>
      </c>
      <c r="J162" s="230" t="s">
        <v>5</v>
      </c>
      <c r="K162" s="231">
        <v>4</v>
      </c>
      <c r="L162" s="231">
        <v>4</v>
      </c>
      <c r="M162" s="231" t="s">
        <v>852</v>
      </c>
      <c r="N162" s="231" t="s">
        <v>852</v>
      </c>
    </row>
    <row r="163" spans="1:14" x14ac:dyDescent="0.15">
      <c r="A163" s="29" t="s">
        <v>1059</v>
      </c>
      <c r="B163" s="230" t="s">
        <v>5</v>
      </c>
      <c r="C163" s="230" t="s">
        <v>5</v>
      </c>
      <c r="D163" s="230" t="s">
        <v>5</v>
      </c>
      <c r="E163" s="230" t="s">
        <v>5</v>
      </c>
      <c r="F163" s="230" t="s">
        <v>5</v>
      </c>
      <c r="G163" s="230" t="s">
        <v>5</v>
      </c>
      <c r="H163" s="230" t="s">
        <v>5</v>
      </c>
      <c r="I163" s="230" t="s">
        <v>5</v>
      </c>
      <c r="J163" s="230" t="s">
        <v>5</v>
      </c>
      <c r="K163" s="231">
        <v>182</v>
      </c>
      <c r="L163" s="231">
        <v>148</v>
      </c>
      <c r="M163" s="231">
        <v>26</v>
      </c>
      <c r="N163" s="231">
        <v>8</v>
      </c>
    </row>
    <row r="164" spans="1:14" x14ac:dyDescent="0.15">
      <c r="A164" s="25" t="s">
        <v>1060</v>
      </c>
      <c r="B164" s="46" t="s">
        <v>5</v>
      </c>
      <c r="C164" s="31" t="s">
        <v>5</v>
      </c>
      <c r="D164" s="32">
        <v>40491</v>
      </c>
      <c r="E164" s="32">
        <v>22321</v>
      </c>
      <c r="F164" s="31" t="s">
        <v>5</v>
      </c>
      <c r="G164" s="31" t="s">
        <v>5</v>
      </c>
      <c r="H164" s="32">
        <v>58675</v>
      </c>
      <c r="I164" s="32">
        <v>12208</v>
      </c>
      <c r="J164" s="31" t="s">
        <v>5</v>
      </c>
      <c r="K164" s="32">
        <v>3762</v>
      </c>
      <c r="L164" s="32">
        <v>2299</v>
      </c>
      <c r="M164" s="32">
        <v>283</v>
      </c>
      <c r="N164" s="32">
        <v>1181</v>
      </c>
    </row>
    <row r="165" spans="1:14" x14ac:dyDescent="0.15">
      <c r="A165" s="27" t="s">
        <v>37</v>
      </c>
      <c r="B165" s="241" t="s">
        <v>5</v>
      </c>
      <c r="C165" s="230" t="s">
        <v>5</v>
      </c>
      <c r="D165" s="231">
        <v>3688</v>
      </c>
      <c r="E165" s="231">
        <v>5797</v>
      </c>
      <c r="F165" s="230" t="s">
        <v>5</v>
      </c>
      <c r="G165" s="230" t="s">
        <v>5</v>
      </c>
      <c r="H165" s="231">
        <v>5234</v>
      </c>
      <c r="I165" s="231">
        <v>3236</v>
      </c>
      <c r="J165" s="230" t="s">
        <v>5</v>
      </c>
      <c r="K165" s="231">
        <v>775</v>
      </c>
      <c r="L165" s="231">
        <v>282</v>
      </c>
      <c r="M165" s="231">
        <v>64</v>
      </c>
      <c r="N165" s="231">
        <v>429</v>
      </c>
    </row>
    <row r="166" spans="1:14" x14ac:dyDescent="0.15">
      <c r="A166" s="27" t="s">
        <v>38</v>
      </c>
      <c r="B166" s="241" t="s">
        <v>5</v>
      </c>
      <c r="C166" s="230" t="s">
        <v>5</v>
      </c>
      <c r="D166" s="231">
        <v>12705</v>
      </c>
      <c r="E166" s="231">
        <v>5555</v>
      </c>
      <c r="F166" s="230" t="s">
        <v>5</v>
      </c>
      <c r="G166" s="230" t="s">
        <v>5</v>
      </c>
      <c r="H166" s="231">
        <v>19569</v>
      </c>
      <c r="I166" s="231">
        <v>4191</v>
      </c>
      <c r="J166" s="230" t="s">
        <v>5</v>
      </c>
      <c r="K166" s="231">
        <v>1214</v>
      </c>
      <c r="L166" s="231">
        <v>950</v>
      </c>
      <c r="M166" s="231">
        <v>75</v>
      </c>
      <c r="N166" s="231">
        <v>189</v>
      </c>
    </row>
    <row r="167" spans="1:14" x14ac:dyDescent="0.15">
      <c r="A167" s="27" t="s">
        <v>39</v>
      </c>
      <c r="B167" s="241" t="s">
        <v>5</v>
      </c>
      <c r="C167" s="230" t="s">
        <v>5</v>
      </c>
      <c r="D167" s="231">
        <v>5647</v>
      </c>
      <c r="E167" s="231">
        <v>4483</v>
      </c>
      <c r="F167" s="230" t="s">
        <v>5</v>
      </c>
      <c r="G167" s="230" t="s">
        <v>5</v>
      </c>
      <c r="H167" s="231">
        <v>9708</v>
      </c>
      <c r="I167" s="231">
        <v>2403</v>
      </c>
      <c r="J167" s="230" t="s">
        <v>5</v>
      </c>
      <c r="K167" s="231">
        <v>536</v>
      </c>
      <c r="L167" s="231">
        <v>253</v>
      </c>
      <c r="M167" s="231">
        <v>44</v>
      </c>
      <c r="N167" s="231">
        <v>239</v>
      </c>
    </row>
    <row r="168" spans="1:14" x14ac:dyDescent="0.15">
      <c r="A168" s="27" t="s">
        <v>40</v>
      </c>
      <c r="B168" s="241" t="s">
        <v>5</v>
      </c>
      <c r="C168" s="230" t="s">
        <v>5</v>
      </c>
      <c r="D168" s="231">
        <v>5552</v>
      </c>
      <c r="E168" s="231">
        <v>3593</v>
      </c>
      <c r="F168" s="230" t="s">
        <v>5</v>
      </c>
      <c r="G168" s="230" t="s">
        <v>5</v>
      </c>
      <c r="H168" s="231">
        <v>8899</v>
      </c>
      <c r="I168" s="231">
        <v>1555</v>
      </c>
      <c r="J168" s="230" t="s">
        <v>5</v>
      </c>
      <c r="K168" s="231">
        <v>408</v>
      </c>
      <c r="L168" s="231">
        <v>296</v>
      </c>
      <c r="M168" s="231" t="s">
        <v>852</v>
      </c>
      <c r="N168" s="231">
        <v>111</v>
      </c>
    </row>
    <row r="169" spans="1:14" x14ac:dyDescent="0.15">
      <c r="A169" s="27" t="s">
        <v>41</v>
      </c>
      <c r="B169" s="241" t="s">
        <v>5</v>
      </c>
      <c r="C169" s="230" t="s">
        <v>5</v>
      </c>
      <c r="D169" s="231">
        <v>7553</v>
      </c>
      <c r="E169" s="231">
        <v>2452</v>
      </c>
      <c r="F169" s="230" t="s">
        <v>5</v>
      </c>
      <c r="G169" s="230" t="s">
        <v>5</v>
      </c>
      <c r="H169" s="231">
        <v>8263</v>
      </c>
      <c r="I169" s="231">
        <v>585</v>
      </c>
      <c r="J169" s="230" t="s">
        <v>5</v>
      </c>
      <c r="K169" s="231">
        <v>413</v>
      </c>
      <c r="L169" s="231">
        <v>199</v>
      </c>
      <c r="M169" s="231">
        <v>100</v>
      </c>
      <c r="N169" s="231">
        <v>114</v>
      </c>
    </row>
    <row r="170" spans="1:14" x14ac:dyDescent="0.15">
      <c r="A170" s="35" t="s">
        <v>42</v>
      </c>
      <c r="B170" s="54" t="s">
        <v>5</v>
      </c>
      <c r="C170" s="60" t="s">
        <v>5</v>
      </c>
      <c r="D170" s="234">
        <v>4926</v>
      </c>
      <c r="E170" s="234">
        <v>118</v>
      </c>
      <c r="F170" s="60" t="s">
        <v>5</v>
      </c>
      <c r="G170" s="60" t="s">
        <v>5</v>
      </c>
      <c r="H170" s="234">
        <v>6468</v>
      </c>
      <c r="I170" s="234">
        <v>46</v>
      </c>
      <c r="J170" s="60" t="s">
        <v>5</v>
      </c>
      <c r="K170" s="234">
        <v>371</v>
      </c>
      <c r="L170" s="234">
        <v>305</v>
      </c>
      <c r="M170" s="234" t="s">
        <v>852</v>
      </c>
      <c r="N170" s="234">
        <v>66</v>
      </c>
    </row>
    <row r="171" spans="1:14" x14ac:dyDescent="0.15">
      <c r="A171" s="25" t="s">
        <v>1061</v>
      </c>
      <c r="B171" s="231">
        <v>78838</v>
      </c>
      <c r="C171" s="231">
        <v>78838</v>
      </c>
      <c r="D171" s="231">
        <v>40491</v>
      </c>
      <c r="E171" s="231">
        <v>22321</v>
      </c>
      <c r="F171" s="231">
        <v>16026</v>
      </c>
      <c r="G171" s="230" t="s">
        <v>5</v>
      </c>
      <c r="H171" s="230" t="s">
        <v>5</v>
      </c>
      <c r="I171" s="230" t="s">
        <v>5</v>
      </c>
      <c r="J171" s="230" t="s">
        <v>5</v>
      </c>
      <c r="K171" s="230" t="s">
        <v>5</v>
      </c>
      <c r="L171" s="230" t="s">
        <v>5</v>
      </c>
      <c r="M171" s="230" t="s">
        <v>5</v>
      </c>
      <c r="N171" s="230" t="s">
        <v>5</v>
      </c>
    </row>
    <row r="172" spans="1:14" x14ac:dyDescent="0.15">
      <c r="A172" s="27" t="s">
        <v>43</v>
      </c>
      <c r="B172" s="231">
        <v>41054</v>
      </c>
      <c r="C172" s="231">
        <v>41054</v>
      </c>
      <c r="D172" s="231">
        <v>22989</v>
      </c>
      <c r="E172" s="231">
        <v>5424</v>
      </c>
      <c r="F172" s="231">
        <v>12640</v>
      </c>
      <c r="G172" s="230" t="s">
        <v>5</v>
      </c>
      <c r="H172" s="230" t="s">
        <v>5</v>
      </c>
      <c r="I172" s="230" t="s">
        <v>5</v>
      </c>
      <c r="J172" s="230" t="s">
        <v>5</v>
      </c>
      <c r="K172" s="230" t="s">
        <v>5</v>
      </c>
      <c r="L172" s="230" t="s">
        <v>5</v>
      </c>
      <c r="M172" s="230" t="s">
        <v>5</v>
      </c>
      <c r="N172" s="230" t="s">
        <v>5</v>
      </c>
    </row>
    <row r="173" spans="1:14" x14ac:dyDescent="0.15">
      <c r="A173" s="27" t="s">
        <v>44</v>
      </c>
      <c r="B173" s="231">
        <v>12919</v>
      </c>
      <c r="C173" s="231">
        <v>12919</v>
      </c>
      <c r="D173" s="231">
        <v>10916</v>
      </c>
      <c r="E173" s="231">
        <v>1214</v>
      </c>
      <c r="F173" s="231">
        <v>789</v>
      </c>
      <c r="G173" s="230" t="s">
        <v>5</v>
      </c>
      <c r="H173" s="230" t="s">
        <v>5</v>
      </c>
      <c r="I173" s="230" t="s">
        <v>5</v>
      </c>
      <c r="J173" s="230" t="s">
        <v>5</v>
      </c>
      <c r="K173" s="230" t="s">
        <v>5</v>
      </c>
      <c r="L173" s="230" t="s">
        <v>5</v>
      </c>
      <c r="M173" s="230" t="s">
        <v>5</v>
      </c>
      <c r="N173" s="230" t="s">
        <v>5</v>
      </c>
    </row>
    <row r="174" spans="1:14" x14ac:dyDescent="0.15">
      <c r="A174" s="27" t="s">
        <v>45</v>
      </c>
      <c r="B174" s="231">
        <v>1998</v>
      </c>
      <c r="C174" s="231">
        <v>1998</v>
      </c>
      <c r="D174" s="231">
        <v>1495</v>
      </c>
      <c r="E174" s="231">
        <v>136</v>
      </c>
      <c r="F174" s="231">
        <v>367</v>
      </c>
      <c r="G174" s="230" t="s">
        <v>5</v>
      </c>
      <c r="H174" s="230" t="s">
        <v>5</v>
      </c>
      <c r="I174" s="230" t="s">
        <v>5</v>
      </c>
      <c r="J174" s="230" t="s">
        <v>5</v>
      </c>
      <c r="K174" s="230" t="s">
        <v>5</v>
      </c>
      <c r="L174" s="230" t="s">
        <v>5</v>
      </c>
      <c r="M174" s="230" t="s">
        <v>5</v>
      </c>
      <c r="N174" s="230" t="s">
        <v>5</v>
      </c>
    </row>
    <row r="175" spans="1:14" x14ac:dyDescent="0.15">
      <c r="A175" s="27" t="s">
        <v>1062</v>
      </c>
      <c r="B175" s="231">
        <v>1150</v>
      </c>
      <c r="C175" s="231">
        <v>1150</v>
      </c>
      <c r="D175" s="231">
        <v>1103</v>
      </c>
      <c r="E175" s="231">
        <v>47</v>
      </c>
      <c r="F175" s="230" t="s">
        <v>5</v>
      </c>
      <c r="G175" s="230" t="s">
        <v>5</v>
      </c>
      <c r="H175" s="230" t="s">
        <v>5</v>
      </c>
      <c r="I175" s="230" t="s">
        <v>5</v>
      </c>
      <c r="J175" s="230" t="s">
        <v>5</v>
      </c>
      <c r="K175" s="230" t="s">
        <v>5</v>
      </c>
      <c r="L175" s="230" t="s">
        <v>5</v>
      </c>
      <c r="M175" s="230" t="s">
        <v>5</v>
      </c>
      <c r="N175" s="230" t="s">
        <v>5</v>
      </c>
    </row>
    <row r="176" spans="1:14" x14ac:dyDescent="0.15">
      <c r="A176" s="27" t="s">
        <v>1063</v>
      </c>
      <c r="B176" s="231">
        <v>14</v>
      </c>
      <c r="C176" s="231">
        <v>14</v>
      </c>
      <c r="D176" s="230" t="s">
        <v>5</v>
      </c>
      <c r="E176" s="230" t="s">
        <v>5</v>
      </c>
      <c r="F176" s="231">
        <v>14</v>
      </c>
      <c r="G176" s="230" t="s">
        <v>5</v>
      </c>
      <c r="H176" s="230" t="s">
        <v>5</v>
      </c>
      <c r="I176" s="230" t="s">
        <v>5</v>
      </c>
      <c r="J176" s="230" t="s">
        <v>5</v>
      </c>
      <c r="K176" s="230" t="s">
        <v>5</v>
      </c>
      <c r="L176" s="230" t="s">
        <v>5</v>
      </c>
      <c r="M176" s="230" t="s">
        <v>5</v>
      </c>
      <c r="N176" s="230" t="s">
        <v>5</v>
      </c>
    </row>
    <row r="177" spans="1:14" x14ac:dyDescent="0.15">
      <c r="A177" s="27" t="s">
        <v>46</v>
      </c>
      <c r="B177" s="231">
        <v>19931</v>
      </c>
      <c r="C177" s="231">
        <v>19931</v>
      </c>
      <c r="D177" s="231">
        <v>2426</v>
      </c>
      <c r="E177" s="231">
        <v>16158</v>
      </c>
      <c r="F177" s="231">
        <v>1347</v>
      </c>
      <c r="G177" s="230" t="s">
        <v>5</v>
      </c>
      <c r="H177" s="230" t="s">
        <v>5</v>
      </c>
      <c r="I177" s="230" t="s">
        <v>5</v>
      </c>
      <c r="J177" s="230" t="s">
        <v>5</v>
      </c>
      <c r="K177" s="230" t="s">
        <v>5</v>
      </c>
      <c r="L177" s="230" t="s">
        <v>5</v>
      </c>
      <c r="M177" s="230" t="s">
        <v>5</v>
      </c>
      <c r="N177" s="230" t="s">
        <v>5</v>
      </c>
    </row>
    <row r="178" spans="1:14" x14ac:dyDescent="0.15">
      <c r="A178" s="27" t="s">
        <v>1064</v>
      </c>
      <c r="B178" s="231">
        <v>696</v>
      </c>
      <c r="C178" s="231">
        <v>696</v>
      </c>
      <c r="D178" s="231">
        <v>576</v>
      </c>
      <c r="E178" s="231">
        <v>121</v>
      </c>
      <c r="F178" s="230" t="s">
        <v>5</v>
      </c>
      <c r="G178" s="230" t="s">
        <v>5</v>
      </c>
      <c r="H178" s="230" t="s">
        <v>5</v>
      </c>
      <c r="I178" s="230" t="s">
        <v>5</v>
      </c>
      <c r="J178" s="230" t="s">
        <v>5</v>
      </c>
      <c r="K178" s="230" t="s">
        <v>5</v>
      </c>
      <c r="L178" s="230" t="s">
        <v>5</v>
      </c>
      <c r="M178" s="230" t="s">
        <v>5</v>
      </c>
      <c r="N178" s="230" t="s">
        <v>5</v>
      </c>
    </row>
    <row r="179" spans="1:14" x14ac:dyDescent="0.15">
      <c r="A179" s="27" t="s">
        <v>47</v>
      </c>
      <c r="B179" s="231">
        <v>1896</v>
      </c>
      <c r="C179" s="231">
        <v>1896</v>
      </c>
      <c r="D179" s="231">
        <v>1346</v>
      </c>
      <c r="E179" s="231">
        <v>63</v>
      </c>
      <c r="F179" s="231">
        <v>487</v>
      </c>
      <c r="G179" s="230" t="s">
        <v>5</v>
      </c>
      <c r="H179" s="230" t="s">
        <v>5</v>
      </c>
      <c r="I179" s="230" t="s">
        <v>5</v>
      </c>
      <c r="J179" s="230" t="s">
        <v>5</v>
      </c>
      <c r="K179" s="230" t="s">
        <v>5</v>
      </c>
      <c r="L179" s="230" t="s">
        <v>5</v>
      </c>
      <c r="M179" s="230" t="s">
        <v>5</v>
      </c>
      <c r="N179" s="230" t="s">
        <v>5</v>
      </c>
    </row>
    <row r="180" spans="1:14" x14ac:dyDescent="0.15">
      <c r="A180" s="27" t="s">
        <v>1065</v>
      </c>
      <c r="B180" s="231">
        <v>650</v>
      </c>
      <c r="C180" s="231">
        <v>650</v>
      </c>
      <c r="D180" s="231">
        <v>625</v>
      </c>
      <c r="E180" s="231">
        <v>24</v>
      </c>
      <c r="F180" s="230" t="s">
        <v>5</v>
      </c>
      <c r="G180" s="230" t="s">
        <v>5</v>
      </c>
      <c r="H180" s="230" t="s">
        <v>5</v>
      </c>
      <c r="I180" s="230" t="s">
        <v>5</v>
      </c>
      <c r="J180" s="230" t="s">
        <v>5</v>
      </c>
      <c r="K180" s="230" t="s">
        <v>5</v>
      </c>
      <c r="L180" s="230" t="s">
        <v>5</v>
      </c>
      <c r="M180" s="230" t="s">
        <v>5</v>
      </c>
      <c r="N180" s="230" t="s">
        <v>5</v>
      </c>
    </row>
    <row r="181" spans="1:14" x14ac:dyDescent="0.15">
      <c r="A181" s="27" t="s">
        <v>48</v>
      </c>
      <c r="B181" s="231">
        <v>2370</v>
      </c>
      <c r="C181" s="231">
        <v>2370</v>
      </c>
      <c r="D181" s="231">
        <v>1701</v>
      </c>
      <c r="E181" s="231">
        <v>646</v>
      </c>
      <c r="F181" s="231">
        <v>24</v>
      </c>
      <c r="G181" s="230" t="s">
        <v>5</v>
      </c>
      <c r="H181" s="230" t="s">
        <v>5</v>
      </c>
      <c r="I181" s="230" t="s">
        <v>5</v>
      </c>
      <c r="J181" s="230" t="s">
        <v>5</v>
      </c>
      <c r="K181" s="230" t="s">
        <v>5</v>
      </c>
      <c r="L181" s="230" t="s">
        <v>5</v>
      </c>
      <c r="M181" s="230" t="s">
        <v>5</v>
      </c>
      <c r="N181" s="230" t="s">
        <v>5</v>
      </c>
    </row>
    <row r="182" spans="1:14" x14ac:dyDescent="0.15">
      <c r="A182" s="35" t="s">
        <v>49</v>
      </c>
      <c r="B182" s="243">
        <v>976</v>
      </c>
      <c r="C182" s="234">
        <v>976</v>
      </c>
      <c r="D182" s="234">
        <v>675</v>
      </c>
      <c r="E182" s="234">
        <v>186</v>
      </c>
      <c r="F182" s="234">
        <v>115</v>
      </c>
      <c r="G182" s="60" t="s">
        <v>5</v>
      </c>
      <c r="H182" s="60" t="s">
        <v>5</v>
      </c>
      <c r="I182" s="60" t="s">
        <v>5</v>
      </c>
      <c r="J182" s="60" t="s">
        <v>5</v>
      </c>
      <c r="K182" s="60" t="s">
        <v>5</v>
      </c>
      <c r="L182" s="60" t="s">
        <v>5</v>
      </c>
      <c r="M182" s="60" t="s">
        <v>5</v>
      </c>
      <c r="N182" s="60" t="s">
        <v>5</v>
      </c>
    </row>
    <row r="183" spans="1:14" x14ac:dyDescent="0.15">
      <c r="A183" s="25" t="s">
        <v>1066</v>
      </c>
      <c r="B183" s="47">
        <v>165224</v>
      </c>
      <c r="C183" s="32">
        <v>78838</v>
      </c>
      <c r="D183" s="32">
        <v>40491</v>
      </c>
      <c r="E183" s="32">
        <v>22321</v>
      </c>
      <c r="F183" s="32">
        <v>16026</v>
      </c>
      <c r="G183" s="32">
        <v>86386</v>
      </c>
      <c r="H183" s="32">
        <v>58675</v>
      </c>
      <c r="I183" s="32">
        <v>12208</v>
      </c>
      <c r="J183" s="32">
        <v>15502</v>
      </c>
      <c r="K183" s="32">
        <v>3762</v>
      </c>
      <c r="L183" s="32">
        <v>2299</v>
      </c>
      <c r="M183" s="32">
        <v>283</v>
      </c>
      <c r="N183" s="32">
        <v>1181</v>
      </c>
    </row>
    <row r="184" spans="1:14" x14ac:dyDescent="0.15">
      <c r="A184" s="57" t="s">
        <v>50</v>
      </c>
      <c r="B184" s="242">
        <v>11377</v>
      </c>
      <c r="C184" s="231">
        <v>10546</v>
      </c>
      <c r="D184" s="231">
        <v>4720</v>
      </c>
      <c r="E184" s="231">
        <v>2924</v>
      </c>
      <c r="F184" s="231">
        <v>2901</v>
      </c>
      <c r="G184" s="231">
        <v>831</v>
      </c>
      <c r="H184" s="231">
        <v>213</v>
      </c>
      <c r="I184" s="231">
        <v>84</v>
      </c>
      <c r="J184" s="231">
        <v>535</v>
      </c>
      <c r="K184" s="231">
        <v>610</v>
      </c>
      <c r="L184" s="231">
        <v>317</v>
      </c>
      <c r="M184" s="231">
        <v>10</v>
      </c>
      <c r="N184" s="231">
        <v>283</v>
      </c>
    </row>
    <row r="185" spans="1:14" x14ac:dyDescent="0.15">
      <c r="A185" s="57" t="s">
        <v>51</v>
      </c>
      <c r="B185" s="242">
        <v>30986</v>
      </c>
      <c r="C185" s="231">
        <v>19811</v>
      </c>
      <c r="D185" s="231">
        <v>7352</v>
      </c>
      <c r="E185" s="231">
        <v>5857</v>
      </c>
      <c r="F185" s="231">
        <v>6603</v>
      </c>
      <c r="G185" s="231">
        <v>11175</v>
      </c>
      <c r="H185" s="231">
        <v>3109</v>
      </c>
      <c r="I185" s="231">
        <v>2001</v>
      </c>
      <c r="J185" s="231">
        <v>6065</v>
      </c>
      <c r="K185" s="231">
        <v>169</v>
      </c>
      <c r="L185" s="231">
        <v>66</v>
      </c>
      <c r="M185" s="231">
        <v>16</v>
      </c>
      <c r="N185" s="231">
        <v>88</v>
      </c>
    </row>
    <row r="186" spans="1:14" x14ac:dyDescent="0.15">
      <c r="A186" s="57" t="s">
        <v>52</v>
      </c>
      <c r="B186" s="242">
        <v>23497</v>
      </c>
      <c r="C186" s="231">
        <v>8354</v>
      </c>
      <c r="D186" s="231">
        <v>4154</v>
      </c>
      <c r="E186" s="231">
        <v>2091</v>
      </c>
      <c r="F186" s="231">
        <v>2109</v>
      </c>
      <c r="G186" s="231">
        <v>15143</v>
      </c>
      <c r="H186" s="231">
        <v>9212</v>
      </c>
      <c r="I186" s="231">
        <v>2817</v>
      </c>
      <c r="J186" s="231">
        <v>3114</v>
      </c>
      <c r="K186" s="231">
        <v>1084</v>
      </c>
      <c r="L186" s="231">
        <v>647</v>
      </c>
      <c r="M186" s="231">
        <v>53</v>
      </c>
      <c r="N186" s="231">
        <v>384</v>
      </c>
    </row>
    <row r="187" spans="1:14" x14ac:dyDescent="0.15">
      <c r="A187" s="57" t="s">
        <v>53</v>
      </c>
      <c r="B187" s="242">
        <v>77180</v>
      </c>
      <c r="C187" s="231">
        <v>31621</v>
      </c>
      <c r="D187" s="231">
        <v>17864</v>
      </c>
      <c r="E187" s="231">
        <v>10228</v>
      </c>
      <c r="F187" s="231">
        <v>3529</v>
      </c>
      <c r="G187" s="231">
        <v>45559</v>
      </c>
      <c r="H187" s="231">
        <v>33886</v>
      </c>
      <c r="I187" s="231">
        <v>6670</v>
      </c>
      <c r="J187" s="231">
        <v>5003</v>
      </c>
      <c r="K187" s="231">
        <v>801</v>
      </c>
      <c r="L187" s="231">
        <v>614</v>
      </c>
      <c r="M187" s="231">
        <v>103</v>
      </c>
      <c r="N187" s="231">
        <v>84</v>
      </c>
    </row>
    <row r="188" spans="1:14" x14ac:dyDescent="0.15">
      <c r="A188" s="57" t="s">
        <v>1067</v>
      </c>
      <c r="B188" s="242">
        <v>2292</v>
      </c>
      <c r="C188" s="231">
        <v>1007</v>
      </c>
      <c r="D188" s="231">
        <v>803</v>
      </c>
      <c r="E188" s="231">
        <v>79</v>
      </c>
      <c r="F188" s="231">
        <v>125</v>
      </c>
      <c r="G188" s="231">
        <v>1285</v>
      </c>
      <c r="H188" s="231">
        <v>1151</v>
      </c>
      <c r="I188" s="231">
        <v>97</v>
      </c>
      <c r="J188" s="231">
        <v>37</v>
      </c>
      <c r="K188" s="231" t="s">
        <v>5</v>
      </c>
      <c r="L188" s="231" t="s">
        <v>5</v>
      </c>
      <c r="M188" s="231" t="s">
        <v>5</v>
      </c>
      <c r="N188" s="231" t="s">
        <v>5</v>
      </c>
    </row>
    <row r="189" spans="1:14" x14ac:dyDescent="0.15">
      <c r="A189" s="57" t="s">
        <v>54</v>
      </c>
      <c r="B189" s="242">
        <v>12395</v>
      </c>
      <c r="C189" s="231">
        <v>3870</v>
      </c>
      <c r="D189" s="231">
        <v>3473</v>
      </c>
      <c r="E189" s="231">
        <v>39</v>
      </c>
      <c r="F189" s="231">
        <v>358</v>
      </c>
      <c r="G189" s="231">
        <v>8526</v>
      </c>
      <c r="H189" s="231">
        <v>8189</v>
      </c>
      <c r="I189" s="231">
        <v>28</v>
      </c>
      <c r="J189" s="231">
        <v>309</v>
      </c>
      <c r="K189" s="231">
        <v>25</v>
      </c>
      <c r="L189" s="231">
        <v>25</v>
      </c>
      <c r="M189" s="231" t="s">
        <v>852</v>
      </c>
      <c r="N189" s="231" t="s">
        <v>852</v>
      </c>
    </row>
    <row r="190" spans="1:14" x14ac:dyDescent="0.15">
      <c r="A190" s="57" t="s">
        <v>55</v>
      </c>
      <c r="B190" s="242">
        <v>3927</v>
      </c>
      <c r="C190" s="231">
        <v>2040</v>
      </c>
      <c r="D190" s="231">
        <v>1283</v>
      </c>
      <c r="E190" s="231">
        <v>647</v>
      </c>
      <c r="F190" s="231">
        <v>110</v>
      </c>
      <c r="G190" s="231">
        <v>1887</v>
      </c>
      <c r="H190" s="231">
        <v>1474</v>
      </c>
      <c r="I190" s="231">
        <v>330</v>
      </c>
      <c r="J190" s="231">
        <v>82</v>
      </c>
      <c r="K190" s="231">
        <v>702</v>
      </c>
      <c r="L190" s="231">
        <v>390</v>
      </c>
      <c r="M190" s="231">
        <v>77</v>
      </c>
      <c r="N190" s="231">
        <v>235</v>
      </c>
    </row>
    <row r="191" spans="1:14" x14ac:dyDescent="0.15">
      <c r="A191" s="57" t="s">
        <v>56</v>
      </c>
      <c r="B191" s="242">
        <v>217</v>
      </c>
      <c r="C191" s="231">
        <v>141</v>
      </c>
      <c r="D191" s="231">
        <v>37</v>
      </c>
      <c r="E191" s="231" t="s">
        <v>852</v>
      </c>
      <c r="F191" s="231">
        <v>104</v>
      </c>
      <c r="G191" s="231">
        <v>76</v>
      </c>
      <c r="H191" s="231">
        <v>47</v>
      </c>
      <c r="I191" s="231">
        <v>29</v>
      </c>
      <c r="J191" s="231" t="s">
        <v>852</v>
      </c>
      <c r="K191" s="231">
        <v>73</v>
      </c>
      <c r="L191" s="231">
        <v>65</v>
      </c>
      <c r="M191" s="231" t="s">
        <v>852</v>
      </c>
      <c r="N191" s="231">
        <v>8</v>
      </c>
    </row>
    <row r="192" spans="1:14" x14ac:dyDescent="0.15">
      <c r="A192" s="57" t="s">
        <v>1068</v>
      </c>
      <c r="B192" s="242">
        <v>488</v>
      </c>
      <c r="C192" s="231">
        <v>190</v>
      </c>
      <c r="D192" s="231">
        <v>95</v>
      </c>
      <c r="E192" s="231">
        <v>95</v>
      </c>
      <c r="F192" s="231" t="s">
        <v>852</v>
      </c>
      <c r="G192" s="231">
        <v>297</v>
      </c>
      <c r="H192" s="231">
        <v>276</v>
      </c>
      <c r="I192" s="231">
        <v>21</v>
      </c>
      <c r="J192" s="231" t="s">
        <v>852</v>
      </c>
      <c r="K192" s="231" t="s">
        <v>5</v>
      </c>
      <c r="L192" s="231" t="s">
        <v>5</v>
      </c>
      <c r="M192" s="231" t="s">
        <v>5</v>
      </c>
      <c r="N192" s="231" t="s">
        <v>5</v>
      </c>
    </row>
    <row r="193" spans="1:14" x14ac:dyDescent="0.15">
      <c r="A193" s="57" t="s">
        <v>57</v>
      </c>
      <c r="B193" s="242">
        <v>1242</v>
      </c>
      <c r="C193" s="231">
        <v>621</v>
      </c>
      <c r="D193" s="231">
        <v>308</v>
      </c>
      <c r="E193" s="231">
        <v>192</v>
      </c>
      <c r="F193" s="231">
        <v>122</v>
      </c>
      <c r="G193" s="231">
        <v>621</v>
      </c>
      <c r="H193" s="231">
        <v>358</v>
      </c>
      <c r="I193" s="231">
        <v>17</v>
      </c>
      <c r="J193" s="231">
        <v>247</v>
      </c>
      <c r="K193" s="231">
        <v>7</v>
      </c>
      <c r="L193" s="231">
        <v>7</v>
      </c>
      <c r="M193" s="231" t="s">
        <v>852</v>
      </c>
      <c r="N193" s="231" t="s">
        <v>852</v>
      </c>
    </row>
    <row r="194" spans="1:14" x14ac:dyDescent="0.15">
      <c r="A194" s="58" t="s">
        <v>49</v>
      </c>
      <c r="B194" s="243">
        <v>751</v>
      </c>
      <c r="C194" s="234">
        <v>236</v>
      </c>
      <c r="D194" s="234">
        <v>156</v>
      </c>
      <c r="E194" s="234">
        <v>80</v>
      </c>
      <c r="F194" s="234" t="s">
        <v>852</v>
      </c>
      <c r="G194" s="234">
        <v>515</v>
      </c>
      <c r="H194" s="234">
        <v>419</v>
      </c>
      <c r="I194" s="234">
        <v>96</v>
      </c>
      <c r="J194" s="234" t="s">
        <v>852</v>
      </c>
      <c r="K194" s="234">
        <v>13</v>
      </c>
      <c r="L194" s="234">
        <v>13</v>
      </c>
      <c r="M194" s="234" t="s">
        <v>852</v>
      </c>
      <c r="N194" s="234" t="s">
        <v>852</v>
      </c>
    </row>
    <row r="195" spans="1:14" x14ac:dyDescent="0.15">
      <c r="A195" s="26" t="s">
        <v>1069</v>
      </c>
      <c r="B195" s="47">
        <v>165224</v>
      </c>
      <c r="C195" s="32">
        <v>78838</v>
      </c>
      <c r="D195" s="32">
        <v>40491</v>
      </c>
      <c r="E195" s="32">
        <v>22321</v>
      </c>
      <c r="F195" s="32">
        <v>16026</v>
      </c>
      <c r="G195" s="32">
        <v>86386</v>
      </c>
      <c r="H195" s="32">
        <v>58675</v>
      </c>
      <c r="I195" s="32">
        <v>12208</v>
      </c>
      <c r="J195" s="32">
        <v>15502</v>
      </c>
      <c r="K195" s="32">
        <v>3762</v>
      </c>
      <c r="L195" s="32">
        <v>2299</v>
      </c>
      <c r="M195" s="32">
        <v>283</v>
      </c>
      <c r="N195" s="32">
        <v>1181</v>
      </c>
    </row>
    <row r="196" spans="1:14" x14ac:dyDescent="0.15">
      <c r="A196" s="57" t="s">
        <v>50</v>
      </c>
      <c r="B196" s="242">
        <v>12458</v>
      </c>
      <c r="C196" s="231">
        <v>11267</v>
      </c>
      <c r="D196" s="231">
        <v>5107</v>
      </c>
      <c r="E196" s="231">
        <v>3017</v>
      </c>
      <c r="F196" s="231">
        <v>3143</v>
      </c>
      <c r="G196" s="231">
        <v>1191</v>
      </c>
      <c r="H196" s="231">
        <v>303</v>
      </c>
      <c r="I196" s="231">
        <v>101</v>
      </c>
      <c r="J196" s="231">
        <v>787</v>
      </c>
      <c r="K196" s="231">
        <v>619</v>
      </c>
      <c r="L196" s="231">
        <v>326</v>
      </c>
      <c r="M196" s="231">
        <v>10</v>
      </c>
      <c r="N196" s="231">
        <v>283</v>
      </c>
    </row>
    <row r="197" spans="1:14" x14ac:dyDescent="0.15">
      <c r="A197" s="57" t="s">
        <v>51</v>
      </c>
      <c r="B197" s="242">
        <v>33806</v>
      </c>
      <c r="C197" s="231">
        <v>22378</v>
      </c>
      <c r="D197" s="231">
        <v>8378</v>
      </c>
      <c r="E197" s="231">
        <v>6477</v>
      </c>
      <c r="F197" s="231">
        <v>7523</v>
      </c>
      <c r="G197" s="231">
        <v>11428</v>
      </c>
      <c r="H197" s="231">
        <v>3221</v>
      </c>
      <c r="I197" s="231">
        <v>2018</v>
      </c>
      <c r="J197" s="231">
        <v>6190</v>
      </c>
      <c r="K197" s="231">
        <v>239</v>
      </c>
      <c r="L197" s="231">
        <v>79</v>
      </c>
      <c r="M197" s="231">
        <v>16</v>
      </c>
      <c r="N197" s="231">
        <v>144</v>
      </c>
    </row>
    <row r="198" spans="1:14" x14ac:dyDescent="0.15">
      <c r="A198" s="57" t="s">
        <v>52</v>
      </c>
      <c r="B198" s="242">
        <v>54166</v>
      </c>
      <c r="C198" s="231">
        <v>29609</v>
      </c>
      <c r="D198" s="231">
        <v>12693</v>
      </c>
      <c r="E198" s="231">
        <v>8062</v>
      </c>
      <c r="F198" s="231">
        <v>8855</v>
      </c>
      <c r="G198" s="231">
        <v>24557</v>
      </c>
      <c r="H198" s="231">
        <v>13053</v>
      </c>
      <c r="I198" s="231">
        <v>3913</v>
      </c>
      <c r="J198" s="231">
        <v>7591</v>
      </c>
      <c r="K198" s="231">
        <v>1795</v>
      </c>
      <c r="L198" s="231">
        <v>925</v>
      </c>
      <c r="M198" s="231">
        <v>115</v>
      </c>
      <c r="N198" s="231">
        <v>754</v>
      </c>
    </row>
    <row r="199" spans="1:14" x14ac:dyDescent="0.15">
      <c r="A199" s="57" t="s">
        <v>53</v>
      </c>
      <c r="B199" s="242">
        <v>91104</v>
      </c>
      <c r="C199" s="231">
        <v>40365</v>
      </c>
      <c r="D199" s="231">
        <v>21400</v>
      </c>
      <c r="E199" s="231">
        <v>13510</v>
      </c>
      <c r="F199" s="231">
        <v>5454</v>
      </c>
      <c r="G199" s="231">
        <v>50739</v>
      </c>
      <c r="H199" s="231">
        <v>37120</v>
      </c>
      <c r="I199" s="231">
        <v>7505</v>
      </c>
      <c r="J199" s="231">
        <v>6114</v>
      </c>
      <c r="K199" s="231">
        <v>1058</v>
      </c>
      <c r="L199" s="231">
        <v>811</v>
      </c>
      <c r="M199" s="231">
        <v>121</v>
      </c>
      <c r="N199" s="231">
        <v>126</v>
      </c>
    </row>
    <row r="200" spans="1:14" x14ac:dyDescent="0.15">
      <c r="A200" s="57" t="s">
        <v>1067</v>
      </c>
      <c r="B200" s="242">
        <v>6891</v>
      </c>
      <c r="C200" s="231">
        <v>5021</v>
      </c>
      <c r="D200" s="231">
        <v>3199</v>
      </c>
      <c r="E200" s="231">
        <v>1000</v>
      </c>
      <c r="F200" s="231">
        <v>822</v>
      </c>
      <c r="G200" s="231">
        <v>1870</v>
      </c>
      <c r="H200" s="231">
        <v>1400</v>
      </c>
      <c r="I200" s="231">
        <v>130</v>
      </c>
      <c r="J200" s="231">
        <v>340</v>
      </c>
      <c r="K200" s="231" t="s">
        <v>5</v>
      </c>
      <c r="L200" s="231" t="s">
        <v>5</v>
      </c>
      <c r="M200" s="231" t="s">
        <v>5</v>
      </c>
      <c r="N200" s="231" t="s">
        <v>5</v>
      </c>
    </row>
    <row r="201" spans="1:14" x14ac:dyDescent="0.15">
      <c r="A201" s="57" t="s">
        <v>54</v>
      </c>
      <c r="B201" s="242">
        <v>16366</v>
      </c>
      <c r="C201" s="231">
        <v>7346</v>
      </c>
      <c r="D201" s="231">
        <v>5891</v>
      </c>
      <c r="E201" s="231">
        <v>348</v>
      </c>
      <c r="F201" s="231">
        <v>1108</v>
      </c>
      <c r="G201" s="231">
        <v>9020</v>
      </c>
      <c r="H201" s="231">
        <v>8661</v>
      </c>
      <c r="I201" s="231">
        <v>50</v>
      </c>
      <c r="J201" s="231">
        <v>309</v>
      </c>
      <c r="K201" s="231">
        <v>25</v>
      </c>
      <c r="L201" s="231">
        <v>25</v>
      </c>
      <c r="M201" s="231" t="s">
        <v>852</v>
      </c>
      <c r="N201" s="231" t="s">
        <v>852</v>
      </c>
    </row>
    <row r="202" spans="1:14" x14ac:dyDescent="0.15">
      <c r="A202" s="57" t="s">
        <v>55</v>
      </c>
      <c r="B202" s="242">
        <v>21221</v>
      </c>
      <c r="C202" s="231">
        <v>12480</v>
      </c>
      <c r="D202" s="231">
        <v>6808</v>
      </c>
      <c r="E202" s="231">
        <v>3586</v>
      </c>
      <c r="F202" s="231">
        <v>2086</v>
      </c>
      <c r="G202" s="231">
        <v>8741</v>
      </c>
      <c r="H202" s="231">
        <v>5662</v>
      </c>
      <c r="I202" s="231">
        <v>1564</v>
      </c>
      <c r="J202" s="231">
        <v>1514</v>
      </c>
      <c r="K202" s="231">
        <v>1412</v>
      </c>
      <c r="L202" s="231">
        <v>781</v>
      </c>
      <c r="M202" s="231">
        <v>132</v>
      </c>
      <c r="N202" s="231">
        <v>499</v>
      </c>
    </row>
    <row r="203" spans="1:14" x14ac:dyDescent="0.15">
      <c r="A203" s="57" t="s">
        <v>56</v>
      </c>
      <c r="B203" s="242">
        <v>14846</v>
      </c>
      <c r="C203" s="231">
        <v>10700</v>
      </c>
      <c r="D203" s="231">
        <v>4273</v>
      </c>
      <c r="E203" s="231">
        <v>2821</v>
      </c>
      <c r="F203" s="231">
        <v>3606</v>
      </c>
      <c r="G203" s="231">
        <v>4146</v>
      </c>
      <c r="H203" s="231">
        <v>1839</v>
      </c>
      <c r="I203" s="231">
        <v>1249</v>
      </c>
      <c r="J203" s="231">
        <v>1057</v>
      </c>
      <c r="K203" s="231">
        <v>617</v>
      </c>
      <c r="L203" s="231">
        <v>320</v>
      </c>
      <c r="M203" s="231">
        <v>18</v>
      </c>
      <c r="N203" s="231">
        <v>279</v>
      </c>
    </row>
    <row r="204" spans="1:14" x14ac:dyDescent="0.15">
      <c r="A204" s="57" t="s">
        <v>1068</v>
      </c>
      <c r="B204" s="242">
        <v>895</v>
      </c>
      <c r="C204" s="231">
        <v>479</v>
      </c>
      <c r="D204" s="231">
        <v>300</v>
      </c>
      <c r="E204" s="231">
        <v>161</v>
      </c>
      <c r="F204" s="231">
        <v>19</v>
      </c>
      <c r="G204" s="231">
        <v>416</v>
      </c>
      <c r="H204" s="231">
        <v>394</v>
      </c>
      <c r="I204" s="231">
        <v>21</v>
      </c>
      <c r="J204" s="231" t="s">
        <v>852</v>
      </c>
      <c r="K204" s="231" t="s">
        <v>5</v>
      </c>
      <c r="L204" s="231" t="s">
        <v>5</v>
      </c>
      <c r="M204" s="231" t="s">
        <v>5</v>
      </c>
      <c r="N204" s="231" t="s">
        <v>5</v>
      </c>
    </row>
    <row r="205" spans="1:14" x14ac:dyDescent="0.15">
      <c r="A205" s="57" t="s">
        <v>57</v>
      </c>
      <c r="B205" s="242">
        <v>4353</v>
      </c>
      <c r="C205" s="231">
        <v>3142</v>
      </c>
      <c r="D205" s="231">
        <v>1816</v>
      </c>
      <c r="E205" s="231">
        <v>641</v>
      </c>
      <c r="F205" s="231">
        <v>684</v>
      </c>
      <c r="G205" s="231">
        <v>1211</v>
      </c>
      <c r="H205" s="231">
        <v>890</v>
      </c>
      <c r="I205" s="231">
        <v>27</v>
      </c>
      <c r="J205" s="231">
        <v>294</v>
      </c>
      <c r="K205" s="231">
        <v>114</v>
      </c>
      <c r="L205" s="231">
        <v>70</v>
      </c>
      <c r="M205" s="231" t="s">
        <v>852</v>
      </c>
      <c r="N205" s="231">
        <v>44</v>
      </c>
    </row>
    <row r="206" spans="1:14" x14ac:dyDescent="0.15">
      <c r="A206" s="57" t="s">
        <v>49</v>
      </c>
      <c r="B206" s="243">
        <v>1942</v>
      </c>
      <c r="C206" s="234">
        <v>993</v>
      </c>
      <c r="D206" s="234">
        <v>485</v>
      </c>
      <c r="E206" s="234">
        <v>359</v>
      </c>
      <c r="F206" s="234">
        <v>149</v>
      </c>
      <c r="G206" s="234">
        <v>949</v>
      </c>
      <c r="H206" s="234">
        <v>559</v>
      </c>
      <c r="I206" s="234">
        <v>319</v>
      </c>
      <c r="J206" s="234">
        <v>71</v>
      </c>
      <c r="K206" s="234">
        <v>20</v>
      </c>
      <c r="L206" s="234">
        <v>20</v>
      </c>
      <c r="M206" s="234" t="s">
        <v>852</v>
      </c>
      <c r="N206" s="234" t="s">
        <v>852</v>
      </c>
    </row>
    <row r="207" spans="1:14" x14ac:dyDescent="0.15">
      <c r="A207" s="25" t="s">
        <v>1097</v>
      </c>
      <c r="B207" s="47">
        <v>78838</v>
      </c>
      <c r="C207" s="32">
        <v>78838</v>
      </c>
      <c r="D207" s="32">
        <v>40491</v>
      </c>
      <c r="E207" s="32">
        <v>22321</v>
      </c>
      <c r="F207" s="32">
        <v>16026</v>
      </c>
      <c r="G207" s="31" t="s">
        <v>5</v>
      </c>
      <c r="H207" s="31" t="s">
        <v>5</v>
      </c>
      <c r="I207" s="31" t="s">
        <v>5</v>
      </c>
      <c r="J207" s="31" t="s">
        <v>5</v>
      </c>
      <c r="K207" s="32">
        <v>3762</v>
      </c>
      <c r="L207" s="32">
        <v>2299</v>
      </c>
      <c r="M207" s="32">
        <v>283</v>
      </c>
      <c r="N207" s="32">
        <v>1181</v>
      </c>
    </row>
    <row r="208" spans="1:14" x14ac:dyDescent="0.15">
      <c r="A208" s="57" t="s">
        <v>58</v>
      </c>
      <c r="B208" s="242">
        <v>44213</v>
      </c>
      <c r="C208" s="231">
        <v>44213</v>
      </c>
      <c r="D208" s="231">
        <v>25740</v>
      </c>
      <c r="E208" s="231">
        <v>9609</v>
      </c>
      <c r="F208" s="231">
        <v>8865</v>
      </c>
      <c r="G208" s="230" t="s">
        <v>5</v>
      </c>
      <c r="H208" s="230" t="s">
        <v>5</v>
      </c>
      <c r="I208" s="230" t="s">
        <v>5</v>
      </c>
      <c r="J208" s="230" t="s">
        <v>5</v>
      </c>
      <c r="K208" s="231">
        <v>131</v>
      </c>
      <c r="L208" s="231">
        <v>99</v>
      </c>
      <c r="M208" s="231" t="s">
        <v>852</v>
      </c>
      <c r="N208" s="231">
        <v>32</v>
      </c>
    </row>
    <row r="209" spans="1:14" x14ac:dyDescent="0.15">
      <c r="A209" s="57" t="s">
        <v>59</v>
      </c>
      <c r="B209" s="242">
        <v>20028</v>
      </c>
      <c r="C209" s="231">
        <v>20028</v>
      </c>
      <c r="D209" s="231">
        <v>10317</v>
      </c>
      <c r="E209" s="231">
        <v>5695</v>
      </c>
      <c r="F209" s="231">
        <v>4017</v>
      </c>
      <c r="G209" s="230" t="s">
        <v>5</v>
      </c>
      <c r="H209" s="230" t="s">
        <v>5</v>
      </c>
      <c r="I209" s="230" t="s">
        <v>5</v>
      </c>
      <c r="J209" s="230" t="s">
        <v>5</v>
      </c>
      <c r="K209" s="231">
        <v>555</v>
      </c>
      <c r="L209" s="231">
        <v>312</v>
      </c>
      <c r="M209" s="231">
        <v>20</v>
      </c>
      <c r="N209" s="231">
        <v>223</v>
      </c>
    </row>
    <row r="210" spans="1:14" x14ac:dyDescent="0.15">
      <c r="A210" s="57" t="s">
        <v>60</v>
      </c>
      <c r="B210" s="242">
        <v>6503</v>
      </c>
      <c r="C210" s="231">
        <v>6503</v>
      </c>
      <c r="D210" s="231">
        <v>2767</v>
      </c>
      <c r="E210" s="231">
        <v>2837</v>
      </c>
      <c r="F210" s="231">
        <v>898</v>
      </c>
      <c r="G210" s="230" t="s">
        <v>5</v>
      </c>
      <c r="H210" s="230" t="s">
        <v>5</v>
      </c>
      <c r="I210" s="230" t="s">
        <v>5</v>
      </c>
      <c r="J210" s="230" t="s">
        <v>5</v>
      </c>
      <c r="K210" s="231">
        <v>560</v>
      </c>
      <c r="L210" s="231">
        <v>328</v>
      </c>
      <c r="M210" s="231" t="s">
        <v>852</v>
      </c>
      <c r="N210" s="231">
        <v>232</v>
      </c>
    </row>
    <row r="211" spans="1:14" x14ac:dyDescent="0.15">
      <c r="A211" s="57" t="s">
        <v>61</v>
      </c>
      <c r="B211" s="242">
        <v>2648</v>
      </c>
      <c r="C211" s="231">
        <v>2648</v>
      </c>
      <c r="D211" s="231">
        <v>976</v>
      </c>
      <c r="E211" s="231">
        <v>1087</v>
      </c>
      <c r="F211" s="231">
        <v>585</v>
      </c>
      <c r="G211" s="230" t="s">
        <v>5</v>
      </c>
      <c r="H211" s="230" t="s">
        <v>5</v>
      </c>
      <c r="I211" s="230" t="s">
        <v>5</v>
      </c>
      <c r="J211" s="230" t="s">
        <v>5</v>
      </c>
      <c r="K211" s="231">
        <v>487</v>
      </c>
      <c r="L211" s="231">
        <v>328</v>
      </c>
      <c r="M211" s="231">
        <v>7</v>
      </c>
      <c r="N211" s="231">
        <v>152</v>
      </c>
    </row>
    <row r="212" spans="1:14" x14ac:dyDescent="0.15">
      <c r="A212" s="57" t="s">
        <v>62</v>
      </c>
      <c r="B212" s="242">
        <v>1807</v>
      </c>
      <c r="C212" s="231">
        <v>1807</v>
      </c>
      <c r="D212" s="231">
        <v>309</v>
      </c>
      <c r="E212" s="231">
        <v>957</v>
      </c>
      <c r="F212" s="231">
        <v>541</v>
      </c>
      <c r="G212" s="230" t="s">
        <v>5</v>
      </c>
      <c r="H212" s="230" t="s">
        <v>5</v>
      </c>
      <c r="I212" s="230" t="s">
        <v>5</v>
      </c>
      <c r="J212" s="230" t="s">
        <v>5</v>
      </c>
      <c r="K212" s="231">
        <v>368</v>
      </c>
      <c r="L212" s="231">
        <v>229</v>
      </c>
      <c r="M212" s="231">
        <v>49</v>
      </c>
      <c r="N212" s="231">
        <v>90</v>
      </c>
    </row>
    <row r="213" spans="1:14" x14ac:dyDescent="0.15">
      <c r="A213" s="57" t="s">
        <v>63</v>
      </c>
      <c r="B213" s="242">
        <v>1133</v>
      </c>
      <c r="C213" s="231">
        <v>1133</v>
      </c>
      <c r="D213" s="231">
        <v>144</v>
      </c>
      <c r="E213" s="231">
        <v>655</v>
      </c>
      <c r="F213" s="231">
        <v>334</v>
      </c>
      <c r="G213" s="230" t="s">
        <v>5</v>
      </c>
      <c r="H213" s="230" t="s">
        <v>5</v>
      </c>
      <c r="I213" s="230" t="s">
        <v>5</v>
      </c>
      <c r="J213" s="230" t="s">
        <v>5</v>
      </c>
      <c r="K213" s="231">
        <v>394</v>
      </c>
      <c r="L213" s="231">
        <v>216</v>
      </c>
      <c r="M213" s="231">
        <v>69</v>
      </c>
      <c r="N213" s="231">
        <v>109</v>
      </c>
    </row>
    <row r="214" spans="1:14" x14ac:dyDescent="0.15">
      <c r="A214" s="57" t="s">
        <v>64</v>
      </c>
      <c r="B214" s="242">
        <v>708</v>
      </c>
      <c r="C214" s="231">
        <v>708</v>
      </c>
      <c r="D214" s="231">
        <v>125</v>
      </c>
      <c r="E214" s="231">
        <v>313</v>
      </c>
      <c r="F214" s="231">
        <v>270</v>
      </c>
      <c r="G214" s="230" t="s">
        <v>5</v>
      </c>
      <c r="H214" s="230" t="s">
        <v>5</v>
      </c>
      <c r="I214" s="230" t="s">
        <v>5</v>
      </c>
      <c r="J214" s="230" t="s">
        <v>5</v>
      </c>
      <c r="K214" s="231">
        <v>415</v>
      </c>
      <c r="L214" s="231">
        <v>344</v>
      </c>
      <c r="M214" s="231">
        <v>15</v>
      </c>
      <c r="N214" s="231">
        <v>56</v>
      </c>
    </row>
    <row r="215" spans="1:14" x14ac:dyDescent="0.15">
      <c r="A215" s="58" t="s">
        <v>65</v>
      </c>
      <c r="B215" s="243">
        <v>1797</v>
      </c>
      <c r="C215" s="234">
        <v>1797</v>
      </c>
      <c r="D215" s="234">
        <v>114</v>
      </c>
      <c r="E215" s="234">
        <v>1167</v>
      </c>
      <c r="F215" s="234">
        <v>517</v>
      </c>
      <c r="G215" s="60" t="s">
        <v>5</v>
      </c>
      <c r="H215" s="60" t="s">
        <v>5</v>
      </c>
      <c r="I215" s="60" t="s">
        <v>5</v>
      </c>
      <c r="J215" s="60" t="s">
        <v>5</v>
      </c>
      <c r="K215" s="234">
        <v>842</v>
      </c>
      <c r="L215" s="234">
        <v>433</v>
      </c>
      <c r="M215" s="234">
        <v>123</v>
      </c>
      <c r="N215" s="234">
        <v>286</v>
      </c>
    </row>
    <row r="216" spans="1:14" s="263" customFormat="1" ht="10.5" customHeight="1" x14ac:dyDescent="0.15">
      <c r="A216" s="34" t="s">
        <v>1132</v>
      </c>
      <c r="B216" s="59" t="s">
        <v>1029</v>
      </c>
      <c r="C216" s="59" t="s">
        <v>1029</v>
      </c>
      <c r="D216" s="59" t="s">
        <v>1029</v>
      </c>
      <c r="E216" s="59" t="s">
        <v>1029</v>
      </c>
      <c r="F216" s="59" t="s">
        <v>1029</v>
      </c>
      <c r="G216" s="59" t="s">
        <v>1029</v>
      </c>
      <c r="H216" s="59" t="s">
        <v>1029</v>
      </c>
      <c r="I216" s="59" t="s">
        <v>1029</v>
      </c>
      <c r="J216" s="59" t="s">
        <v>1029</v>
      </c>
      <c r="K216" s="59" t="s">
        <v>1029</v>
      </c>
      <c r="L216" s="59" t="s">
        <v>1029</v>
      </c>
      <c r="M216" s="59" t="s">
        <v>1029</v>
      </c>
      <c r="N216" s="59" t="s">
        <v>1029</v>
      </c>
    </row>
    <row r="217" spans="1:14" x14ac:dyDescent="0.15">
      <c r="A217" s="26" t="s">
        <v>1070</v>
      </c>
      <c r="B217" s="230">
        <v>182420</v>
      </c>
      <c r="C217" s="230">
        <v>95651</v>
      </c>
      <c r="D217" s="230">
        <v>56563</v>
      </c>
      <c r="E217" s="230">
        <v>27653</v>
      </c>
      <c r="F217" s="230">
        <v>11435</v>
      </c>
      <c r="G217" s="230">
        <v>86769</v>
      </c>
      <c r="H217" s="230">
        <v>57676</v>
      </c>
      <c r="I217" s="230">
        <v>14276</v>
      </c>
      <c r="J217" s="230">
        <v>14818</v>
      </c>
      <c r="K217" s="230">
        <v>4753</v>
      </c>
      <c r="L217" s="230">
        <v>3176</v>
      </c>
      <c r="M217" s="230">
        <v>468</v>
      </c>
      <c r="N217" s="230">
        <v>1109</v>
      </c>
    </row>
    <row r="218" spans="1:14" x14ac:dyDescent="0.15">
      <c r="A218" s="27" t="s">
        <v>1071</v>
      </c>
      <c r="B218" s="230">
        <v>10678</v>
      </c>
      <c r="C218" s="230">
        <v>7085</v>
      </c>
      <c r="D218" s="230">
        <v>3842</v>
      </c>
      <c r="E218" s="230">
        <v>2090</v>
      </c>
      <c r="F218" s="230">
        <v>1153</v>
      </c>
      <c r="G218" s="230">
        <v>3593</v>
      </c>
      <c r="H218" s="230">
        <v>2647</v>
      </c>
      <c r="I218" s="230">
        <v>667</v>
      </c>
      <c r="J218" s="230">
        <v>279</v>
      </c>
      <c r="K218" s="230" t="s">
        <v>5</v>
      </c>
      <c r="L218" s="230" t="s">
        <v>5</v>
      </c>
      <c r="M218" s="230" t="s">
        <v>5</v>
      </c>
      <c r="N218" s="230" t="s">
        <v>5</v>
      </c>
    </row>
    <row r="219" spans="1:14" x14ac:dyDescent="0.15">
      <c r="A219" s="27" t="s">
        <v>1072</v>
      </c>
      <c r="B219" s="230">
        <v>15035</v>
      </c>
      <c r="C219" s="230">
        <v>8544</v>
      </c>
      <c r="D219" s="230">
        <v>4080</v>
      </c>
      <c r="E219" s="230">
        <v>3725</v>
      </c>
      <c r="F219" s="230">
        <v>739</v>
      </c>
      <c r="G219" s="230">
        <v>6491</v>
      </c>
      <c r="H219" s="230">
        <v>4193</v>
      </c>
      <c r="I219" s="230">
        <v>1049</v>
      </c>
      <c r="J219" s="230">
        <v>1249</v>
      </c>
      <c r="K219" s="230" t="s">
        <v>5</v>
      </c>
      <c r="L219" s="230" t="s">
        <v>5</v>
      </c>
      <c r="M219" s="230" t="s">
        <v>5</v>
      </c>
      <c r="N219" s="230" t="s">
        <v>5</v>
      </c>
    </row>
    <row r="220" spans="1:14" x14ac:dyDescent="0.15">
      <c r="A220" s="27" t="s">
        <v>1073</v>
      </c>
      <c r="B220" s="230">
        <v>51560</v>
      </c>
      <c r="C220" s="230">
        <v>22912</v>
      </c>
      <c r="D220" s="230">
        <v>14198</v>
      </c>
      <c r="E220" s="230">
        <v>6052</v>
      </c>
      <c r="F220" s="230">
        <v>2661</v>
      </c>
      <c r="G220" s="230">
        <v>28648</v>
      </c>
      <c r="H220" s="230">
        <v>18522</v>
      </c>
      <c r="I220" s="230">
        <v>5127</v>
      </c>
      <c r="J220" s="230">
        <v>4999</v>
      </c>
      <c r="K220" s="230" t="s">
        <v>5</v>
      </c>
      <c r="L220" s="230" t="s">
        <v>5</v>
      </c>
      <c r="M220" s="230" t="s">
        <v>5</v>
      </c>
      <c r="N220" s="230" t="s">
        <v>5</v>
      </c>
    </row>
    <row r="221" spans="1:14" x14ac:dyDescent="0.15">
      <c r="A221" s="27" t="s">
        <v>1074</v>
      </c>
      <c r="B221" s="230">
        <v>16169</v>
      </c>
      <c r="C221" s="230">
        <v>10627</v>
      </c>
      <c r="D221" s="230">
        <v>7312</v>
      </c>
      <c r="E221" s="230">
        <v>2480</v>
      </c>
      <c r="F221" s="230">
        <v>835</v>
      </c>
      <c r="G221" s="230">
        <v>5542</v>
      </c>
      <c r="H221" s="230">
        <v>4176</v>
      </c>
      <c r="I221" s="230">
        <v>836</v>
      </c>
      <c r="J221" s="230">
        <v>530</v>
      </c>
      <c r="K221" s="230" t="s">
        <v>5</v>
      </c>
      <c r="L221" s="230" t="s">
        <v>5</v>
      </c>
      <c r="M221" s="230" t="s">
        <v>5</v>
      </c>
      <c r="N221" s="230" t="s">
        <v>5</v>
      </c>
    </row>
    <row r="222" spans="1:14" x14ac:dyDescent="0.15">
      <c r="A222" s="27" t="s">
        <v>1075</v>
      </c>
      <c r="B222" s="230">
        <v>24034</v>
      </c>
      <c r="C222" s="230">
        <v>11703</v>
      </c>
      <c r="D222" s="230">
        <v>8046</v>
      </c>
      <c r="E222" s="230">
        <v>2632</v>
      </c>
      <c r="F222" s="230">
        <v>1024</v>
      </c>
      <c r="G222" s="230">
        <v>12331</v>
      </c>
      <c r="H222" s="230">
        <v>8942</v>
      </c>
      <c r="I222" s="230">
        <v>1627</v>
      </c>
      <c r="J222" s="230">
        <v>1762</v>
      </c>
      <c r="K222" s="230" t="s">
        <v>5</v>
      </c>
      <c r="L222" s="230" t="s">
        <v>5</v>
      </c>
      <c r="M222" s="230" t="s">
        <v>5</v>
      </c>
      <c r="N222" s="230" t="s">
        <v>5</v>
      </c>
    </row>
    <row r="223" spans="1:14" x14ac:dyDescent="0.15">
      <c r="A223" s="27" t="s">
        <v>1076</v>
      </c>
      <c r="B223" s="230">
        <v>26289</v>
      </c>
      <c r="C223" s="230">
        <v>11516</v>
      </c>
      <c r="D223" s="230">
        <v>7544</v>
      </c>
      <c r="E223" s="230">
        <v>2853</v>
      </c>
      <c r="F223" s="230">
        <v>1120</v>
      </c>
      <c r="G223" s="230">
        <v>14772</v>
      </c>
      <c r="H223" s="230">
        <v>9558</v>
      </c>
      <c r="I223" s="230">
        <v>2270</v>
      </c>
      <c r="J223" s="230">
        <v>2944</v>
      </c>
      <c r="K223" s="230" t="s">
        <v>5</v>
      </c>
      <c r="L223" s="230" t="s">
        <v>5</v>
      </c>
      <c r="M223" s="230" t="s">
        <v>5</v>
      </c>
      <c r="N223" s="230" t="s">
        <v>5</v>
      </c>
    </row>
    <row r="224" spans="1:14" x14ac:dyDescent="0.15">
      <c r="A224" s="27" t="s">
        <v>1077</v>
      </c>
      <c r="B224" s="230">
        <v>10836</v>
      </c>
      <c r="C224" s="230">
        <v>5934</v>
      </c>
      <c r="D224" s="230">
        <v>2940</v>
      </c>
      <c r="E224" s="230">
        <v>1959</v>
      </c>
      <c r="F224" s="230">
        <v>1035</v>
      </c>
      <c r="G224" s="230">
        <v>4902</v>
      </c>
      <c r="H224" s="230">
        <v>3464</v>
      </c>
      <c r="I224" s="230">
        <v>732</v>
      </c>
      <c r="J224" s="230">
        <v>706</v>
      </c>
      <c r="K224" s="230" t="s">
        <v>5</v>
      </c>
      <c r="L224" s="230" t="s">
        <v>5</v>
      </c>
      <c r="M224" s="230" t="s">
        <v>5</v>
      </c>
      <c r="N224" s="230" t="s">
        <v>5</v>
      </c>
    </row>
    <row r="225" spans="1:14" x14ac:dyDescent="0.15">
      <c r="A225" s="27" t="s">
        <v>1078</v>
      </c>
      <c r="B225" s="230">
        <v>6739</v>
      </c>
      <c r="C225" s="230">
        <v>4113</v>
      </c>
      <c r="D225" s="230">
        <v>1174</v>
      </c>
      <c r="E225" s="230">
        <v>1935</v>
      </c>
      <c r="F225" s="230">
        <v>1004</v>
      </c>
      <c r="G225" s="230">
        <v>2626</v>
      </c>
      <c r="H225" s="230">
        <v>1434</v>
      </c>
      <c r="I225" s="230">
        <v>415</v>
      </c>
      <c r="J225" s="230">
        <v>777</v>
      </c>
      <c r="K225" s="230" t="s">
        <v>5</v>
      </c>
      <c r="L225" s="230" t="s">
        <v>5</v>
      </c>
      <c r="M225" s="230" t="s">
        <v>5</v>
      </c>
      <c r="N225" s="230" t="s">
        <v>5</v>
      </c>
    </row>
    <row r="226" spans="1:14" x14ac:dyDescent="0.15">
      <c r="A226" s="27" t="s">
        <v>1079</v>
      </c>
      <c r="B226" s="230">
        <v>16273</v>
      </c>
      <c r="C226" s="230">
        <v>9717</v>
      </c>
      <c r="D226" s="230">
        <v>4819</v>
      </c>
      <c r="E226" s="230">
        <v>3605</v>
      </c>
      <c r="F226" s="230">
        <v>1293</v>
      </c>
      <c r="G226" s="230">
        <v>6556</v>
      </c>
      <c r="H226" s="230">
        <v>3854</v>
      </c>
      <c r="I226" s="230">
        <v>1448</v>
      </c>
      <c r="J226" s="230">
        <v>1254</v>
      </c>
      <c r="K226" s="230" t="s">
        <v>5</v>
      </c>
      <c r="L226" s="230" t="s">
        <v>5</v>
      </c>
      <c r="M226" s="230" t="s">
        <v>5</v>
      </c>
      <c r="N226" s="230" t="s">
        <v>5</v>
      </c>
    </row>
    <row r="227" spans="1:14" x14ac:dyDescent="0.15">
      <c r="A227" s="27" t="s">
        <v>1080</v>
      </c>
      <c r="B227" s="96">
        <v>2948</v>
      </c>
      <c r="C227" s="245">
        <v>2770</v>
      </c>
      <c r="D227" s="245">
        <v>2058</v>
      </c>
      <c r="E227" s="245">
        <v>186</v>
      </c>
      <c r="F227" s="245">
        <v>527</v>
      </c>
      <c r="G227" s="245">
        <v>178</v>
      </c>
      <c r="H227" s="245">
        <v>163</v>
      </c>
      <c r="I227" s="245">
        <v>15</v>
      </c>
      <c r="J227" s="245" t="s">
        <v>852</v>
      </c>
      <c r="K227" s="245" t="s">
        <v>5</v>
      </c>
      <c r="L227" s="245" t="s">
        <v>5</v>
      </c>
      <c r="M227" s="245" t="s">
        <v>5</v>
      </c>
      <c r="N227" s="245" t="s">
        <v>5</v>
      </c>
    </row>
    <row r="228" spans="1:14" x14ac:dyDescent="0.15">
      <c r="A228" s="28" t="s">
        <v>1081</v>
      </c>
      <c r="B228" s="102" t="s">
        <v>5</v>
      </c>
      <c r="C228" s="246" t="s">
        <v>5</v>
      </c>
      <c r="D228" s="246" t="s">
        <v>5</v>
      </c>
      <c r="E228" s="246" t="s">
        <v>5</v>
      </c>
      <c r="F228" s="246" t="s">
        <v>5</v>
      </c>
      <c r="G228" s="246" t="s">
        <v>5</v>
      </c>
      <c r="H228" s="246" t="s">
        <v>5</v>
      </c>
      <c r="I228" s="246" t="s">
        <v>5</v>
      </c>
      <c r="J228" s="246" t="s">
        <v>5</v>
      </c>
      <c r="K228" s="230">
        <v>2699</v>
      </c>
      <c r="L228" s="230">
        <v>1635</v>
      </c>
      <c r="M228" s="230">
        <v>281</v>
      </c>
      <c r="N228" s="230">
        <v>782</v>
      </c>
    </row>
    <row r="229" spans="1:14" x14ac:dyDescent="0.15">
      <c r="A229" s="28" t="s">
        <v>1082</v>
      </c>
      <c r="B229" s="230" t="s">
        <v>5</v>
      </c>
      <c r="C229" s="230" t="s">
        <v>5</v>
      </c>
      <c r="D229" s="230" t="s">
        <v>5</v>
      </c>
      <c r="E229" s="230" t="s">
        <v>5</v>
      </c>
      <c r="F229" s="230" t="s">
        <v>5</v>
      </c>
      <c r="G229" s="230" t="s">
        <v>5</v>
      </c>
      <c r="H229" s="230" t="s">
        <v>5</v>
      </c>
      <c r="I229" s="230" t="s">
        <v>5</v>
      </c>
      <c r="J229" s="230" t="s">
        <v>5</v>
      </c>
      <c r="K229" s="230">
        <v>497</v>
      </c>
      <c r="L229" s="230">
        <v>369</v>
      </c>
      <c r="M229" s="230">
        <v>61</v>
      </c>
      <c r="N229" s="230">
        <v>67</v>
      </c>
    </row>
    <row r="230" spans="1:14" x14ac:dyDescent="0.15">
      <c r="A230" s="28" t="s">
        <v>1083</v>
      </c>
      <c r="B230" s="230" t="s">
        <v>5</v>
      </c>
      <c r="C230" s="230" t="s">
        <v>5</v>
      </c>
      <c r="D230" s="230" t="s">
        <v>5</v>
      </c>
      <c r="E230" s="230" t="s">
        <v>5</v>
      </c>
      <c r="F230" s="230" t="s">
        <v>5</v>
      </c>
      <c r="G230" s="230" t="s">
        <v>5</v>
      </c>
      <c r="H230" s="230" t="s">
        <v>5</v>
      </c>
      <c r="I230" s="230" t="s">
        <v>5</v>
      </c>
      <c r="J230" s="230" t="s">
        <v>5</v>
      </c>
      <c r="K230" s="230">
        <v>874</v>
      </c>
      <c r="L230" s="230">
        <v>709</v>
      </c>
      <c r="M230" s="230">
        <v>55</v>
      </c>
      <c r="N230" s="230">
        <v>110</v>
      </c>
    </row>
    <row r="231" spans="1:14" x14ac:dyDescent="0.15">
      <c r="A231" s="28" t="s">
        <v>1084</v>
      </c>
      <c r="B231" s="230" t="s">
        <v>5</v>
      </c>
      <c r="C231" s="230" t="s">
        <v>5</v>
      </c>
      <c r="D231" s="230" t="s">
        <v>5</v>
      </c>
      <c r="E231" s="230" t="s">
        <v>5</v>
      </c>
      <c r="F231" s="230" t="s">
        <v>5</v>
      </c>
      <c r="G231" s="230" t="s">
        <v>5</v>
      </c>
      <c r="H231" s="230" t="s">
        <v>5</v>
      </c>
      <c r="I231" s="230" t="s">
        <v>5</v>
      </c>
      <c r="J231" s="230" t="s">
        <v>5</v>
      </c>
      <c r="K231" s="230">
        <v>41</v>
      </c>
      <c r="L231" s="230">
        <v>15</v>
      </c>
      <c r="M231" s="230">
        <v>15</v>
      </c>
      <c r="N231" s="230">
        <v>11</v>
      </c>
    </row>
    <row r="232" spans="1:14" x14ac:dyDescent="0.15">
      <c r="A232" s="28" t="s">
        <v>1085</v>
      </c>
      <c r="B232" s="230" t="s">
        <v>5</v>
      </c>
      <c r="C232" s="230" t="s">
        <v>5</v>
      </c>
      <c r="D232" s="230" t="s">
        <v>5</v>
      </c>
      <c r="E232" s="230" t="s">
        <v>5</v>
      </c>
      <c r="F232" s="230" t="s">
        <v>5</v>
      </c>
      <c r="G232" s="230" t="s">
        <v>5</v>
      </c>
      <c r="H232" s="230" t="s">
        <v>5</v>
      </c>
      <c r="I232" s="230" t="s">
        <v>5</v>
      </c>
      <c r="J232" s="230" t="s">
        <v>5</v>
      </c>
      <c r="K232" s="230">
        <v>53</v>
      </c>
      <c r="L232" s="230" t="s">
        <v>852</v>
      </c>
      <c r="M232" s="230">
        <v>10</v>
      </c>
      <c r="N232" s="230">
        <v>43</v>
      </c>
    </row>
    <row r="233" spans="1:14" x14ac:dyDescent="0.15">
      <c r="A233" s="29" t="s">
        <v>1086</v>
      </c>
      <c r="B233" s="230" t="s">
        <v>5</v>
      </c>
      <c r="C233" s="230" t="s">
        <v>5</v>
      </c>
      <c r="D233" s="230" t="s">
        <v>5</v>
      </c>
      <c r="E233" s="230" t="s">
        <v>5</v>
      </c>
      <c r="F233" s="230" t="s">
        <v>5</v>
      </c>
      <c r="G233" s="230" t="s">
        <v>5</v>
      </c>
      <c r="H233" s="230" t="s">
        <v>5</v>
      </c>
      <c r="I233" s="230" t="s">
        <v>5</v>
      </c>
      <c r="J233" s="230" t="s">
        <v>5</v>
      </c>
      <c r="K233" s="230">
        <v>481</v>
      </c>
      <c r="L233" s="230">
        <v>340</v>
      </c>
      <c r="M233" s="230">
        <v>46</v>
      </c>
      <c r="N233" s="230">
        <v>95</v>
      </c>
    </row>
    <row r="234" spans="1:14" x14ac:dyDescent="0.15">
      <c r="A234" s="25" t="s">
        <v>1087</v>
      </c>
      <c r="B234" s="46" t="s">
        <v>5</v>
      </c>
      <c r="C234" s="31" t="s">
        <v>5</v>
      </c>
      <c r="D234" s="31">
        <v>56563</v>
      </c>
      <c r="E234" s="31">
        <v>27653</v>
      </c>
      <c r="F234" s="31" t="s">
        <v>5</v>
      </c>
      <c r="G234" s="31" t="s">
        <v>5</v>
      </c>
      <c r="H234" s="31">
        <v>57676</v>
      </c>
      <c r="I234" s="31">
        <v>14276</v>
      </c>
      <c r="J234" s="31" t="s">
        <v>5</v>
      </c>
      <c r="K234" s="31">
        <v>4753</v>
      </c>
      <c r="L234" s="31">
        <v>3176</v>
      </c>
      <c r="M234" s="31">
        <v>468</v>
      </c>
      <c r="N234" s="31">
        <v>1109</v>
      </c>
    </row>
    <row r="235" spans="1:14" x14ac:dyDescent="0.15">
      <c r="A235" s="27" t="s">
        <v>37</v>
      </c>
      <c r="B235" s="241" t="s">
        <v>5</v>
      </c>
      <c r="C235" s="230" t="s">
        <v>5</v>
      </c>
      <c r="D235" s="230">
        <v>3499</v>
      </c>
      <c r="E235" s="230">
        <v>6803</v>
      </c>
      <c r="F235" s="230" t="s">
        <v>5</v>
      </c>
      <c r="G235" s="230" t="s">
        <v>5</v>
      </c>
      <c r="H235" s="230">
        <v>4386</v>
      </c>
      <c r="I235" s="230">
        <v>2963</v>
      </c>
      <c r="J235" s="230" t="s">
        <v>5</v>
      </c>
      <c r="K235" s="230">
        <v>887</v>
      </c>
      <c r="L235" s="230">
        <v>311</v>
      </c>
      <c r="M235" s="230">
        <v>121</v>
      </c>
      <c r="N235" s="230">
        <v>454</v>
      </c>
    </row>
    <row r="236" spans="1:14" x14ac:dyDescent="0.15">
      <c r="A236" s="27" t="s">
        <v>38</v>
      </c>
      <c r="B236" s="241" t="s">
        <v>5</v>
      </c>
      <c r="C236" s="230" t="s">
        <v>5</v>
      </c>
      <c r="D236" s="230">
        <v>14537</v>
      </c>
      <c r="E236" s="230">
        <v>6603</v>
      </c>
      <c r="F236" s="230" t="s">
        <v>5</v>
      </c>
      <c r="G236" s="230" t="s">
        <v>5</v>
      </c>
      <c r="H236" s="230">
        <v>17649</v>
      </c>
      <c r="I236" s="230">
        <v>4544</v>
      </c>
      <c r="J236" s="230" t="s">
        <v>5</v>
      </c>
      <c r="K236" s="230">
        <v>1605</v>
      </c>
      <c r="L236" s="230">
        <v>1315</v>
      </c>
      <c r="M236" s="230">
        <v>183</v>
      </c>
      <c r="N236" s="230">
        <v>108</v>
      </c>
    </row>
    <row r="237" spans="1:14" x14ac:dyDescent="0.15">
      <c r="A237" s="27" t="s">
        <v>39</v>
      </c>
      <c r="B237" s="241" t="s">
        <v>5</v>
      </c>
      <c r="C237" s="230" t="s">
        <v>5</v>
      </c>
      <c r="D237" s="230">
        <v>8598</v>
      </c>
      <c r="E237" s="230">
        <v>5678</v>
      </c>
      <c r="F237" s="230" t="s">
        <v>5</v>
      </c>
      <c r="G237" s="230" t="s">
        <v>5</v>
      </c>
      <c r="H237" s="230">
        <v>8786</v>
      </c>
      <c r="I237" s="230">
        <v>2770</v>
      </c>
      <c r="J237" s="230" t="s">
        <v>5</v>
      </c>
      <c r="K237" s="230">
        <v>758</v>
      </c>
      <c r="L237" s="230">
        <v>528</v>
      </c>
      <c r="M237" s="230">
        <v>114</v>
      </c>
      <c r="N237" s="230">
        <v>116</v>
      </c>
    </row>
    <row r="238" spans="1:14" x14ac:dyDescent="0.15">
      <c r="A238" s="27" t="s">
        <v>40</v>
      </c>
      <c r="B238" s="241" t="s">
        <v>5</v>
      </c>
      <c r="C238" s="230" t="s">
        <v>5</v>
      </c>
      <c r="D238" s="230">
        <v>10999</v>
      </c>
      <c r="E238" s="230">
        <v>4881</v>
      </c>
      <c r="F238" s="230" t="s">
        <v>5</v>
      </c>
      <c r="G238" s="230" t="s">
        <v>5</v>
      </c>
      <c r="H238" s="230">
        <v>10152</v>
      </c>
      <c r="I238" s="230">
        <v>2467</v>
      </c>
      <c r="J238" s="230" t="s">
        <v>5</v>
      </c>
      <c r="K238" s="230">
        <v>317</v>
      </c>
      <c r="L238" s="230">
        <v>279</v>
      </c>
      <c r="M238" s="230">
        <v>10</v>
      </c>
      <c r="N238" s="230">
        <v>27</v>
      </c>
    </row>
    <row r="239" spans="1:14" x14ac:dyDescent="0.15">
      <c r="A239" s="27" t="s">
        <v>41</v>
      </c>
      <c r="B239" s="241" t="s">
        <v>5</v>
      </c>
      <c r="C239" s="230" t="s">
        <v>5</v>
      </c>
      <c r="D239" s="230">
        <v>12715</v>
      </c>
      <c r="E239" s="230">
        <v>3319</v>
      </c>
      <c r="F239" s="230" t="s">
        <v>5</v>
      </c>
      <c r="G239" s="230" t="s">
        <v>5</v>
      </c>
      <c r="H239" s="230">
        <v>10228</v>
      </c>
      <c r="I239" s="230">
        <v>1273</v>
      </c>
      <c r="J239" s="230" t="s">
        <v>5</v>
      </c>
      <c r="K239" s="230">
        <v>376</v>
      </c>
      <c r="L239" s="230">
        <v>306</v>
      </c>
      <c r="M239" s="230">
        <v>39</v>
      </c>
      <c r="N239" s="230">
        <v>30</v>
      </c>
    </row>
    <row r="240" spans="1:14" x14ac:dyDescent="0.15">
      <c r="A240" s="35" t="s">
        <v>42</v>
      </c>
      <c r="B240" s="54" t="s">
        <v>5</v>
      </c>
      <c r="C240" s="60" t="s">
        <v>5</v>
      </c>
      <c r="D240" s="60">
        <v>5988</v>
      </c>
      <c r="E240" s="60">
        <v>135</v>
      </c>
      <c r="F240" s="60" t="s">
        <v>5</v>
      </c>
      <c r="G240" s="60" t="s">
        <v>5</v>
      </c>
      <c r="H240" s="60">
        <v>6084</v>
      </c>
      <c r="I240" s="60">
        <v>55</v>
      </c>
      <c r="J240" s="60" t="s">
        <v>5</v>
      </c>
      <c r="K240" s="60">
        <v>765</v>
      </c>
      <c r="L240" s="60">
        <v>413</v>
      </c>
      <c r="M240" s="60" t="s">
        <v>852</v>
      </c>
      <c r="N240" s="60">
        <v>352</v>
      </c>
    </row>
    <row r="241" spans="1:14" x14ac:dyDescent="0.15">
      <c r="A241" s="25" t="s">
        <v>1088</v>
      </c>
      <c r="B241" s="46">
        <v>95651</v>
      </c>
      <c r="C241" s="31">
        <v>95651</v>
      </c>
      <c r="D241" s="31">
        <v>56563</v>
      </c>
      <c r="E241" s="31">
        <v>27653</v>
      </c>
      <c r="F241" s="31">
        <v>11435</v>
      </c>
      <c r="G241" s="230" t="s">
        <v>5</v>
      </c>
      <c r="H241" s="230" t="s">
        <v>5</v>
      </c>
      <c r="I241" s="230" t="s">
        <v>5</v>
      </c>
      <c r="J241" s="230" t="s">
        <v>5</v>
      </c>
      <c r="K241" s="230" t="s">
        <v>5</v>
      </c>
      <c r="L241" s="230" t="s">
        <v>5</v>
      </c>
      <c r="M241" s="230" t="s">
        <v>5</v>
      </c>
      <c r="N241" s="230" t="s">
        <v>5</v>
      </c>
    </row>
    <row r="242" spans="1:14" x14ac:dyDescent="0.15">
      <c r="A242" s="27" t="s">
        <v>43</v>
      </c>
      <c r="B242" s="241">
        <v>46120</v>
      </c>
      <c r="C242" s="230">
        <v>46120</v>
      </c>
      <c r="D242" s="230">
        <v>30718</v>
      </c>
      <c r="E242" s="230">
        <v>5962</v>
      </c>
      <c r="F242" s="230">
        <v>9439</v>
      </c>
      <c r="G242" s="230" t="s">
        <v>5</v>
      </c>
      <c r="H242" s="230" t="s">
        <v>5</v>
      </c>
      <c r="I242" s="230" t="s">
        <v>5</v>
      </c>
      <c r="J242" s="230" t="s">
        <v>5</v>
      </c>
      <c r="K242" s="230" t="s">
        <v>5</v>
      </c>
      <c r="L242" s="230" t="s">
        <v>5</v>
      </c>
      <c r="M242" s="230" t="s">
        <v>5</v>
      </c>
      <c r="N242" s="230" t="s">
        <v>5</v>
      </c>
    </row>
    <row r="243" spans="1:14" x14ac:dyDescent="0.15">
      <c r="A243" s="27" t="s">
        <v>44</v>
      </c>
      <c r="B243" s="241">
        <v>18129</v>
      </c>
      <c r="C243" s="230">
        <v>18129</v>
      </c>
      <c r="D243" s="230">
        <v>15952</v>
      </c>
      <c r="E243" s="230">
        <v>1588</v>
      </c>
      <c r="F243" s="230">
        <v>590</v>
      </c>
      <c r="G243" s="230" t="s">
        <v>5</v>
      </c>
      <c r="H243" s="230" t="s">
        <v>5</v>
      </c>
      <c r="I243" s="230" t="s">
        <v>5</v>
      </c>
      <c r="J243" s="230" t="s">
        <v>5</v>
      </c>
      <c r="K243" s="230" t="s">
        <v>5</v>
      </c>
      <c r="L243" s="230" t="s">
        <v>5</v>
      </c>
      <c r="M243" s="230" t="s">
        <v>5</v>
      </c>
      <c r="N243" s="230" t="s">
        <v>5</v>
      </c>
    </row>
    <row r="244" spans="1:14" x14ac:dyDescent="0.15">
      <c r="A244" s="27" t="s">
        <v>45</v>
      </c>
      <c r="B244" s="241">
        <v>4202</v>
      </c>
      <c r="C244" s="230">
        <v>4202</v>
      </c>
      <c r="D244" s="230">
        <v>3590</v>
      </c>
      <c r="E244" s="230">
        <v>329</v>
      </c>
      <c r="F244" s="230">
        <v>283</v>
      </c>
      <c r="G244" s="230" t="s">
        <v>5</v>
      </c>
      <c r="H244" s="230" t="s">
        <v>5</v>
      </c>
      <c r="I244" s="230" t="s">
        <v>5</v>
      </c>
      <c r="J244" s="230" t="s">
        <v>5</v>
      </c>
      <c r="K244" s="230" t="s">
        <v>5</v>
      </c>
      <c r="L244" s="230" t="s">
        <v>5</v>
      </c>
      <c r="M244" s="230" t="s">
        <v>5</v>
      </c>
      <c r="N244" s="230" t="s">
        <v>5</v>
      </c>
    </row>
    <row r="245" spans="1:14" x14ac:dyDescent="0.15">
      <c r="A245" s="27" t="s">
        <v>1089</v>
      </c>
      <c r="B245" s="241">
        <v>3160</v>
      </c>
      <c r="C245" s="230">
        <v>3160</v>
      </c>
      <c r="D245" s="230">
        <v>3055</v>
      </c>
      <c r="E245" s="230">
        <v>105</v>
      </c>
      <c r="F245" s="230" t="s">
        <v>5</v>
      </c>
      <c r="G245" s="230" t="s">
        <v>5</v>
      </c>
      <c r="H245" s="230" t="s">
        <v>5</v>
      </c>
      <c r="I245" s="230" t="s">
        <v>5</v>
      </c>
      <c r="J245" s="230" t="s">
        <v>5</v>
      </c>
      <c r="K245" s="230" t="s">
        <v>5</v>
      </c>
      <c r="L245" s="230" t="s">
        <v>5</v>
      </c>
      <c r="M245" s="230" t="s">
        <v>5</v>
      </c>
      <c r="N245" s="230" t="s">
        <v>5</v>
      </c>
    </row>
    <row r="246" spans="1:14" x14ac:dyDescent="0.15">
      <c r="A246" s="27" t="s">
        <v>1090</v>
      </c>
      <c r="B246" s="241">
        <v>223</v>
      </c>
      <c r="C246" s="230">
        <v>223</v>
      </c>
      <c r="D246" s="230" t="s">
        <v>5</v>
      </c>
      <c r="E246" s="230" t="s">
        <v>5</v>
      </c>
      <c r="F246" s="230">
        <v>223</v>
      </c>
      <c r="G246" s="230" t="s">
        <v>5</v>
      </c>
      <c r="H246" s="230" t="s">
        <v>5</v>
      </c>
      <c r="I246" s="230" t="s">
        <v>5</v>
      </c>
      <c r="J246" s="230" t="s">
        <v>5</v>
      </c>
      <c r="K246" s="230" t="s">
        <v>5</v>
      </c>
      <c r="L246" s="230" t="s">
        <v>5</v>
      </c>
      <c r="M246" s="230" t="s">
        <v>5</v>
      </c>
      <c r="N246" s="230" t="s">
        <v>5</v>
      </c>
    </row>
    <row r="247" spans="1:14" x14ac:dyDescent="0.15">
      <c r="A247" s="27" t="s">
        <v>46</v>
      </c>
      <c r="B247" s="241">
        <v>24552</v>
      </c>
      <c r="C247" s="230">
        <v>24552</v>
      </c>
      <c r="D247" s="230">
        <v>3194</v>
      </c>
      <c r="E247" s="230">
        <v>21153</v>
      </c>
      <c r="F247" s="230">
        <v>205</v>
      </c>
      <c r="G247" s="230" t="s">
        <v>5</v>
      </c>
      <c r="H247" s="230" t="s">
        <v>5</v>
      </c>
      <c r="I247" s="230" t="s">
        <v>5</v>
      </c>
      <c r="J247" s="230" t="s">
        <v>5</v>
      </c>
      <c r="K247" s="230" t="s">
        <v>5</v>
      </c>
      <c r="L247" s="230" t="s">
        <v>5</v>
      </c>
      <c r="M247" s="230" t="s">
        <v>5</v>
      </c>
      <c r="N247" s="230" t="s">
        <v>5</v>
      </c>
    </row>
    <row r="248" spans="1:14" x14ac:dyDescent="0.15">
      <c r="A248" s="27" t="s">
        <v>1091</v>
      </c>
      <c r="B248" s="241">
        <v>1276</v>
      </c>
      <c r="C248" s="230">
        <v>1276</v>
      </c>
      <c r="D248" s="230">
        <v>1182</v>
      </c>
      <c r="E248" s="230">
        <v>94</v>
      </c>
      <c r="F248" s="230" t="s">
        <v>5</v>
      </c>
      <c r="G248" s="230" t="s">
        <v>5</v>
      </c>
      <c r="H248" s="230" t="s">
        <v>5</v>
      </c>
      <c r="I248" s="230" t="s">
        <v>5</v>
      </c>
      <c r="J248" s="230" t="s">
        <v>5</v>
      </c>
      <c r="K248" s="230" t="s">
        <v>5</v>
      </c>
      <c r="L248" s="230" t="s">
        <v>5</v>
      </c>
      <c r="M248" s="230" t="s">
        <v>5</v>
      </c>
      <c r="N248" s="230" t="s">
        <v>5</v>
      </c>
    </row>
    <row r="249" spans="1:14" x14ac:dyDescent="0.15">
      <c r="A249" s="27" t="s">
        <v>47</v>
      </c>
      <c r="B249" s="241">
        <v>2370</v>
      </c>
      <c r="C249" s="230">
        <v>2370</v>
      </c>
      <c r="D249" s="230">
        <v>1898</v>
      </c>
      <c r="E249" s="230">
        <v>79</v>
      </c>
      <c r="F249" s="230">
        <v>393</v>
      </c>
      <c r="G249" s="230" t="s">
        <v>5</v>
      </c>
      <c r="H249" s="230" t="s">
        <v>5</v>
      </c>
      <c r="I249" s="230" t="s">
        <v>5</v>
      </c>
      <c r="J249" s="230" t="s">
        <v>5</v>
      </c>
      <c r="K249" s="230" t="s">
        <v>5</v>
      </c>
      <c r="L249" s="230" t="s">
        <v>5</v>
      </c>
      <c r="M249" s="230" t="s">
        <v>5</v>
      </c>
      <c r="N249" s="230" t="s">
        <v>5</v>
      </c>
    </row>
    <row r="250" spans="1:14" x14ac:dyDescent="0.15">
      <c r="A250" s="27" t="s">
        <v>1092</v>
      </c>
      <c r="B250" s="241">
        <v>669</v>
      </c>
      <c r="C250" s="230">
        <v>669</v>
      </c>
      <c r="D250" s="230">
        <v>654</v>
      </c>
      <c r="E250" s="230">
        <v>15</v>
      </c>
      <c r="F250" s="230" t="s">
        <v>5</v>
      </c>
      <c r="G250" s="230" t="s">
        <v>5</v>
      </c>
      <c r="H250" s="230" t="s">
        <v>5</v>
      </c>
      <c r="I250" s="230" t="s">
        <v>5</v>
      </c>
      <c r="J250" s="230" t="s">
        <v>5</v>
      </c>
      <c r="K250" s="230" t="s">
        <v>5</v>
      </c>
      <c r="L250" s="230" t="s">
        <v>5</v>
      </c>
      <c r="M250" s="230" t="s">
        <v>5</v>
      </c>
      <c r="N250" s="230" t="s">
        <v>5</v>
      </c>
    </row>
    <row r="251" spans="1:14" x14ac:dyDescent="0.15">
      <c r="A251" s="27" t="s">
        <v>48</v>
      </c>
      <c r="B251" s="241">
        <v>2890</v>
      </c>
      <c r="C251" s="230">
        <v>2890</v>
      </c>
      <c r="D251" s="230">
        <v>2155</v>
      </c>
      <c r="E251" s="230">
        <v>496</v>
      </c>
      <c r="F251" s="230">
        <v>240</v>
      </c>
      <c r="G251" s="230" t="s">
        <v>5</v>
      </c>
      <c r="H251" s="230" t="s">
        <v>5</v>
      </c>
      <c r="I251" s="230" t="s">
        <v>5</v>
      </c>
      <c r="J251" s="230" t="s">
        <v>5</v>
      </c>
      <c r="K251" s="230" t="s">
        <v>5</v>
      </c>
      <c r="L251" s="230" t="s">
        <v>5</v>
      </c>
      <c r="M251" s="230" t="s">
        <v>5</v>
      </c>
      <c r="N251" s="230" t="s">
        <v>5</v>
      </c>
    </row>
    <row r="252" spans="1:14" x14ac:dyDescent="0.15">
      <c r="A252" s="35" t="s">
        <v>49</v>
      </c>
      <c r="B252" s="54">
        <v>1480</v>
      </c>
      <c r="C252" s="60">
        <v>1480</v>
      </c>
      <c r="D252" s="60">
        <v>734</v>
      </c>
      <c r="E252" s="60">
        <v>504</v>
      </c>
      <c r="F252" s="60">
        <v>241</v>
      </c>
      <c r="G252" s="60" t="s">
        <v>5</v>
      </c>
      <c r="H252" s="60" t="s">
        <v>5</v>
      </c>
      <c r="I252" s="60" t="s">
        <v>5</v>
      </c>
      <c r="J252" s="60" t="s">
        <v>5</v>
      </c>
      <c r="K252" s="60" t="s">
        <v>5</v>
      </c>
      <c r="L252" s="60" t="s">
        <v>5</v>
      </c>
      <c r="M252" s="60" t="s">
        <v>5</v>
      </c>
      <c r="N252" s="60" t="s">
        <v>5</v>
      </c>
    </row>
    <row r="253" spans="1:14" x14ac:dyDescent="0.15">
      <c r="A253" s="25" t="s">
        <v>1093</v>
      </c>
      <c r="B253" s="46">
        <v>182420</v>
      </c>
      <c r="C253" s="31">
        <v>95651</v>
      </c>
      <c r="D253" s="31">
        <v>56563</v>
      </c>
      <c r="E253" s="31">
        <v>27653</v>
      </c>
      <c r="F253" s="31">
        <v>11435</v>
      </c>
      <c r="G253" s="31">
        <v>86769</v>
      </c>
      <c r="H253" s="31">
        <v>57676</v>
      </c>
      <c r="I253" s="31">
        <v>14276</v>
      </c>
      <c r="J253" s="31">
        <v>14818</v>
      </c>
      <c r="K253" s="31">
        <v>4753</v>
      </c>
      <c r="L253" s="31">
        <v>3176</v>
      </c>
      <c r="M253" s="31">
        <v>468</v>
      </c>
      <c r="N253" s="31">
        <v>1109</v>
      </c>
    </row>
    <row r="254" spans="1:14" x14ac:dyDescent="0.15">
      <c r="A254" s="57" t="s">
        <v>50</v>
      </c>
      <c r="B254" s="241">
        <v>15562</v>
      </c>
      <c r="C254" s="230">
        <v>14567</v>
      </c>
      <c r="D254" s="230">
        <v>6845</v>
      </c>
      <c r="E254" s="230">
        <v>3879</v>
      </c>
      <c r="F254" s="230">
        <v>3843</v>
      </c>
      <c r="G254" s="230">
        <v>995</v>
      </c>
      <c r="H254" s="230">
        <v>143</v>
      </c>
      <c r="I254" s="230">
        <v>146</v>
      </c>
      <c r="J254" s="230">
        <v>706</v>
      </c>
      <c r="K254" s="230">
        <v>788</v>
      </c>
      <c r="L254" s="230">
        <v>450</v>
      </c>
      <c r="M254" s="230">
        <v>35</v>
      </c>
      <c r="N254" s="230">
        <v>302</v>
      </c>
    </row>
    <row r="255" spans="1:14" x14ac:dyDescent="0.15">
      <c r="A255" s="57" t="s">
        <v>51</v>
      </c>
      <c r="B255" s="241">
        <v>26817</v>
      </c>
      <c r="C255" s="230">
        <v>17327</v>
      </c>
      <c r="D255" s="230">
        <v>7823</v>
      </c>
      <c r="E255" s="230">
        <v>6083</v>
      </c>
      <c r="F255" s="230">
        <v>3421</v>
      </c>
      <c r="G255" s="230">
        <v>9489</v>
      </c>
      <c r="H255" s="230">
        <v>2909</v>
      </c>
      <c r="I255" s="230">
        <v>1915</v>
      </c>
      <c r="J255" s="230">
        <v>4665</v>
      </c>
      <c r="K255" s="230">
        <v>336</v>
      </c>
      <c r="L255" s="230">
        <v>171</v>
      </c>
      <c r="M255" s="230">
        <v>54</v>
      </c>
      <c r="N255" s="230">
        <v>111</v>
      </c>
    </row>
    <row r="256" spans="1:14" x14ac:dyDescent="0.15">
      <c r="A256" s="57" t="s">
        <v>52</v>
      </c>
      <c r="B256" s="241">
        <v>25398</v>
      </c>
      <c r="C256" s="230">
        <v>10488</v>
      </c>
      <c r="D256" s="230">
        <v>5839</v>
      </c>
      <c r="E256" s="230">
        <v>3663</v>
      </c>
      <c r="F256" s="230">
        <v>986</v>
      </c>
      <c r="G256" s="230">
        <v>14910</v>
      </c>
      <c r="H256" s="230">
        <v>8423</v>
      </c>
      <c r="I256" s="230">
        <v>2111</v>
      </c>
      <c r="J256" s="230">
        <v>4376</v>
      </c>
      <c r="K256" s="230">
        <v>1395</v>
      </c>
      <c r="L256" s="230">
        <v>815</v>
      </c>
      <c r="M256" s="230">
        <v>133</v>
      </c>
      <c r="N256" s="230">
        <v>448</v>
      </c>
    </row>
    <row r="257" spans="1:14" x14ac:dyDescent="0.15">
      <c r="A257" s="57" t="s">
        <v>53</v>
      </c>
      <c r="B257" s="241">
        <v>89154</v>
      </c>
      <c r="C257" s="230">
        <v>41317</v>
      </c>
      <c r="D257" s="230">
        <v>27572</v>
      </c>
      <c r="E257" s="230">
        <v>11913</v>
      </c>
      <c r="F257" s="230">
        <v>1831</v>
      </c>
      <c r="G257" s="230">
        <v>47837</v>
      </c>
      <c r="H257" s="230">
        <v>35162</v>
      </c>
      <c r="I257" s="230">
        <v>9030</v>
      </c>
      <c r="J257" s="230">
        <v>3645</v>
      </c>
      <c r="K257" s="230">
        <v>877</v>
      </c>
      <c r="L257" s="230">
        <v>706</v>
      </c>
      <c r="M257" s="230">
        <v>117</v>
      </c>
      <c r="N257" s="230">
        <v>54</v>
      </c>
    </row>
    <row r="258" spans="1:14" x14ac:dyDescent="0.15">
      <c r="A258" s="57" t="s">
        <v>1094</v>
      </c>
      <c r="B258" s="241">
        <v>4081</v>
      </c>
      <c r="C258" s="230">
        <v>2256</v>
      </c>
      <c r="D258" s="230">
        <v>1994</v>
      </c>
      <c r="E258" s="230">
        <v>215</v>
      </c>
      <c r="F258" s="230">
        <v>47</v>
      </c>
      <c r="G258" s="230">
        <v>1825</v>
      </c>
      <c r="H258" s="230">
        <v>1394</v>
      </c>
      <c r="I258" s="230">
        <v>404</v>
      </c>
      <c r="J258" s="230">
        <v>28</v>
      </c>
      <c r="K258" s="231" t="s">
        <v>5</v>
      </c>
      <c r="L258" s="231" t="s">
        <v>5</v>
      </c>
      <c r="M258" s="231" t="s">
        <v>5</v>
      </c>
      <c r="N258" s="231" t="s">
        <v>5</v>
      </c>
    </row>
    <row r="259" spans="1:14" x14ac:dyDescent="0.15">
      <c r="A259" s="57" t="s">
        <v>54</v>
      </c>
      <c r="B259" s="241">
        <v>11961</v>
      </c>
      <c r="C259" s="230">
        <v>4420</v>
      </c>
      <c r="D259" s="230">
        <v>3925</v>
      </c>
      <c r="E259" s="230">
        <v>33</v>
      </c>
      <c r="F259" s="230">
        <v>461</v>
      </c>
      <c r="G259" s="230">
        <v>7541</v>
      </c>
      <c r="H259" s="230">
        <v>7073</v>
      </c>
      <c r="I259" s="230">
        <v>56</v>
      </c>
      <c r="J259" s="230">
        <v>412</v>
      </c>
      <c r="K259" s="230">
        <v>64</v>
      </c>
      <c r="L259" s="230">
        <v>50</v>
      </c>
      <c r="M259" s="230" t="s">
        <v>852</v>
      </c>
      <c r="N259" s="230">
        <v>14</v>
      </c>
    </row>
    <row r="260" spans="1:14" x14ac:dyDescent="0.15">
      <c r="A260" s="57" t="s">
        <v>55</v>
      </c>
      <c r="B260" s="241">
        <v>4869</v>
      </c>
      <c r="C260" s="230">
        <v>3257</v>
      </c>
      <c r="D260" s="230">
        <v>1461</v>
      </c>
      <c r="E260" s="230">
        <v>1298</v>
      </c>
      <c r="F260" s="230">
        <v>499</v>
      </c>
      <c r="G260" s="230">
        <v>1612</v>
      </c>
      <c r="H260" s="230">
        <v>1128</v>
      </c>
      <c r="I260" s="230">
        <v>329</v>
      </c>
      <c r="J260" s="230">
        <v>154</v>
      </c>
      <c r="K260" s="230">
        <v>639</v>
      </c>
      <c r="L260" s="230">
        <v>520</v>
      </c>
      <c r="M260" s="230">
        <v>93</v>
      </c>
      <c r="N260" s="230">
        <v>26</v>
      </c>
    </row>
    <row r="261" spans="1:14" x14ac:dyDescent="0.15">
      <c r="A261" s="57" t="s">
        <v>56</v>
      </c>
      <c r="B261" s="241">
        <v>298</v>
      </c>
      <c r="C261" s="230">
        <v>80</v>
      </c>
      <c r="D261" s="230">
        <v>41</v>
      </c>
      <c r="E261" s="230">
        <v>20</v>
      </c>
      <c r="F261" s="230">
        <v>19</v>
      </c>
      <c r="G261" s="230">
        <v>218</v>
      </c>
      <c r="H261" s="230">
        <v>140</v>
      </c>
      <c r="I261" s="230" t="s">
        <v>852</v>
      </c>
      <c r="J261" s="230">
        <v>78</v>
      </c>
      <c r="K261" s="230">
        <v>267</v>
      </c>
      <c r="L261" s="230">
        <v>187</v>
      </c>
      <c r="M261" s="230">
        <v>10</v>
      </c>
      <c r="N261" s="230">
        <v>71</v>
      </c>
    </row>
    <row r="262" spans="1:14" x14ac:dyDescent="0.15">
      <c r="A262" s="57" t="s">
        <v>1095</v>
      </c>
      <c r="B262" s="241">
        <v>598</v>
      </c>
      <c r="C262" s="230">
        <v>220</v>
      </c>
      <c r="D262" s="230">
        <v>138</v>
      </c>
      <c r="E262" s="230">
        <v>18</v>
      </c>
      <c r="F262" s="230">
        <v>63</v>
      </c>
      <c r="G262" s="230">
        <v>379</v>
      </c>
      <c r="H262" s="230">
        <v>379</v>
      </c>
      <c r="I262" s="230" t="s">
        <v>852</v>
      </c>
      <c r="J262" s="230" t="s">
        <v>852</v>
      </c>
      <c r="K262" s="231" t="s">
        <v>5</v>
      </c>
      <c r="L262" s="231" t="s">
        <v>5</v>
      </c>
      <c r="M262" s="231" t="s">
        <v>5</v>
      </c>
      <c r="N262" s="231" t="s">
        <v>5</v>
      </c>
    </row>
    <row r="263" spans="1:14" x14ac:dyDescent="0.15">
      <c r="A263" s="57" t="s">
        <v>57</v>
      </c>
      <c r="B263" s="241">
        <v>2420</v>
      </c>
      <c r="C263" s="230">
        <v>1135</v>
      </c>
      <c r="D263" s="230">
        <v>673</v>
      </c>
      <c r="E263" s="230">
        <v>414</v>
      </c>
      <c r="F263" s="230">
        <v>48</v>
      </c>
      <c r="G263" s="230">
        <v>1285</v>
      </c>
      <c r="H263" s="230">
        <v>412</v>
      </c>
      <c r="I263" s="230">
        <v>197</v>
      </c>
      <c r="J263" s="230">
        <v>676</v>
      </c>
      <c r="K263" s="230">
        <v>25</v>
      </c>
      <c r="L263" s="230">
        <v>25</v>
      </c>
      <c r="M263" s="230" t="s">
        <v>852</v>
      </c>
      <c r="N263" s="230" t="s">
        <v>852</v>
      </c>
    </row>
    <row r="264" spans="1:14" x14ac:dyDescent="0.15">
      <c r="A264" s="58" t="s">
        <v>49</v>
      </c>
      <c r="B264" s="54">
        <v>797</v>
      </c>
      <c r="C264" s="60">
        <v>365</v>
      </c>
      <c r="D264" s="60">
        <v>104</v>
      </c>
      <c r="E264" s="60">
        <v>76</v>
      </c>
      <c r="F264" s="60">
        <v>186</v>
      </c>
      <c r="G264" s="60">
        <v>431</v>
      </c>
      <c r="H264" s="60">
        <v>322</v>
      </c>
      <c r="I264" s="60">
        <v>38</v>
      </c>
      <c r="J264" s="60">
        <v>71</v>
      </c>
      <c r="K264" s="60">
        <v>30</v>
      </c>
      <c r="L264" s="60" t="s">
        <v>852</v>
      </c>
      <c r="M264" s="60" t="s">
        <v>852</v>
      </c>
      <c r="N264" s="60">
        <v>30</v>
      </c>
    </row>
    <row r="265" spans="1:14" x14ac:dyDescent="0.15">
      <c r="A265" s="26" t="s">
        <v>1096</v>
      </c>
      <c r="B265" s="46">
        <v>182420</v>
      </c>
      <c r="C265" s="31">
        <v>95651</v>
      </c>
      <c r="D265" s="31">
        <v>56563</v>
      </c>
      <c r="E265" s="31">
        <v>27653</v>
      </c>
      <c r="F265" s="31">
        <v>11435</v>
      </c>
      <c r="G265" s="31">
        <v>86769</v>
      </c>
      <c r="H265" s="31">
        <v>57676</v>
      </c>
      <c r="I265" s="31">
        <v>14276</v>
      </c>
      <c r="J265" s="31">
        <v>14818</v>
      </c>
      <c r="K265" s="31">
        <v>4753</v>
      </c>
      <c r="L265" s="31">
        <v>3176</v>
      </c>
      <c r="M265" s="31">
        <v>468</v>
      </c>
      <c r="N265" s="31">
        <v>1109</v>
      </c>
    </row>
    <row r="266" spans="1:14" x14ac:dyDescent="0.15">
      <c r="A266" s="57" t="s">
        <v>50</v>
      </c>
      <c r="B266" s="241">
        <v>16732</v>
      </c>
      <c r="C266" s="230">
        <v>15556</v>
      </c>
      <c r="D266" s="230">
        <v>7319</v>
      </c>
      <c r="E266" s="230">
        <v>4136</v>
      </c>
      <c r="F266" s="230">
        <v>4101</v>
      </c>
      <c r="G266" s="230">
        <v>1177</v>
      </c>
      <c r="H266" s="230">
        <v>252</v>
      </c>
      <c r="I266" s="230">
        <v>197</v>
      </c>
      <c r="J266" s="230">
        <v>728</v>
      </c>
      <c r="K266" s="230">
        <v>854</v>
      </c>
      <c r="L266" s="230">
        <v>517</v>
      </c>
      <c r="M266" s="230">
        <v>35</v>
      </c>
      <c r="N266" s="230">
        <v>302</v>
      </c>
    </row>
    <row r="267" spans="1:14" x14ac:dyDescent="0.15">
      <c r="A267" s="57" t="s">
        <v>51</v>
      </c>
      <c r="B267" s="241">
        <v>30239</v>
      </c>
      <c r="C267" s="230">
        <v>20432</v>
      </c>
      <c r="D267" s="230">
        <v>9232</v>
      </c>
      <c r="E267" s="230">
        <v>7058</v>
      </c>
      <c r="F267" s="230">
        <v>4142</v>
      </c>
      <c r="G267" s="230">
        <v>9807</v>
      </c>
      <c r="H267" s="230">
        <v>3026</v>
      </c>
      <c r="I267" s="230">
        <v>2050</v>
      </c>
      <c r="J267" s="230">
        <v>4731</v>
      </c>
      <c r="K267" s="230">
        <v>379</v>
      </c>
      <c r="L267" s="230">
        <v>214</v>
      </c>
      <c r="M267" s="230">
        <v>54</v>
      </c>
      <c r="N267" s="230">
        <v>111</v>
      </c>
    </row>
    <row r="268" spans="1:14" x14ac:dyDescent="0.15">
      <c r="A268" s="57" t="s">
        <v>52</v>
      </c>
      <c r="B268" s="241">
        <v>55726</v>
      </c>
      <c r="C268" s="230">
        <v>32585</v>
      </c>
      <c r="D268" s="230">
        <v>16305</v>
      </c>
      <c r="E268" s="230">
        <v>10050</v>
      </c>
      <c r="F268" s="230">
        <v>6230</v>
      </c>
      <c r="G268" s="230">
        <v>23141</v>
      </c>
      <c r="H268" s="230">
        <v>12057</v>
      </c>
      <c r="I268" s="230">
        <v>3422</v>
      </c>
      <c r="J268" s="230">
        <v>7662</v>
      </c>
      <c r="K268" s="230">
        <v>2447</v>
      </c>
      <c r="L268" s="230">
        <v>1421</v>
      </c>
      <c r="M268" s="230">
        <v>208</v>
      </c>
      <c r="N268" s="230">
        <v>818</v>
      </c>
    </row>
    <row r="269" spans="1:14" x14ac:dyDescent="0.15">
      <c r="A269" s="57" t="s">
        <v>53</v>
      </c>
      <c r="B269" s="241">
        <v>105665</v>
      </c>
      <c r="C269" s="230">
        <v>52480</v>
      </c>
      <c r="D269" s="230">
        <v>32161</v>
      </c>
      <c r="E269" s="230">
        <v>16622</v>
      </c>
      <c r="F269" s="230">
        <v>3697</v>
      </c>
      <c r="G269" s="230">
        <v>53186</v>
      </c>
      <c r="H269" s="230">
        <v>38582</v>
      </c>
      <c r="I269" s="230">
        <v>9603</v>
      </c>
      <c r="J269" s="230">
        <v>5000</v>
      </c>
      <c r="K269" s="230">
        <v>1360</v>
      </c>
      <c r="L269" s="230">
        <v>1046</v>
      </c>
      <c r="M269" s="230">
        <v>206</v>
      </c>
      <c r="N269" s="230">
        <v>108</v>
      </c>
    </row>
    <row r="270" spans="1:14" x14ac:dyDescent="0.15">
      <c r="A270" s="57" t="s">
        <v>1094</v>
      </c>
      <c r="B270" s="241">
        <v>12115</v>
      </c>
      <c r="C270" s="230">
        <v>9613</v>
      </c>
      <c r="D270" s="230">
        <v>6709</v>
      </c>
      <c r="E270" s="230">
        <v>1535</v>
      </c>
      <c r="F270" s="230">
        <v>1369</v>
      </c>
      <c r="G270" s="230">
        <v>2502</v>
      </c>
      <c r="H270" s="230">
        <v>1633</v>
      </c>
      <c r="I270" s="230">
        <v>651</v>
      </c>
      <c r="J270" s="230">
        <v>218</v>
      </c>
      <c r="K270" s="231" t="s">
        <v>5</v>
      </c>
      <c r="L270" s="231" t="s">
        <v>5</v>
      </c>
      <c r="M270" s="231" t="s">
        <v>5</v>
      </c>
      <c r="N270" s="231" t="s">
        <v>5</v>
      </c>
    </row>
    <row r="271" spans="1:14" x14ac:dyDescent="0.15">
      <c r="A271" s="57" t="s">
        <v>54</v>
      </c>
      <c r="B271" s="241">
        <v>15357</v>
      </c>
      <c r="C271" s="230">
        <v>7038</v>
      </c>
      <c r="D271" s="230">
        <v>6253</v>
      </c>
      <c r="E271" s="230">
        <v>169</v>
      </c>
      <c r="F271" s="230">
        <v>616</v>
      </c>
      <c r="G271" s="230">
        <v>8319</v>
      </c>
      <c r="H271" s="230">
        <v>7674</v>
      </c>
      <c r="I271" s="230">
        <v>155</v>
      </c>
      <c r="J271" s="230">
        <v>490</v>
      </c>
      <c r="K271" s="230">
        <v>76</v>
      </c>
      <c r="L271" s="230">
        <v>62</v>
      </c>
      <c r="M271" s="230" t="s">
        <v>852</v>
      </c>
      <c r="N271" s="230">
        <v>14</v>
      </c>
    </row>
    <row r="272" spans="1:14" x14ac:dyDescent="0.15">
      <c r="A272" s="57" t="s">
        <v>55</v>
      </c>
      <c r="B272" s="241">
        <v>23738</v>
      </c>
      <c r="C272" s="230">
        <v>16017</v>
      </c>
      <c r="D272" s="230">
        <v>8593</v>
      </c>
      <c r="E272" s="230">
        <v>4806</v>
      </c>
      <c r="F272" s="230">
        <v>2618</v>
      </c>
      <c r="G272" s="230">
        <v>7720</v>
      </c>
      <c r="H272" s="230">
        <v>4521</v>
      </c>
      <c r="I272" s="230">
        <v>975</v>
      </c>
      <c r="J272" s="230">
        <v>2224</v>
      </c>
      <c r="K272" s="230">
        <v>1462</v>
      </c>
      <c r="L272" s="230">
        <v>973</v>
      </c>
      <c r="M272" s="230">
        <v>192</v>
      </c>
      <c r="N272" s="230">
        <v>297</v>
      </c>
    </row>
    <row r="273" spans="1:14" x14ac:dyDescent="0.15">
      <c r="A273" s="57" t="s">
        <v>56</v>
      </c>
      <c r="B273" s="241">
        <v>14905</v>
      </c>
      <c r="C273" s="230">
        <v>10606</v>
      </c>
      <c r="D273" s="230">
        <v>4830</v>
      </c>
      <c r="E273" s="230">
        <v>3225</v>
      </c>
      <c r="F273" s="230">
        <v>2551</v>
      </c>
      <c r="G273" s="230">
        <v>4298</v>
      </c>
      <c r="H273" s="230">
        <v>1716</v>
      </c>
      <c r="I273" s="230">
        <v>1058</v>
      </c>
      <c r="J273" s="230">
        <v>1525</v>
      </c>
      <c r="K273" s="230">
        <v>1001</v>
      </c>
      <c r="L273" s="230">
        <v>514</v>
      </c>
      <c r="M273" s="230">
        <v>116</v>
      </c>
      <c r="N273" s="230">
        <v>371</v>
      </c>
    </row>
    <row r="274" spans="1:14" x14ac:dyDescent="0.15">
      <c r="A274" s="57" t="s">
        <v>1095</v>
      </c>
      <c r="B274" s="241">
        <v>1149</v>
      </c>
      <c r="C274" s="230">
        <v>556</v>
      </c>
      <c r="D274" s="230">
        <v>318</v>
      </c>
      <c r="E274" s="230">
        <v>174</v>
      </c>
      <c r="F274" s="230">
        <v>63</v>
      </c>
      <c r="G274" s="230">
        <v>594</v>
      </c>
      <c r="H274" s="230">
        <v>554</v>
      </c>
      <c r="I274" s="230" t="s">
        <v>852</v>
      </c>
      <c r="J274" s="230">
        <v>39</v>
      </c>
      <c r="K274" s="231" t="s">
        <v>5</v>
      </c>
      <c r="L274" s="231" t="s">
        <v>5</v>
      </c>
      <c r="M274" s="231" t="s">
        <v>5</v>
      </c>
      <c r="N274" s="231" t="s">
        <v>5</v>
      </c>
    </row>
    <row r="275" spans="1:14" x14ac:dyDescent="0.15">
      <c r="A275" s="57" t="s">
        <v>57</v>
      </c>
      <c r="B275" s="241">
        <v>7743</v>
      </c>
      <c r="C275" s="230">
        <v>5598</v>
      </c>
      <c r="D275" s="230">
        <v>4168</v>
      </c>
      <c r="E275" s="230">
        <v>1123</v>
      </c>
      <c r="F275" s="230">
        <v>307</v>
      </c>
      <c r="G275" s="230">
        <v>2145</v>
      </c>
      <c r="H275" s="230">
        <v>1208</v>
      </c>
      <c r="I275" s="230">
        <v>261</v>
      </c>
      <c r="J275" s="230">
        <v>676</v>
      </c>
      <c r="K275" s="230">
        <v>109</v>
      </c>
      <c r="L275" s="230">
        <v>61</v>
      </c>
      <c r="M275" s="230" t="s">
        <v>852</v>
      </c>
      <c r="N275" s="230">
        <v>49</v>
      </c>
    </row>
    <row r="276" spans="1:14" x14ac:dyDescent="0.15">
      <c r="A276" s="57" t="s">
        <v>49</v>
      </c>
      <c r="B276" s="54">
        <v>2265</v>
      </c>
      <c r="C276" s="60">
        <v>1043</v>
      </c>
      <c r="D276" s="60">
        <v>544</v>
      </c>
      <c r="E276" s="60">
        <v>313</v>
      </c>
      <c r="F276" s="60">
        <v>186</v>
      </c>
      <c r="G276" s="60">
        <v>1222</v>
      </c>
      <c r="H276" s="60">
        <v>609</v>
      </c>
      <c r="I276" s="60">
        <v>146</v>
      </c>
      <c r="J276" s="60">
        <v>467</v>
      </c>
      <c r="K276" s="60">
        <v>50</v>
      </c>
      <c r="L276" s="60">
        <v>20</v>
      </c>
      <c r="M276" s="60" t="s">
        <v>852</v>
      </c>
      <c r="N276" s="60">
        <v>30</v>
      </c>
    </row>
    <row r="277" spans="1:14" x14ac:dyDescent="0.15">
      <c r="A277" s="25" t="s">
        <v>1097</v>
      </c>
      <c r="B277" s="46">
        <v>95651</v>
      </c>
      <c r="C277" s="31">
        <v>95651</v>
      </c>
      <c r="D277" s="31">
        <v>56563</v>
      </c>
      <c r="E277" s="31">
        <v>27653</v>
      </c>
      <c r="F277" s="31">
        <v>11435</v>
      </c>
      <c r="G277" s="31" t="s">
        <v>5</v>
      </c>
      <c r="H277" s="31" t="s">
        <v>5</v>
      </c>
      <c r="I277" s="31" t="s">
        <v>5</v>
      </c>
      <c r="J277" s="31" t="s">
        <v>5</v>
      </c>
      <c r="K277" s="31">
        <v>4753</v>
      </c>
      <c r="L277" s="31">
        <v>3176</v>
      </c>
      <c r="M277" s="31">
        <v>468</v>
      </c>
      <c r="N277" s="31">
        <v>1109</v>
      </c>
    </row>
    <row r="278" spans="1:14" x14ac:dyDescent="0.15">
      <c r="A278" s="57" t="s">
        <v>58</v>
      </c>
      <c r="B278" s="241">
        <v>45494</v>
      </c>
      <c r="C278" s="230">
        <v>45494</v>
      </c>
      <c r="D278" s="230">
        <v>32289</v>
      </c>
      <c r="E278" s="230">
        <v>7770</v>
      </c>
      <c r="F278" s="230">
        <v>5434</v>
      </c>
      <c r="G278" s="230" t="s">
        <v>5</v>
      </c>
      <c r="H278" s="230" t="s">
        <v>5</v>
      </c>
      <c r="I278" s="230" t="s">
        <v>5</v>
      </c>
      <c r="J278" s="230" t="s">
        <v>5</v>
      </c>
      <c r="K278" s="230">
        <v>105</v>
      </c>
      <c r="L278" s="230">
        <v>105</v>
      </c>
      <c r="M278" s="230" t="s">
        <v>852</v>
      </c>
      <c r="N278" s="230" t="s">
        <v>852</v>
      </c>
    </row>
    <row r="279" spans="1:14" x14ac:dyDescent="0.15">
      <c r="A279" s="57" t="s">
        <v>59</v>
      </c>
      <c r="B279" s="241">
        <v>25439</v>
      </c>
      <c r="C279" s="230">
        <v>25439</v>
      </c>
      <c r="D279" s="230">
        <v>15211</v>
      </c>
      <c r="E279" s="230">
        <v>7044</v>
      </c>
      <c r="F279" s="230">
        <v>3184</v>
      </c>
      <c r="G279" s="230" t="s">
        <v>5</v>
      </c>
      <c r="H279" s="230" t="s">
        <v>5</v>
      </c>
      <c r="I279" s="230" t="s">
        <v>5</v>
      </c>
      <c r="J279" s="230" t="s">
        <v>5</v>
      </c>
      <c r="K279" s="230">
        <v>511</v>
      </c>
      <c r="L279" s="230">
        <v>338</v>
      </c>
      <c r="M279" s="230" t="s">
        <v>852</v>
      </c>
      <c r="N279" s="230">
        <v>172</v>
      </c>
    </row>
    <row r="280" spans="1:14" x14ac:dyDescent="0.15">
      <c r="A280" s="57" t="s">
        <v>60</v>
      </c>
      <c r="B280" s="241">
        <v>11374</v>
      </c>
      <c r="C280" s="230">
        <v>11374</v>
      </c>
      <c r="D280" s="230">
        <v>5337</v>
      </c>
      <c r="E280" s="230">
        <v>4864</v>
      </c>
      <c r="F280" s="230">
        <v>1173</v>
      </c>
      <c r="G280" s="230" t="s">
        <v>5</v>
      </c>
      <c r="H280" s="230" t="s">
        <v>5</v>
      </c>
      <c r="I280" s="230" t="s">
        <v>5</v>
      </c>
      <c r="J280" s="230" t="s">
        <v>5</v>
      </c>
      <c r="K280" s="230">
        <v>876</v>
      </c>
      <c r="L280" s="230">
        <v>586</v>
      </c>
      <c r="M280" s="230">
        <v>44</v>
      </c>
      <c r="N280" s="230">
        <v>246</v>
      </c>
    </row>
    <row r="281" spans="1:14" x14ac:dyDescent="0.15">
      <c r="A281" s="57" t="s">
        <v>61</v>
      </c>
      <c r="B281" s="241">
        <v>5017</v>
      </c>
      <c r="C281" s="230">
        <v>5017</v>
      </c>
      <c r="D281" s="230">
        <v>2060</v>
      </c>
      <c r="E281" s="230">
        <v>2468</v>
      </c>
      <c r="F281" s="230">
        <v>489</v>
      </c>
      <c r="G281" s="230" t="s">
        <v>5</v>
      </c>
      <c r="H281" s="230" t="s">
        <v>5</v>
      </c>
      <c r="I281" s="230" t="s">
        <v>5</v>
      </c>
      <c r="J281" s="230" t="s">
        <v>5</v>
      </c>
      <c r="K281" s="230">
        <v>733</v>
      </c>
      <c r="L281" s="230">
        <v>512</v>
      </c>
      <c r="M281" s="230">
        <v>41</v>
      </c>
      <c r="N281" s="230">
        <v>179</v>
      </c>
    </row>
    <row r="282" spans="1:14" x14ac:dyDescent="0.15">
      <c r="A282" s="57" t="s">
        <v>62</v>
      </c>
      <c r="B282" s="241">
        <v>2559</v>
      </c>
      <c r="C282" s="230">
        <v>2559</v>
      </c>
      <c r="D282" s="230">
        <v>618</v>
      </c>
      <c r="E282" s="230">
        <v>1566</v>
      </c>
      <c r="F282" s="230">
        <v>375</v>
      </c>
      <c r="G282" s="230" t="s">
        <v>5</v>
      </c>
      <c r="H282" s="230" t="s">
        <v>5</v>
      </c>
      <c r="I282" s="230" t="s">
        <v>5</v>
      </c>
      <c r="J282" s="230" t="s">
        <v>5</v>
      </c>
      <c r="K282" s="230">
        <v>752</v>
      </c>
      <c r="L282" s="230">
        <v>502</v>
      </c>
      <c r="M282" s="230">
        <v>48</v>
      </c>
      <c r="N282" s="230">
        <v>202</v>
      </c>
    </row>
    <row r="283" spans="1:14" x14ac:dyDescent="0.15">
      <c r="A283" s="57" t="s">
        <v>63</v>
      </c>
      <c r="B283" s="241">
        <v>1369</v>
      </c>
      <c r="C283" s="230">
        <v>1369</v>
      </c>
      <c r="D283" s="230">
        <v>402</v>
      </c>
      <c r="E283" s="230">
        <v>847</v>
      </c>
      <c r="F283" s="230">
        <v>119</v>
      </c>
      <c r="G283" s="230" t="s">
        <v>5</v>
      </c>
      <c r="H283" s="230" t="s">
        <v>5</v>
      </c>
      <c r="I283" s="230" t="s">
        <v>5</v>
      </c>
      <c r="J283" s="230" t="s">
        <v>5</v>
      </c>
      <c r="K283" s="230">
        <v>391</v>
      </c>
      <c r="L283" s="230">
        <v>276</v>
      </c>
      <c r="M283" s="230">
        <v>62</v>
      </c>
      <c r="N283" s="230">
        <v>53</v>
      </c>
    </row>
    <row r="284" spans="1:14" x14ac:dyDescent="0.15">
      <c r="A284" s="57" t="s">
        <v>64</v>
      </c>
      <c r="B284" s="241">
        <v>1082</v>
      </c>
      <c r="C284" s="230">
        <v>1082</v>
      </c>
      <c r="D284" s="230">
        <v>213</v>
      </c>
      <c r="E284" s="230">
        <v>793</v>
      </c>
      <c r="F284" s="230">
        <v>76</v>
      </c>
      <c r="G284" s="230" t="s">
        <v>5</v>
      </c>
      <c r="H284" s="230" t="s">
        <v>5</v>
      </c>
      <c r="I284" s="230" t="s">
        <v>5</v>
      </c>
      <c r="J284" s="230" t="s">
        <v>5</v>
      </c>
      <c r="K284" s="230">
        <v>472</v>
      </c>
      <c r="L284" s="230">
        <v>334</v>
      </c>
      <c r="M284" s="230">
        <v>35</v>
      </c>
      <c r="N284" s="230">
        <v>103</v>
      </c>
    </row>
    <row r="285" spans="1:14" x14ac:dyDescent="0.15">
      <c r="A285" s="58" t="s">
        <v>65</v>
      </c>
      <c r="B285" s="54">
        <v>3317</v>
      </c>
      <c r="C285" s="60">
        <v>3317</v>
      </c>
      <c r="D285" s="60">
        <v>432</v>
      </c>
      <c r="E285" s="60">
        <v>2300</v>
      </c>
      <c r="F285" s="60">
        <v>585</v>
      </c>
      <c r="G285" s="60" t="s">
        <v>5</v>
      </c>
      <c r="H285" s="60" t="s">
        <v>5</v>
      </c>
      <c r="I285" s="60" t="s">
        <v>5</v>
      </c>
      <c r="J285" s="60" t="s">
        <v>5</v>
      </c>
      <c r="K285" s="60">
        <v>914</v>
      </c>
      <c r="L285" s="60">
        <v>523</v>
      </c>
      <c r="M285" s="60">
        <v>238</v>
      </c>
      <c r="N285" s="60">
        <v>153</v>
      </c>
    </row>
    <row r="286" spans="1:14" s="263" customFormat="1" ht="10.5" customHeight="1" x14ac:dyDescent="0.15">
      <c r="A286" s="34" t="s">
        <v>1133</v>
      </c>
      <c r="B286" s="59" t="s">
        <v>1029</v>
      </c>
      <c r="C286" s="59" t="s">
        <v>1029</v>
      </c>
      <c r="D286" s="59" t="s">
        <v>1029</v>
      </c>
      <c r="E286" s="59" t="s">
        <v>1029</v>
      </c>
      <c r="F286" s="59" t="s">
        <v>1029</v>
      </c>
      <c r="G286" s="59" t="s">
        <v>1029</v>
      </c>
      <c r="H286" s="59" t="s">
        <v>1029</v>
      </c>
      <c r="I286" s="59" t="s">
        <v>1029</v>
      </c>
      <c r="J286" s="59" t="s">
        <v>1029</v>
      </c>
      <c r="K286" s="59" t="s">
        <v>1029</v>
      </c>
      <c r="L286" s="59" t="s">
        <v>1029</v>
      </c>
      <c r="M286" s="59" t="s">
        <v>1029</v>
      </c>
      <c r="N286" s="59" t="s">
        <v>1029</v>
      </c>
    </row>
    <row r="287" spans="1:14" x14ac:dyDescent="0.15">
      <c r="A287" s="26" t="s">
        <v>1070</v>
      </c>
      <c r="B287" s="241">
        <v>150173</v>
      </c>
      <c r="C287" s="230">
        <v>77544</v>
      </c>
      <c r="D287" s="230">
        <v>42177</v>
      </c>
      <c r="E287" s="230">
        <v>19000</v>
      </c>
      <c r="F287" s="230">
        <v>16367</v>
      </c>
      <c r="G287" s="230">
        <v>72629</v>
      </c>
      <c r="H287" s="230">
        <v>48133</v>
      </c>
      <c r="I287" s="230">
        <v>12252</v>
      </c>
      <c r="J287" s="230">
        <v>12244</v>
      </c>
      <c r="K287" s="230">
        <v>4329</v>
      </c>
      <c r="L287" s="230">
        <v>2462</v>
      </c>
      <c r="M287" s="230">
        <v>351</v>
      </c>
      <c r="N287" s="230">
        <v>1516</v>
      </c>
    </row>
    <row r="288" spans="1:14" x14ac:dyDescent="0.15">
      <c r="A288" s="27" t="s">
        <v>1071</v>
      </c>
      <c r="B288" s="241">
        <v>5497</v>
      </c>
      <c r="C288" s="230">
        <v>3252</v>
      </c>
      <c r="D288" s="230">
        <v>1700</v>
      </c>
      <c r="E288" s="230">
        <v>726</v>
      </c>
      <c r="F288" s="230">
        <v>826</v>
      </c>
      <c r="G288" s="230">
        <v>2245</v>
      </c>
      <c r="H288" s="230">
        <v>1645</v>
      </c>
      <c r="I288" s="230">
        <v>354</v>
      </c>
      <c r="J288" s="230">
        <v>246</v>
      </c>
      <c r="K288" s="230" t="s">
        <v>5</v>
      </c>
      <c r="L288" s="230" t="s">
        <v>5</v>
      </c>
      <c r="M288" s="230" t="s">
        <v>5</v>
      </c>
      <c r="N288" s="230" t="s">
        <v>5</v>
      </c>
    </row>
    <row r="289" spans="1:14" x14ac:dyDescent="0.15">
      <c r="A289" s="27" t="s">
        <v>1072</v>
      </c>
      <c r="B289" s="241">
        <v>10612</v>
      </c>
      <c r="C289" s="230">
        <v>6082</v>
      </c>
      <c r="D289" s="230">
        <v>3006</v>
      </c>
      <c r="E289" s="230">
        <v>1840</v>
      </c>
      <c r="F289" s="230">
        <v>1236</v>
      </c>
      <c r="G289" s="230">
        <v>4531</v>
      </c>
      <c r="H289" s="230">
        <v>3033</v>
      </c>
      <c r="I289" s="230">
        <v>948</v>
      </c>
      <c r="J289" s="230">
        <v>550</v>
      </c>
      <c r="K289" s="230" t="s">
        <v>5</v>
      </c>
      <c r="L289" s="230" t="s">
        <v>5</v>
      </c>
      <c r="M289" s="230" t="s">
        <v>5</v>
      </c>
      <c r="N289" s="230" t="s">
        <v>5</v>
      </c>
    </row>
    <row r="290" spans="1:14" x14ac:dyDescent="0.15">
      <c r="A290" s="27" t="s">
        <v>1073</v>
      </c>
      <c r="B290" s="241">
        <v>45749</v>
      </c>
      <c r="C290" s="230">
        <v>21385</v>
      </c>
      <c r="D290" s="230">
        <v>11547</v>
      </c>
      <c r="E290" s="230">
        <v>4774</v>
      </c>
      <c r="F290" s="230">
        <v>5064</v>
      </c>
      <c r="G290" s="230">
        <v>24364</v>
      </c>
      <c r="H290" s="230">
        <v>15433</v>
      </c>
      <c r="I290" s="230">
        <v>4659</v>
      </c>
      <c r="J290" s="230">
        <v>4271</v>
      </c>
      <c r="K290" s="230" t="s">
        <v>5</v>
      </c>
      <c r="L290" s="230" t="s">
        <v>5</v>
      </c>
      <c r="M290" s="230" t="s">
        <v>5</v>
      </c>
      <c r="N290" s="230" t="s">
        <v>5</v>
      </c>
    </row>
    <row r="291" spans="1:14" x14ac:dyDescent="0.15">
      <c r="A291" s="27" t="s">
        <v>1074</v>
      </c>
      <c r="B291" s="241">
        <v>13639</v>
      </c>
      <c r="C291" s="230">
        <v>8831</v>
      </c>
      <c r="D291" s="230">
        <v>4833</v>
      </c>
      <c r="E291" s="230">
        <v>2249</v>
      </c>
      <c r="F291" s="230">
        <v>1749</v>
      </c>
      <c r="G291" s="230">
        <v>4808</v>
      </c>
      <c r="H291" s="230">
        <v>3609</v>
      </c>
      <c r="I291" s="230">
        <v>575</v>
      </c>
      <c r="J291" s="230">
        <v>624</v>
      </c>
      <c r="K291" s="230" t="s">
        <v>5</v>
      </c>
      <c r="L291" s="230" t="s">
        <v>5</v>
      </c>
      <c r="M291" s="230" t="s">
        <v>5</v>
      </c>
      <c r="N291" s="230" t="s">
        <v>5</v>
      </c>
    </row>
    <row r="292" spans="1:14" x14ac:dyDescent="0.15">
      <c r="A292" s="27" t="s">
        <v>1075</v>
      </c>
      <c r="B292" s="241">
        <v>20182</v>
      </c>
      <c r="C292" s="230">
        <v>9753</v>
      </c>
      <c r="D292" s="230">
        <v>6160</v>
      </c>
      <c r="E292" s="230">
        <v>2024</v>
      </c>
      <c r="F292" s="230">
        <v>1569</v>
      </c>
      <c r="G292" s="230">
        <v>10429</v>
      </c>
      <c r="H292" s="230">
        <v>7111</v>
      </c>
      <c r="I292" s="230">
        <v>1654</v>
      </c>
      <c r="J292" s="230">
        <v>1664</v>
      </c>
      <c r="K292" s="230" t="s">
        <v>5</v>
      </c>
      <c r="L292" s="230" t="s">
        <v>5</v>
      </c>
      <c r="M292" s="230" t="s">
        <v>5</v>
      </c>
      <c r="N292" s="230" t="s">
        <v>5</v>
      </c>
    </row>
    <row r="293" spans="1:14" x14ac:dyDescent="0.15">
      <c r="A293" s="27" t="s">
        <v>1076</v>
      </c>
      <c r="B293" s="241">
        <v>23183</v>
      </c>
      <c r="C293" s="230">
        <v>10546</v>
      </c>
      <c r="D293" s="230">
        <v>6207</v>
      </c>
      <c r="E293" s="230">
        <v>2016</v>
      </c>
      <c r="F293" s="230">
        <v>2324</v>
      </c>
      <c r="G293" s="230">
        <v>12637</v>
      </c>
      <c r="H293" s="230">
        <v>9051</v>
      </c>
      <c r="I293" s="230">
        <v>1584</v>
      </c>
      <c r="J293" s="230">
        <v>2001</v>
      </c>
      <c r="K293" s="230" t="s">
        <v>5</v>
      </c>
      <c r="L293" s="230" t="s">
        <v>5</v>
      </c>
      <c r="M293" s="230" t="s">
        <v>5</v>
      </c>
      <c r="N293" s="230" t="s">
        <v>5</v>
      </c>
    </row>
    <row r="294" spans="1:14" x14ac:dyDescent="0.15">
      <c r="A294" s="27" t="s">
        <v>1077</v>
      </c>
      <c r="B294" s="241">
        <v>8363</v>
      </c>
      <c r="C294" s="230">
        <v>4402</v>
      </c>
      <c r="D294" s="230">
        <v>2276</v>
      </c>
      <c r="E294" s="230">
        <v>1720</v>
      </c>
      <c r="F294" s="230">
        <v>406</v>
      </c>
      <c r="G294" s="230">
        <v>3961</v>
      </c>
      <c r="H294" s="230">
        <v>2272</v>
      </c>
      <c r="I294" s="230">
        <v>976</v>
      </c>
      <c r="J294" s="230">
        <v>713</v>
      </c>
      <c r="K294" s="230" t="s">
        <v>5</v>
      </c>
      <c r="L294" s="230" t="s">
        <v>5</v>
      </c>
      <c r="M294" s="230" t="s">
        <v>5</v>
      </c>
      <c r="N294" s="230" t="s">
        <v>5</v>
      </c>
    </row>
    <row r="295" spans="1:14" x14ac:dyDescent="0.15">
      <c r="A295" s="27" t="s">
        <v>1078</v>
      </c>
      <c r="B295" s="241">
        <v>5606</v>
      </c>
      <c r="C295" s="230">
        <v>3629</v>
      </c>
      <c r="D295" s="230">
        <v>1092</v>
      </c>
      <c r="E295" s="230">
        <v>1020</v>
      </c>
      <c r="F295" s="230">
        <v>1517</v>
      </c>
      <c r="G295" s="230">
        <v>1977</v>
      </c>
      <c r="H295" s="230">
        <v>1206</v>
      </c>
      <c r="I295" s="230">
        <v>244</v>
      </c>
      <c r="J295" s="230">
        <v>527</v>
      </c>
      <c r="K295" s="230" t="s">
        <v>5</v>
      </c>
      <c r="L295" s="230" t="s">
        <v>5</v>
      </c>
      <c r="M295" s="230" t="s">
        <v>5</v>
      </c>
      <c r="N295" s="230" t="s">
        <v>5</v>
      </c>
    </row>
    <row r="296" spans="1:14" x14ac:dyDescent="0.15">
      <c r="A296" s="27" t="s">
        <v>1079</v>
      </c>
      <c r="B296" s="241">
        <v>13524</v>
      </c>
      <c r="C296" s="230">
        <v>7869</v>
      </c>
      <c r="D296" s="230">
        <v>4013</v>
      </c>
      <c r="E296" s="230">
        <v>2333</v>
      </c>
      <c r="F296" s="230">
        <v>1523</v>
      </c>
      <c r="G296" s="230">
        <v>5655</v>
      </c>
      <c r="H296" s="230">
        <v>3988</v>
      </c>
      <c r="I296" s="230">
        <v>1230</v>
      </c>
      <c r="J296" s="230">
        <v>437</v>
      </c>
      <c r="K296" s="230" t="s">
        <v>5</v>
      </c>
      <c r="L296" s="230" t="s">
        <v>5</v>
      </c>
      <c r="M296" s="230" t="s">
        <v>5</v>
      </c>
      <c r="N296" s="230" t="s">
        <v>5</v>
      </c>
    </row>
    <row r="297" spans="1:14" x14ac:dyDescent="0.15">
      <c r="A297" s="27" t="s">
        <v>1080</v>
      </c>
      <c r="B297" s="96">
        <v>1365</v>
      </c>
      <c r="C297" s="245">
        <v>1259</v>
      </c>
      <c r="D297" s="245">
        <v>960</v>
      </c>
      <c r="E297" s="245">
        <v>170</v>
      </c>
      <c r="F297" s="245">
        <v>129</v>
      </c>
      <c r="G297" s="245">
        <v>107</v>
      </c>
      <c r="H297" s="245">
        <v>102</v>
      </c>
      <c r="I297" s="245">
        <v>5</v>
      </c>
      <c r="J297" s="245" t="s">
        <v>852</v>
      </c>
      <c r="K297" s="245" t="s">
        <v>5</v>
      </c>
      <c r="L297" s="245" t="s">
        <v>5</v>
      </c>
      <c r="M297" s="245" t="s">
        <v>5</v>
      </c>
      <c r="N297" s="245" t="s">
        <v>5</v>
      </c>
    </row>
    <row r="298" spans="1:14" x14ac:dyDescent="0.15">
      <c r="A298" s="28" t="s">
        <v>1081</v>
      </c>
      <c r="B298" s="102" t="s">
        <v>5</v>
      </c>
      <c r="C298" s="230" t="s">
        <v>5</v>
      </c>
      <c r="D298" s="230" t="s">
        <v>5</v>
      </c>
      <c r="E298" s="230" t="s">
        <v>5</v>
      </c>
      <c r="F298" s="230" t="s">
        <v>5</v>
      </c>
      <c r="G298" s="230" t="s">
        <v>5</v>
      </c>
      <c r="H298" s="230" t="s">
        <v>5</v>
      </c>
      <c r="I298" s="230" t="s">
        <v>5</v>
      </c>
      <c r="J298" s="230" t="s">
        <v>5</v>
      </c>
      <c r="K298" s="230">
        <v>2634</v>
      </c>
      <c r="L298" s="230">
        <v>1421</v>
      </c>
      <c r="M298" s="230">
        <v>186</v>
      </c>
      <c r="N298" s="230">
        <v>1027</v>
      </c>
    </row>
    <row r="299" spans="1:14" x14ac:dyDescent="0.15">
      <c r="A299" s="28" t="s">
        <v>1082</v>
      </c>
      <c r="B299" s="230" t="s">
        <v>5</v>
      </c>
      <c r="C299" s="230" t="s">
        <v>5</v>
      </c>
      <c r="D299" s="230" t="s">
        <v>5</v>
      </c>
      <c r="E299" s="230" t="s">
        <v>5</v>
      </c>
      <c r="F299" s="230" t="s">
        <v>5</v>
      </c>
      <c r="G299" s="230" t="s">
        <v>5</v>
      </c>
      <c r="H299" s="230" t="s">
        <v>5</v>
      </c>
      <c r="I299" s="230" t="s">
        <v>5</v>
      </c>
      <c r="J299" s="230" t="s">
        <v>5</v>
      </c>
      <c r="K299" s="230">
        <v>494</v>
      </c>
      <c r="L299" s="230">
        <v>294</v>
      </c>
      <c r="M299" s="230" t="s">
        <v>852</v>
      </c>
      <c r="N299" s="230">
        <v>200</v>
      </c>
    </row>
    <row r="300" spans="1:14" x14ac:dyDescent="0.15">
      <c r="A300" s="28" t="s">
        <v>1083</v>
      </c>
      <c r="B300" s="230" t="s">
        <v>5</v>
      </c>
      <c r="C300" s="230" t="s">
        <v>5</v>
      </c>
      <c r="D300" s="230" t="s">
        <v>5</v>
      </c>
      <c r="E300" s="230" t="s">
        <v>5</v>
      </c>
      <c r="F300" s="230" t="s">
        <v>5</v>
      </c>
      <c r="G300" s="230" t="s">
        <v>5</v>
      </c>
      <c r="H300" s="230" t="s">
        <v>5</v>
      </c>
      <c r="I300" s="230" t="s">
        <v>5</v>
      </c>
      <c r="J300" s="230" t="s">
        <v>5</v>
      </c>
      <c r="K300" s="230">
        <v>775</v>
      </c>
      <c r="L300" s="230">
        <v>466</v>
      </c>
      <c r="M300" s="230">
        <v>108</v>
      </c>
      <c r="N300" s="230">
        <v>200</v>
      </c>
    </row>
    <row r="301" spans="1:14" x14ac:dyDescent="0.15">
      <c r="A301" s="28" t="s">
        <v>1084</v>
      </c>
      <c r="B301" s="230" t="s">
        <v>5</v>
      </c>
      <c r="C301" s="230" t="s">
        <v>5</v>
      </c>
      <c r="D301" s="230" t="s">
        <v>5</v>
      </c>
      <c r="E301" s="230" t="s">
        <v>5</v>
      </c>
      <c r="F301" s="230" t="s">
        <v>5</v>
      </c>
      <c r="G301" s="230" t="s">
        <v>5</v>
      </c>
      <c r="H301" s="230" t="s">
        <v>5</v>
      </c>
      <c r="I301" s="230" t="s">
        <v>5</v>
      </c>
      <c r="J301" s="230" t="s">
        <v>5</v>
      </c>
      <c r="K301" s="230" t="s">
        <v>852</v>
      </c>
      <c r="L301" s="230" t="s">
        <v>852</v>
      </c>
      <c r="M301" s="230" t="s">
        <v>852</v>
      </c>
      <c r="N301" s="230" t="s">
        <v>852</v>
      </c>
    </row>
    <row r="302" spans="1:14" x14ac:dyDescent="0.15">
      <c r="A302" s="28" t="s">
        <v>1085</v>
      </c>
      <c r="B302" s="230" t="s">
        <v>5</v>
      </c>
      <c r="C302" s="230" t="s">
        <v>5</v>
      </c>
      <c r="D302" s="230" t="s">
        <v>5</v>
      </c>
      <c r="E302" s="230" t="s">
        <v>5</v>
      </c>
      <c r="F302" s="230" t="s">
        <v>5</v>
      </c>
      <c r="G302" s="230" t="s">
        <v>5</v>
      </c>
      <c r="H302" s="230" t="s">
        <v>5</v>
      </c>
      <c r="I302" s="230" t="s">
        <v>5</v>
      </c>
      <c r="J302" s="230" t="s">
        <v>5</v>
      </c>
      <c r="K302" s="230">
        <v>25</v>
      </c>
      <c r="L302" s="230" t="s">
        <v>852</v>
      </c>
      <c r="M302" s="230" t="s">
        <v>852</v>
      </c>
      <c r="N302" s="230">
        <v>25</v>
      </c>
    </row>
    <row r="303" spans="1:14" x14ac:dyDescent="0.15">
      <c r="A303" s="29" t="s">
        <v>1086</v>
      </c>
      <c r="B303" s="54" t="s">
        <v>5</v>
      </c>
      <c r="C303" s="60" t="s">
        <v>5</v>
      </c>
      <c r="D303" s="60" t="s">
        <v>5</v>
      </c>
      <c r="E303" s="60" t="s">
        <v>5</v>
      </c>
      <c r="F303" s="60" t="s">
        <v>5</v>
      </c>
      <c r="G303" s="60" t="s">
        <v>5</v>
      </c>
      <c r="H303" s="60" t="s">
        <v>5</v>
      </c>
      <c r="I303" s="60" t="s">
        <v>5</v>
      </c>
      <c r="J303" s="60" t="s">
        <v>5</v>
      </c>
      <c r="K303" s="60">
        <v>315</v>
      </c>
      <c r="L303" s="60">
        <v>211</v>
      </c>
      <c r="M303" s="60">
        <v>56</v>
      </c>
      <c r="N303" s="60">
        <v>48</v>
      </c>
    </row>
    <row r="304" spans="1:14" x14ac:dyDescent="0.15">
      <c r="A304" s="25" t="s">
        <v>1087</v>
      </c>
      <c r="B304" s="46" t="s">
        <v>5</v>
      </c>
      <c r="C304" s="31" t="s">
        <v>5</v>
      </c>
      <c r="D304" s="31">
        <v>42177</v>
      </c>
      <c r="E304" s="31">
        <v>19000</v>
      </c>
      <c r="F304" s="31" t="s">
        <v>5</v>
      </c>
      <c r="G304" s="31" t="s">
        <v>5</v>
      </c>
      <c r="H304" s="31">
        <v>48133</v>
      </c>
      <c r="I304" s="31">
        <v>12252</v>
      </c>
      <c r="J304" s="31" t="s">
        <v>5</v>
      </c>
      <c r="K304" s="31">
        <v>4329</v>
      </c>
      <c r="L304" s="31">
        <v>2462</v>
      </c>
      <c r="M304" s="31">
        <v>351</v>
      </c>
      <c r="N304" s="31">
        <v>1516</v>
      </c>
    </row>
    <row r="305" spans="1:14" x14ac:dyDescent="0.15">
      <c r="A305" s="27" t="s">
        <v>37</v>
      </c>
      <c r="B305" s="241" t="s">
        <v>5</v>
      </c>
      <c r="C305" s="230" t="s">
        <v>5</v>
      </c>
      <c r="D305" s="230">
        <v>2936</v>
      </c>
      <c r="E305" s="230">
        <v>5280</v>
      </c>
      <c r="F305" s="230" t="s">
        <v>5</v>
      </c>
      <c r="G305" s="230" t="s">
        <v>5</v>
      </c>
      <c r="H305" s="230">
        <v>4961</v>
      </c>
      <c r="I305" s="230">
        <v>3694</v>
      </c>
      <c r="J305" s="230" t="s">
        <v>5</v>
      </c>
      <c r="K305" s="230">
        <v>1061</v>
      </c>
      <c r="L305" s="230">
        <v>181</v>
      </c>
      <c r="M305" s="230">
        <v>169</v>
      </c>
      <c r="N305" s="230">
        <v>711</v>
      </c>
    </row>
    <row r="306" spans="1:14" x14ac:dyDescent="0.15">
      <c r="A306" s="27" t="s">
        <v>38</v>
      </c>
      <c r="B306" s="241" t="s">
        <v>5</v>
      </c>
      <c r="C306" s="230" t="s">
        <v>5</v>
      </c>
      <c r="D306" s="230">
        <v>13984</v>
      </c>
      <c r="E306" s="230">
        <v>5489</v>
      </c>
      <c r="F306" s="230" t="s">
        <v>5</v>
      </c>
      <c r="G306" s="230" t="s">
        <v>5</v>
      </c>
      <c r="H306" s="230">
        <v>16696</v>
      </c>
      <c r="I306" s="230">
        <v>4096</v>
      </c>
      <c r="J306" s="230" t="s">
        <v>5</v>
      </c>
      <c r="K306" s="230">
        <v>1484</v>
      </c>
      <c r="L306" s="230">
        <v>1220</v>
      </c>
      <c r="M306" s="230">
        <v>67</v>
      </c>
      <c r="N306" s="230">
        <v>197</v>
      </c>
    </row>
    <row r="307" spans="1:14" x14ac:dyDescent="0.15">
      <c r="A307" s="27" t="s">
        <v>39</v>
      </c>
      <c r="B307" s="241" t="s">
        <v>5</v>
      </c>
      <c r="C307" s="230" t="s">
        <v>5</v>
      </c>
      <c r="D307" s="230">
        <v>4582</v>
      </c>
      <c r="E307" s="230">
        <v>4073</v>
      </c>
      <c r="F307" s="230" t="s">
        <v>5</v>
      </c>
      <c r="G307" s="230" t="s">
        <v>5</v>
      </c>
      <c r="H307" s="230">
        <v>6648</v>
      </c>
      <c r="I307" s="230">
        <v>1791</v>
      </c>
      <c r="J307" s="230" t="s">
        <v>5</v>
      </c>
      <c r="K307" s="230">
        <v>482</v>
      </c>
      <c r="L307" s="230">
        <v>253</v>
      </c>
      <c r="M307" s="230">
        <v>29</v>
      </c>
      <c r="N307" s="230">
        <v>200</v>
      </c>
    </row>
    <row r="308" spans="1:14" x14ac:dyDescent="0.15">
      <c r="A308" s="27" t="s">
        <v>40</v>
      </c>
      <c r="B308" s="241" t="s">
        <v>5</v>
      </c>
      <c r="C308" s="230" t="s">
        <v>5</v>
      </c>
      <c r="D308" s="230">
        <v>6010</v>
      </c>
      <c r="E308" s="230">
        <v>2212</v>
      </c>
      <c r="F308" s="230" t="s">
        <v>5</v>
      </c>
      <c r="G308" s="230" t="s">
        <v>5</v>
      </c>
      <c r="H308" s="230">
        <v>6834</v>
      </c>
      <c r="I308" s="230">
        <v>1490</v>
      </c>
      <c r="J308" s="230" t="s">
        <v>5</v>
      </c>
      <c r="K308" s="230">
        <v>243</v>
      </c>
      <c r="L308" s="230">
        <v>227</v>
      </c>
      <c r="M308" s="230">
        <v>16</v>
      </c>
      <c r="N308" s="230" t="s">
        <v>852</v>
      </c>
    </row>
    <row r="309" spans="1:14" x14ac:dyDescent="0.15">
      <c r="A309" s="27" t="s">
        <v>41</v>
      </c>
      <c r="B309" s="241" t="s">
        <v>5</v>
      </c>
      <c r="C309" s="230" t="s">
        <v>5</v>
      </c>
      <c r="D309" s="230">
        <v>7942</v>
      </c>
      <c r="E309" s="230">
        <v>1877</v>
      </c>
      <c r="F309" s="230" t="s">
        <v>5</v>
      </c>
      <c r="G309" s="230" t="s">
        <v>5</v>
      </c>
      <c r="H309" s="230">
        <v>5498</v>
      </c>
      <c r="I309" s="230">
        <v>859</v>
      </c>
      <c r="J309" s="230" t="s">
        <v>5</v>
      </c>
      <c r="K309" s="230">
        <v>582</v>
      </c>
      <c r="L309" s="230">
        <v>326</v>
      </c>
      <c r="M309" s="230">
        <v>61</v>
      </c>
      <c r="N309" s="230">
        <v>195</v>
      </c>
    </row>
    <row r="310" spans="1:14" x14ac:dyDescent="0.15">
      <c r="A310" s="35" t="s">
        <v>42</v>
      </c>
      <c r="B310" s="54" t="s">
        <v>5</v>
      </c>
      <c r="C310" s="60" t="s">
        <v>5</v>
      </c>
      <c r="D310" s="60">
        <v>6282</v>
      </c>
      <c r="E310" s="60">
        <v>53</v>
      </c>
      <c r="F310" s="60" t="s">
        <v>5</v>
      </c>
      <c r="G310" s="60" t="s">
        <v>5</v>
      </c>
      <c r="H310" s="60">
        <v>7021</v>
      </c>
      <c r="I310" s="60">
        <v>193</v>
      </c>
      <c r="J310" s="60" t="s">
        <v>5</v>
      </c>
      <c r="K310" s="60">
        <v>460</v>
      </c>
      <c r="L310" s="60">
        <v>238</v>
      </c>
      <c r="M310" s="60">
        <v>9</v>
      </c>
      <c r="N310" s="60">
        <v>213</v>
      </c>
    </row>
    <row r="311" spans="1:14" x14ac:dyDescent="0.15">
      <c r="A311" s="25" t="s">
        <v>1088</v>
      </c>
      <c r="B311" s="46">
        <v>77544</v>
      </c>
      <c r="C311" s="31">
        <v>77544</v>
      </c>
      <c r="D311" s="31">
        <v>42177</v>
      </c>
      <c r="E311" s="31">
        <v>19000</v>
      </c>
      <c r="F311" s="31">
        <v>16367</v>
      </c>
      <c r="G311" s="230" t="s">
        <v>5</v>
      </c>
      <c r="H311" s="230" t="s">
        <v>5</v>
      </c>
      <c r="I311" s="230" t="s">
        <v>5</v>
      </c>
      <c r="J311" s="230" t="s">
        <v>5</v>
      </c>
      <c r="K311" s="230" t="s">
        <v>5</v>
      </c>
      <c r="L311" s="230" t="s">
        <v>5</v>
      </c>
      <c r="M311" s="230" t="s">
        <v>5</v>
      </c>
      <c r="N311" s="230" t="s">
        <v>5</v>
      </c>
    </row>
    <row r="312" spans="1:14" x14ac:dyDescent="0.15">
      <c r="A312" s="27" t="s">
        <v>43</v>
      </c>
      <c r="B312" s="241">
        <v>43853</v>
      </c>
      <c r="C312" s="230">
        <v>43853</v>
      </c>
      <c r="D312" s="230">
        <v>24411</v>
      </c>
      <c r="E312" s="230">
        <v>5626</v>
      </c>
      <c r="F312" s="230">
        <v>13815</v>
      </c>
      <c r="G312" s="230" t="s">
        <v>5</v>
      </c>
      <c r="H312" s="230" t="s">
        <v>5</v>
      </c>
      <c r="I312" s="230" t="s">
        <v>5</v>
      </c>
      <c r="J312" s="230" t="s">
        <v>5</v>
      </c>
      <c r="K312" s="230" t="s">
        <v>5</v>
      </c>
      <c r="L312" s="230" t="s">
        <v>5</v>
      </c>
      <c r="M312" s="230" t="s">
        <v>5</v>
      </c>
      <c r="N312" s="230" t="s">
        <v>5</v>
      </c>
    </row>
    <row r="313" spans="1:14" x14ac:dyDescent="0.15">
      <c r="A313" s="27" t="s">
        <v>44</v>
      </c>
      <c r="B313" s="241">
        <v>15299</v>
      </c>
      <c r="C313" s="230">
        <v>15299</v>
      </c>
      <c r="D313" s="230">
        <v>12989</v>
      </c>
      <c r="E313" s="230">
        <v>1164</v>
      </c>
      <c r="F313" s="230">
        <v>1147</v>
      </c>
      <c r="G313" s="230" t="s">
        <v>5</v>
      </c>
      <c r="H313" s="230" t="s">
        <v>5</v>
      </c>
      <c r="I313" s="230" t="s">
        <v>5</v>
      </c>
      <c r="J313" s="230" t="s">
        <v>5</v>
      </c>
      <c r="K313" s="230" t="s">
        <v>5</v>
      </c>
      <c r="L313" s="230" t="s">
        <v>5</v>
      </c>
      <c r="M313" s="230" t="s">
        <v>5</v>
      </c>
      <c r="N313" s="230" t="s">
        <v>5</v>
      </c>
    </row>
    <row r="314" spans="1:14" x14ac:dyDescent="0.15">
      <c r="A314" s="27" t="s">
        <v>45</v>
      </c>
      <c r="B314" s="241">
        <v>1680</v>
      </c>
      <c r="C314" s="230">
        <v>1680</v>
      </c>
      <c r="D314" s="230">
        <v>1615</v>
      </c>
      <c r="E314" s="230">
        <v>17</v>
      </c>
      <c r="F314" s="230">
        <v>48</v>
      </c>
      <c r="G314" s="230" t="s">
        <v>5</v>
      </c>
      <c r="H314" s="230" t="s">
        <v>5</v>
      </c>
      <c r="I314" s="230" t="s">
        <v>5</v>
      </c>
      <c r="J314" s="230" t="s">
        <v>5</v>
      </c>
      <c r="K314" s="230" t="s">
        <v>5</v>
      </c>
      <c r="L314" s="230" t="s">
        <v>5</v>
      </c>
      <c r="M314" s="230" t="s">
        <v>5</v>
      </c>
      <c r="N314" s="230" t="s">
        <v>5</v>
      </c>
    </row>
    <row r="315" spans="1:14" x14ac:dyDescent="0.15">
      <c r="A315" s="27" t="s">
        <v>1089</v>
      </c>
      <c r="B315" s="241">
        <v>450</v>
      </c>
      <c r="C315" s="230">
        <v>450</v>
      </c>
      <c r="D315" s="230">
        <v>450</v>
      </c>
      <c r="E315" s="230" t="s">
        <v>852</v>
      </c>
      <c r="F315" s="230" t="s">
        <v>5</v>
      </c>
      <c r="G315" s="230" t="s">
        <v>5</v>
      </c>
      <c r="H315" s="230" t="s">
        <v>5</v>
      </c>
      <c r="I315" s="230" t="s">
        <v>5</v>
      </c>
      <c r="J315" s="230" t="s">
        <v>5</v>
      </c>
      <c r="K315" s="230" t="s">
        <v>5</v>
      </c>
      <c r="L315" s="230" t="s">
        <v>5</v>
      </c>
      <c r="M315" s="230" t="s">
        <v>5</v>
      </c>
      <c r="N315" s="230" t="s">
        <v>5</v>
      </c>
    </row>
    <row r="316" spans="1:14" x14ac:dyDescent="0.15">
      <c r="A316" s="27" t="s">
        <v>1090</v>
      </c>
      <c r="B316" s="241">
        <v>137</v>
      </c>
      <c r="C316" s="230">
        <v>137</v>
      </c>
      <c r="D316" s="230" t="s">
        <v>5</v>
      </c>
      <c r="E316" s="230" t="s">
        <v>5</v>
      </c>
      <c r="F316" s="230">
        <v>137</v>
      </c>
      <c r="G316" s="230" t="s">
        <v>5</v>
      </c>
      <c r="H316" s="230" t="s">
        <v>5</v>
      </c>
      <c r="I316" s="230" t="s">
        <v>5</v>
      </c>
      <c r="J316" s="230" t="s">
        <v>5</v>
      </c>
      <c r="K316" s="230" t="s">
        <v>5</v>
      </c>
      <c r="L316" s="230" t="s">
        <v>5</v>
      </c>
      <c r="M316" s="230" t="s">
        <v>5</v>
      </c>
      <c r="N316" s="230" t="s">
        <v>5</v>
      </c>
    </row>
    <row r="317" spans="1:14" x14ac:dyDescent="0.15">
      <c r="A317" s="27" t="s">
        <v>46</v>
      </c>
      <c r="B317" s="241">
        <v>15090</v>
      </c>
      <c r="C317" s="230">
        <v>15090</v>
      </c>
      <c r="D317" s="230">
        <v>1930</v>
      </c>
      <c r="E317" s="230">
        <v>12575</v>
      </c>
      <c r="F317" s="230">
        <v>585</v>
      </c>
      <c r="G317" s="230" t="s">
        <v>5</v>
      </c>
      <c r="H317" s="230" t="s">
        <v>5</v>
      </c>
      <c r="I317" s="230" t="s">
        <v>5</v>
      </c>
      <c r="J317" s="230" t="s">
        <v>5</v>
      </c>
      <c r="K317" s="230" t="s">
        <v>5</v>
      </c>
      <c r="L317" s="230" t="s">
        <v>5</v>
      </c>
      <c r="M317" s="230" t="s">
        <v>5</v>
      </c>
      <c r="N317" s="230" t="s">
        <v>5</v>
      </c>
    </row>
    <row r="318" spans="1:14" x14ac:dyDescent="0.15">
      <c r="A318" s="27" t="s">
        <v>1091</v>
      </c>
      <c r="B318" s="241">
        <v>727</v>
      </c>
      <c r="C318" s="230">
        <v>727</v>
      </c>
      <c r="D318" s="230">
        <v>701</v>
      </c>
      <c r="E318" s="230">
        <v>26</v>
      </c>
      <c r="F318" s="230" t="s">
        <v>5</v>
      </c>
      <c r="G318" s="230" t="s">
        <v>5</v>
      </c>
      <c r="H318" s="230" t="s">
        <v>5</v>
      </c>
      <c r="I318" s="230" t="s">
        <v>5</v>
      </c>
      <c r="J318" s="230" t="s">
        <v>5</v>
      </c>
      <c r="K318" s="230" t="s">
        <v>5</v>
      </c>
      <c r="L318" s="230" t="s">
        <v>5</v>
      </c>
      <c r="M318" s="230" t="s">
        <v>5</v>
      </c>
      <c r="N318" s="230" t="s">
        <v>5</v>
      </c>
    </row>
    <row r="319" spans="1:14" x14ac:dyDescent="0.15">
      <c r="A319" s="27" t="s">
        <v>47</v>
      </c>
      <c r="B319" s="241">
        <v>1431</v>
      </c>
      <c r="C319" s="230">
        <v>1431</v>
      </c>
      <c r="D319" s="230">
        <v>931</v>
      </c>
      <c r="E319" s="230">
        <v>124</v>
      </c>
      <c r="F319" s="230">
        <v>376</v>
      </c>
      <c r="G319" s="230" t="s">
        <v>5</v>
      </c>
      <c r="H319" s="230" t="s">
        <v>5</v>
      </c>
      <c r="I319" s="230" t="s">
        <v>5</v>
      </c>
      <c r="J319" s="230" t="s">
        <v>5</v>
      </c>
      <c r="K319" s="230" t="s">
        <v>5</v>
      </c>
      <c r="L319" s="230" t="s">
        <v>5</v>
      </c>
      <c r="M319" s="230" t="s">
        <v>5</v>
      </c>
      <c r="N319" s="230" t="s">
        <v>5</v>
      </c>
    </row>
    <row r="320" spans="1:14" x14ac:dyDescent="0.15">
      <c r="A320" s="27" t="s">
        <v>1092</v>
      </c>
      <c r="B320" s="241">
        <v>546</v>
      </c>
      <c r="C320" s="230">
        <v>546</v>
      </c>
      <c r="D320" s="230">
        <v>475</v>
      </c>
      <c r="E320" s="230">
        <v>70</v>
      </c>
      <c r="F320" s="230" t="s">
        <v>5</v>
      </c>
      <c r="G320" s="230" t="s">
        <v>5</v>
      </c>
      <c r="H320" s="230" t="s">
        <v>5</v>
      </c>
      <c r="I320" s="230" t="s">
        <v>5</v>
      </c>
      <c r="J320" s="230" t="s">
        <v>5</v>
      </c>
      <c r="K320" s="230" t="s">
        <v>5</v>
      </c>
      <c r="L320" s="230" t="s">
        <v>5</v>
      </c>
      <c r="M320" s="230" t="s">
        <v>5</v>
      </c>
      <c r="N320" s="230" t="s">
        <v>5</v>
      </c>
    </row>
    <row r="321" spans="1:14" x14ac:dyDescent="0.15">
      <c r="A321" s="27" t="s">
        <v>48</v>
      </c>
      <c r="B321" s="241">
        <v>1893</v>
      </c>
      <c r="C321" s="230">
        <v>1893</v>
      </c>
      <c r="D321" s="230">
        <v>1340</v>
      </c>
      <c r="E321" s="230">
        <v>436</v>
      </c>
      <c r="F321" s="230">
        <v>117</v>
      </c>
      <c r="G321" s="230" t="s">
        <v>5</v>
      </c>
      <c r="H321" s="230" t="s">
        <v>5</v>
      </c>
      <c r="I321" s="230" t="s">
        <v>5</v>
      </c>
      <c r="J321" s="230" t="s">
        <v>5</v>
      </c>
      <c r="K321" s="230" t="s">
        <v>5</v>
      </c>
      <c r="L321" s="230" t="s">
        <v>5</v>
      </c>
      <c r="M321" s="230" t="s">
        <v>5</v>
      </c>
      <c r="N321" s="230" t="s">
        <v>5</v>
      </c>
    </row>
    <row r="322" spans="1:14" x14ac:dyDescent="0.15">
      <c r="A322" s="35" t="s">
        <v>49</v>
      </c>
      <c r="B322" s="54">
        <v>1092</v>
      </c>
      <c r="C322" s="60">
        <v>1092</v>
      </c>
      <c r="D322" s="60">
        <v>564</v>
      </c>
      <c r="E322" s="60">
        <v>420</v>
      </c>
      <c r="F322" s="60">
        <v>109</v>
      </c>
      <c r="G322" s="60" t="s">
        <v>5</v>
      </c>
      <c r="H322" s="60" t="s">
        <v>5</v>
      </c>
      <c r="I322" s="60" t="s">
        <v>5</v>
      </c>
      <c r="J322" s="60" t="s">
        <v>5</v>
      </c>
      <c r="K322" s="60" t="s">
        <v>5</v>
      </c>
      <c r="L322" s="60" t="s">
        <v>5</v>
      </c>
      <c r="M322" s="60" t="s">
        <v>5</v>
      </c>
      <c r="N322" s="60" t="s">
        <v>5</v>
      </c>
    </row>
    <row r="323" spans="1:14" x14ac:dyDescent="0.15">
      <c r="A323" s="25" t="s">
        <v>1093</v>
      </c>
      <c r="B323" s="46">
        <v>150173</v>
      </c>
      <c r="C323" s="31">
        <v>77544</v>
      </c>
      <c r="D323" s="31">
        <v>42177</v>
      </c>
      <c r="E323" s="31">
        <v>19000</v>
      </c>
      <c r="F323" s="31">
        <v>16367</v>
      </c>
      <c r="G323" s="31">
        <v>72629</v>
      </c>
      <c r="H323" s="31">
        <v>48133</v>
      </c>
      <c r="I323" s="31">
        <v>12252</v>
      </c>
      <c r="J323" s="31">
        <v>12244</v>
      </c>
      <c r="K323" s="31">
        <v>4329</v>
      </c>
      <c r="L323" s="31">
        <v>2462</v>
      </c>
      <c r="M323" s="31">
        <v>351</v>
      </c>
      <c r="N323" s="31">
        <v>1516</v>
      </c>
    </row>
    <row r="324" spans="1:14" x14ac:dyDescent="0.15">
      <c r="A324" s="57" t="s">
        <v>50</v>
      </c>
      <c r="B324" s="241">
        <v>11503</v>
      </c>
      <c r="C324" s="230">
        <v>10236</v>
      </c>
      <c r="D324" s="230">
        <v>4916</v>
      </c>
      <c r="E324" s="230">
        <v>2868</v>
      </c>
      <c r="F324" s="230">
        <v>2451</v>
      </c>
      <c r="G324" s="230">
        <v>1267</v>
      </c>
      <c r="H324" s="230">
        <v>115</v>
      </c>
      <c r="I324" s="230">
        <v>132</v>
      </c>
      <c r="J324" s="230">
        <v>1020</v>
      </c>
      <c r="K324" s="230">
        <v>831</v>
      </c>
      <c r="L324" s="230">
        <v>220</v>
      </c>
      <c r="M324" s="230">
        <v>81</v>
      </c>
      <c r="N324" s="230">
        <v>530</v>
      </c>
    </row>
    <row r="325" spans="1:14" x14ac:dyDescent="0.15">
      <c r="A325" s="57" t="s">
        <v>51</v>
      </c>
      <c r="B325" s="241">
        <v>28032</v>
      </c>
      <c r="C325" s="230">
        <v>18825</v>
      </c>
      <c r="D325" s="230">
        <v>7676</v>
      </c>
      <c r="E325" s="230">
        <v>4417</v>
      </c>
      <c r="F325" s="230">
        <v>6732</v>
      </c>
      <c r="G325" s="230">
        <v>9207</v>
      </c>
      <c r="H325" s="230">
        <v>2942</v>
      </c>
      <c r="I325" s="230">
        <v>1890</v>
      </c>
      <c r="J325" s="230">
        <v>4376</v>
      </c>
      <c r="K325" s="230">
        <v>276</v>
      </c>
      <c r="L325" s="230">
        <v>137</v>
      </c>
      <c r="M325" s="230">
        <v>34</v>
      </c>
      <c r="N325" s="230">
        <v>105</v>
      </c>
    </row>
    <row r="326" spans="1:14" x14ac:dyDescent="0.15">
      <c r="A326" s="57" t="s">
        <v>52</v>
      </c>
      <c r="B326" s="241">
        <v>19257</v>
      </c>
      <c r="C326" s="230">
        <v>7582</v>
      </c>
      <c r="D326" s="230">
        <v>5076</v>
      </c>
      <c r="E326" s="230">
        <v>1891</v>
      </c>
      <c r="F326" s="230">
        <v>615</v>
      </c>
      <c r="G326" s="230">
        <v>11675</v>
      </c>
      <c r="H326" s="230">
        <v>7878</v>
      </c>
      <c r="I326" s="230">
        <v>2164</v>
      </c>
      <c r="J326" s="230">
        <v>1633</v>
      </c>
      <c r="K326" s="230">
        <v>1580</v>
      </c>
      <c r="L326" s="230">
        <v>915</v>
      </c>
      <c r="M326" s="230">
        <v>108</v>
      </c>
      <c r="N326" s="230">
        <v>557</v>
      </c>
    </row>
    <row r="327" spans="1:14" x14ac:dyDescent="0.15">
      <c r="A327" s="57" t="s">
        <v>53</v>
      </c>
      <c r="B327" s="241">
        <v>65580</v>
      </c>
      <c r="C327" s="230">
        <v>28338</v>
      </c>
      <c r="D327" s="230">
        <v>16674</v>
      </c>
      <c r="E327" s="230">
        <v>8105</v>
      </c>
      <c r="F327" s="230">
        <v>3560</v>
      </c>
      <c r="G327" s="230">
        <v>37242</v>
      </c>
      <c r="H327" s="230">
        <v>26024</v>
      </c>
      <c r="I327" s="230">
        <v>6986</v>
      </c>
      <c r="J327" s="230">
        <v>4233</v>
      </c>
      <c r="K327" s="230">
        <v>754</v>
      </c>
      <c r="L327" s="230">
        <v>591</v>
      </c>
      <c r="M327" s="230">
        <v>24</v>
      </c>
      <c r="N327" s="230">
        <v>139</v>
      </c>
    </row>
    <row r="328" spans="1:14" x14ac:dyDescent="0.15">
      <c r="A328" s="57" t="s">
        <v>1094</v>
      </c>
      <c r="B328" s="241">
        <v>2805</v>
      </c>
      <c r="C328" s="230">
        <v>1656</v>
      </c>
      <c r="D328" s="230">
        <v>1389</v>
      </c>
      <c r="E328" s="230">
        <v>230</v>
      </c>
      <c r="F328" s="230">
        <v>37</v>
      </c>
      <c r="G328" s="230">
        <v>1150</v>
      </c>
      <c r="H328" s="230">
        <v>913</v>
      </c>
      <c r="I328" s="230">
        <v>201</v>
      </c>
      <c r="J328" s="230">
        <v>36</v>
      </c>
      <c r="K328" s="231" t="s">
        <v>5</v>
      </c>
      <c r="L328" s="231" t="s">
        <v>5</v>
      </c>
      <c r="M328" s="231" t="s">
        <v>5</v>
      </c>
      <c r="N328" s="231" t="s">
        <v>5</v>
      </c>
    </row>
    <row r="329" spans="1:14" x14ac:dyDescent="0.15">
      <c r="A329" s="57" t="s">
        <v>54</v>
      </c>
      <c r="B329" s="241">
        <v>15618</v>
      </c>
      <c r="C329" s="230">
        <v>6511</v>
      </c>
      <c r="D329" s="230">
        <v>4275</v>
      </c>
      <c r="E329" s="230">
        <v>78</v>
      </c>
      <c r="F329" s="230">
        <v>2158</v>
      </c>
      <c r="G329" s="230">
        <v>9106</v>
      </c>
      <c r="H329" s="230">
        <v>8467</v>
      </c>
      <c r="I329" s="230">
        <v>230</v>
      </c>
      <c r="J329" s="230">
        <v>409</v>
      </c>
      <c r="K329" s="230">
        <v>31</v>
      </c>
      <c r="L329" s="230">
        <v>31</v>
      </c>
      <c r="M329" s="230" t="s">
        <v>852</v>
      </c>
      <c r="N329" s="230" t="s">
        <v>852</v>
      </c>
    </row>
    <row r="330" spans="1:14" x14ac:dyDescent="0.15">
      <c r="A330" s="57" t="s">
        <v>55</v>
      </c>
      <c r="B330" s="241">
        <v>3504</v>
      </c>
      <c r="C330" s="230">
        <v>1848</v>
      </c>
      <c r="D330" s="230">
        <v>965</v>
      </c>
      <c r="E330" s="230">
        <v>779</v>
      </c>
      <c r="F330" s="230">
        <v>104</v>
      </c>
      <c r="G330" s="230">
        <v>1657</v>
      </c>
      <c r="H330" s="230">
        <v>824</v>
      </c>
      <c r="I330" s="230">
        <v>327</v>
      </c>
      <c r="J330" s="230">
        <v>506</v>
      </c>
      <c r="K330" s="230">
        <v>558</v>
      </c>
      <c r="L330" s="230">
        <v>362</v>
      </c>
      <c r="M330" s="230">
        <v>63</v>
      </c>
      <c r="N330" s="230">
        <v>132</v>
      </c>
    </row>
    <row r="331" spans="1:14" x14ac:dyDescent="0.15">
      <c r="A331" s="57" t="s">
        <v>56</v>
      </c>
      <c r="B331" s="241">
        <v>353</v>
      </c>
      <c r="C331" s="230">
        <v>112</v>
      </c>
      <c r="D331" s="230">
        <v>24</v>
      </c>
      <c r="E331" s="230">
        <v>88</v>
      </c>
      <c r="F331" s="230" t="s">
        <v>852</v>
      </c>
      <c r="G331" s="230">
        <v>241</v>
      </c>
      <c r="H331" s="230">
        <v>71</v>
      </c>
      <c r="I331" s="230">
        <v>170</v>
      </c>
      <c r="J331" s="230" t="s">
        <v>852</v>
      </c>
      <c r="K331" s="230">
        <v>226</v>
      </c>
      <c r="L331" s="230">
        <v>171</v>
      </c>
      <c r="M331" s="230">
        <v>18</v>
      </c>
      <c r="N331" s="230">
        <v>37</v>
      </c>
    </row>
    <row r="332" spans="1:14" x14ac:dyDescent="0.15">
      <c r="A332" s="57" t="s">
        <v>1095</v>
      </c>
      <c r="B332" s="241">
        <v>422</v>
      </c>
      <c r="C332" s="230">
        <v>184</v>
      </c>
      <c r="D332" s="230">
        <v>158</v>
      </c>
      <c r="E332" s="230">
        <v>27</v>
      </c>
      <c r="F332" s="230" t="s">
        <v>852</v>
      </c>
      <c r="G332" s="230">
        <v>237</v>
      </c>
      <c r="H332" s="230">
        <v>232</v>
      </c>
      <c r="I332" s="230">
        <v>5</v>
      </c>
      <c r="J332" s="230" t="s">
        <v>852</v>
      </c>
      <c r="K332" s="231" t="s">
        <v>5</v>
      </c>
      <c r="L332" s="231" t="s">
        <v>5</v>
      </c>
      <c r="M332" s="231" t="s">
        <v>5</v>
      </c>
      <c r="N332" s="231" t="s">
        <v>5</v>
      </c>
    </row>
    <row r="333" spans="1:14" x14ac:dyDescent="0.15">
      <c r="A333" s="57" t="s">
        <v>57</v>
      </c>
      <c r="B333" s="241">
        <v>1475</v>
      </c>
      <c r="C333" s="230">
        <v>1304</v>
      </c>
      <c r="D333" s="230">
        <v>479</v>
      </c>
      <c r="E333" s="230">
        <v>202</v>
      </c>
      <c r="F333" s="230">
        <v>623</v>
      </c>
      <c r="G333" s="230">
        <v>171</v>
      </c>
      <c r="H333" s="230">
        <v>101</v>
      </c>
      <c r="I333" s="230">
        <v>38</v>
      </c>
      <c r="J333" s="230">
        <v>32</v>
      </c>
      <c r="K333" s="230">
        <v>18</v>
      </c>
      <c r="L333" s="230">
        <v>18</v>
      </c>
      <c r="M333" s="230" t="s">
        <v>852</v>
      </c>
      <c r="N333" s="230" t="s">
        <v>852</v>
      </c>
    </row>
    <row r="334" spans="1:14" x14ac:dyDescent="0.15">
      <c r="A334" s="58" t="s">
        <v>49</v>
      </c>
      <c r="B334" s="54">
        <v>748</v>
      </c>
      <c r="C334" s="60">
        <v>354</v>
      </c>
      <c r="D334" s="60">
        <v>174</v>
      </c>
      <c r="E334" s="60">
        <v>125</v>
      </c>
      <c r="F334" s="60">
        <v>55</v>
      </c>
      <c r="G334" s="60">
        <v>395</v>
      </c>
      <c r="H334" s="60">
        <v>331</v>
      </c>
      <c r="I334" s="60">
        <v>64</v>
      </c>
      <c r="J334" s="60" t="s">
        <v>852</v>
      </c>
      <c r="K334" s="60" t="s">
        <v>852</v>
      </c>
      <c r="L334" s="60" t="s">
        <v>852</v>
      </c>
      <c r="M334" s="60" t="s">
        <v>852</v>
      </c>
      <c r="N334" s="60" t="s">
        <v>852</v>
      </c>
    </row>
    <row r="335" spans="1:14" x14ac:dyDescent="0.15">
      <c r="A335" s="26" t="s">
        <v>1096</v>
      </c>
      <c r="B335" s="46">
        <v>150173</v>
      </c>
      <c r="C335" s="31">
        <v>77544</v>
      </c>
      <c r="D335" s="31">
        <v>42177</v>
      </c>
      <c r="E335" s="31">
        <v>19000</v>
      </c>
      <c r="F335" s="31">
        <v>16367</v>
      </c>
      <c r="G335" s="31">
        <v>72629</v>
      </c>
      <c r="H335" s="31">
        <v>48133</v>
      </c>
      <c r="I335" s="31">
        <v>12252</v>
      </c>
      <c r="J335" s="31">
        <v>12244</v>
      </c>
      <c r="K335" s="31">
        <v>4329</v>
      </c>
      <c r="L335" s="31">
        <v>2462</v>
      </c>
      <c r="M335" s="31">
        <v>351</v>
      </c>
      <c r="N335" s="31">
        <v>1516</v>
      </c>
    </row>
    <row r="336" spans="1:14" x14ac:dyDescent="0.15">
      <c r="A336" s="57" t="s">
        <v>50</v>
      </c>
      <c r="B336" s="241">
        <v>12382</v>
      </c>
      <c r="C336" s="230">
        <v>11065</v>
      </c>
      <c r="D336" s="230">
        <v>5338</v>
      </c>
      <c r="E336" s="230">
        <v>3039</v>
      </c>
      <c r="F336" s="230">
        <v>2689</v>
      </c>
      <c r="G336" s="230">
        <v>1317</v>
      </c>
      <c r="H336" s="230">
        <v>164</v>
      </c>
      <c r="I336" s="230">
        <v>132</v>
      </c>
      <c r="J336" s="230">
        <v>1020</v>
      </c>
      <c r="K336" s="230">
        <v>881</v>
      </c>
      <c r="L336" s="230">
        <v>241</v>
      </c>
      <c r="M336" s="230">
        <v>81</v>
      </c>
      <c r="N336" s="230">
        <v>558</v>
      </c>
    </row>
    <row r="337" spans="1:14" x14ac:dyDescent="0.15">
      <c r="A337" s="57" t="s">
        <v>51</v>
      </c>
      <c r="B337" s="241">
        <v>31249</v>
      </c>
      <c r="C337" s="230">
        <v>21718</v>
      </c>
      <c r="D337" s="230">
        <v>8745</v>
      </c>
      <c r="E337" s="230">
        <v>4923</v>
      </c>
      <c r="F337" s="230">
        <v>8050</v>
      </c>
      <c r="G337" s="230">
        <v>9531</v>
      </c>
      <c r="H337" s="230">
        <v>3114</v>
      </c>
      <c r="I337" s="230">
        <v>2003</v>
      </c>
      <c r="J337" s="230">
        <v>4413</v>
      </c>
      <c r="K337" s="230">
        <v>393</v>
      </c>
      <c r="L337" s="230">
        <v>184</v>
      </c>
      <c r="M337" s="230">
        <v>34</v>
      </c>
      <c r="N337" s="230">
        <v>176</v>
      </c>
    </row>
    <row r="338" spans="1:14" x14ac:dyDescent="0.15">
      <c r="A338" s="57" t="s">
        <v>52</v>
      </c>
      <c r="B338" s="241">
        <v>48121</v>
      </c>
      <c r="C338" s="230">
        <v>27627</v>
      </c>
      <c r="D338" s="230">
        <v>14122</v>
      </c>
      <c r="E338" s="230">
        <v>6590</v>
      </c>
      <c r="F338" s="230">
        <v>6915</v>
      </c>
      <c r="G338" s="230">
        <v>20494</v>
      </c>
      <c r="H338" s="230">
        <v>11689</v>
      </c>
      <c r="I338" s="230">
        <v>3449</v>
      </c>
      <c r="J338" s="230">
        <v>5356</v>
      </c>
      <c r="K338" s="230">
        <v>2261</v>
      </c>
      <c r="L338" s="230">
        <v>1235</v>
      </c>
      <c r="M338" s="230">
        <v>226</v>
      </c>
      <c r="N338" s="230">
        <v>800</v>
      </c>
    </row>
    <row r="339" spans="1:14" x14ac:dyDescent="0.15">
      <c r="A339" s="57" t="s">
        <v>53</v>
      </c>
      <c r="B339" s="241">
        <v>77536</v>
      </c>
      <c r="C339" s="230">
        <v>36011</v>
      </c>
      <c r="D339" s="230">
        <v>20095</v>
      </c>
      <c r="E339" s="230">
        <v>11334</v>
      </c>
      <c r="F339" s="230">
        <v>4582</v>
      </c>
      <c r="G339" s="230">
        <v>41526</v>
      </c>
      <c r="H339" s="230">
        <v>28493</v>
      </c>
      <c r="I339" s="230">
        <v>7645</v>
      </c>
      <c r="J339" s="230">
        <v>5387</v>
      </c>
      <c r="K339" s="230">
        <v>1049</v>
      </c>
      <c r="L339" s="230">
        <v>769</v>
      </c>
      <c r="M339" s="230">
        <v>24</v>
      </c>
      <c r="N339" s="230">
        <v>256</v>
      </c>
    </row>
    <row r="340" spans="1:14" x14ac:dyDescent="0.15">
      <c r="A340" s="57" t="s">
        <v>1094</v>
      </c>
      <c r="B340" s="241">
        <v>7273</v>
      </c>
      <c r="C340" s="230">
        <v>5515</v>
      </c>
      <c r="D340" s="230">
        <v>3474</v>
      </c>
      <c r="E340" s="230">
        <v>1107</v>
      </c>
      <c r="F340" s="230">
        <v>934</v>
      </c>
      <c r="G340" s="230">
        <v>1758</v>
      </c>
      <c r="H340" s="230">
        <v>1176</v>
      </c>
      <c r="I340" s="230">
        <v>309</v>
      </c>
      <c r="J340" s="230">
        <v>273</v>
      </c>
      <c r="K340" s="231" t="s">
        <v>5</v>
      </c>
      <c r="L340" s="231" t="s">
        <v>5</v>
      </c>
      <c r="M340" s="231" t="s">
        <v>5</v>
      </c>
      <c r="N340" s="231" t="s">
        <v>5</v>
      </c>
    </row>
    <row r="341" spans="1:14" x14ac:dyDescent="0.15">
      <c r="A341" s="57" t="s">
        <v>54</v>
      </c>
      <c r="B341" s="241">
        <v>19513</v>
      </c>
      <c r="C341" s="230">
        <v>9940</v>
      </c>
      <c r="D341" s="230">
        <v>7065</v>
      </c>
      <c r="E341" s="230">
        <v>330</v>
      </c>
      <c r="F341" s="230">
        <v>2545</v>
      </c>
      <c r="G341" s="230">
        <v>9573</v>
      </c>
      <c r="H341" s="230">
        <v>8914</v>
      </c>
      <c r="I341" s="230">
        <v>250</v>
      </c>
      <c r="J341" s="230">
        <v>409</v>
      </c>
      <c r="K341" s="230">
        <v>75</v>
      </c>
      <c r="L341" s="230">
        <v>75</v>
      </c>
      <c r="M341" s="230" t="s">
        <v>852</v>
      </c>
      <c r="N341" s="230" t="s">
        <v>852</v>
      </c>
    </row>
    <row r="342" spans="1:14" x14ac:dyDescent="0.15">
      <c r="A342" s="57" t="s">
        <v>55</v>
      </c>
      <c r="B342" s="241">
        <v>20330</v>
      </c>
      <c r="C342" s="230">
        <v>13019</v>
      </c>
      <c r="D342" s="230">
        <v>7159</v>
      </c>
      <c r="E342" s="230">
        <v>3102</v>
      </c>
      <c r="F342" s="230">
        <v>2758</v>
      </c>
      <c r="G342" s="230">
        <v>7311</v>
      </c>
      <c r="H342" s="230">
        <v>4564</v>
      </c>
      <c r="I342" s="230">
        <v>1199</v>
      </c>
      <c r="J342" s="230">
        <v>1547</v>
      </c>
      <c r="K342" s="230">
        <v>1256</v>
      </c>
      <c r="L342" s="230">
        <v>756</v>
      </c>
      <c r="M342" s="230">
        <v>106</v>
      </c>
      <c r="N342" s="230">
        <v>395</v>
      </c>
    </row>
    <row r="343" spans="1:14" x14ac:dyDescent="0.15">
      <c r="A343" s="57" t="s">
        <v>56</v>
      </c>
      <c r="B343" s="241">
        <v>14288</v>
      </c>
      <c r="C343" s="230">
        <v>9933</v>
      </c>
      <c r="D343" s="230">
        <v>4846</v>
      </c>
      <c r="E343" s="230">
        <v>2507</v>
      </c>
      <c r="F343" s="230">
        <v>2580</v>
      </c>
      <c r="G343" s="230">
        <v>4355</v>
      </c>
      <c r="H343" s="230">
        <v>1357</v>
      </c>
      <c r="I343" s="230">
        <v>1214</v>
      </c>
      <c r="J343" s="230">
        <v>1784</v>
      </c>
      <c r="K343" s="230">
        <v>928</v>
      </c>
      <c r="L343" s="230">
        <v>547</v>
      </c>
      <c r="M343" s="230">
        <v>84</v>
      </c>
      <c r="N343" s="230">
        <v>297</v>
      </c>
    </row>
    <row r="344" spans="1:14" x14ac:dyDescent="0.15">
      <c r="A344" s="57" t="s">
        <v>1095</v>
      </c>
      <c r="B344" s="241">
        <v>783</v>
      </c>
      <c r="C344" s="230">
        <v>366</v>
      </c>
      <c r="D344" s="230">
        <v>298</v>
      </c>
      <c r="E344" s="230">
        <v>68</v>
      </c>
      <c r="F344" s="230" t="s">
        <v>852</v>
      </c>
      <c r="G344" s="230">
        <v>417</v>
      </c>
      <c r="H344" s="230">
        <v>386</v>
      </c>
      <c r="I344" s="230">
        <v>31</v>
      </c>
      <c r="J344" s="230" t="s">
        <v>852</v>
      </c>
      <c r="K344" s="231" t="s">
        <v>5</v>
      </c>
      <c r="L344" s="231" t="s">
        <v>5</v>
      </c>
      <c r="M344" s="231" t="s">
        <v>5</v>
      </c>
      <c r="N344" s="231" t="s">
        <v>5</v>
      </c>
    </row>
    <row r="345" spans="1:14" x14ac:dyDescent="0.15">
      <c r="A345" s="57" t="s">
        <v>57</v>
      </c>
      <c r="B345" s="241">
        <v>4640</v>
      </c>
      <c r="C345" s="230">
        <v>3764</v>
      </c>
      <c r="D345" s="230">
        <v>2505</v>
      </c>
      <c r="E345" s="230">
        <v>388</v>
      </c>
      <c r="F345" s="230">
        <v>870</v>
      </c>
      <c r="G345" s="230">
        <v>876</v>
      </c>
      <c r="H345" s="230">
        <v>745</v>
      </c>
      <c r="I345" s="230">
        <v>99</v>
      </c>
      <c r="J345" s="230">
        <v>32</v>
      </c>
      <c r="K345" s="230">
        <v>47</v>
      </c>
      <c r="L345" s="230">
        <v>18</v>
      </c>
      <c r="M345" s="230" t="s">
        <v>852</v>
      </c>
      <c r="N345" s="230">
        <v>30</v>
      </c>
    </row>
    <row r="346" spans="1:14" x14ac:dyDescent="0.15">
      <c r="A346" s="57" t="s">
        <v>49</v>
      </c>
      <c r="B346" s="54">
        <v>1292</v>
      </c>
      <c r="C346" s="60">
        <v>776</v>
      </c>
      <c r="D346" s="60">
        <v>432</v>
      </c>
      <c r="E346" s="60">
        <v>273</v>
      </c>
      <c r="F346" s="60">
        <v>71</v>
      </c>
      <c r="G346" s="60">
        <v>517</v>
      </c>
      <c r="H346" s="60">
        <v>435</v>
      </c>
      <c r="I346" s="60">
        <v>81</v>
      </c>
      <c r="J346" s="60" t="s">
        <v>852</v>
      </c>
      <c r="K346" s="60">
        <v>11</v>
      </c>
      <c r="L346" s="60">
        <v>11</v>
      </c>
      <c r="M346" s="60" t="s">
        <v>852</v>
      </c>
      <c r="N346" s="60" t="s">
        <v>852</v>
      </c>
    </row>
    <row r="347" spans="1:14" x14ac:dyDescent="0.15">
      <c r="A347" s="25" t="s">
        <v>1097</v>
      </c>
      <c r="B347" s="46">
        <v>77544</v>
      </c>
      <c r="C347" s="31">
        <v>77544</v>
      </c>
      <c r="D347" s="31">
        <v>42177</v>
      </c>
      <c r="E347" s="31">
        <v>19000</v>
      </c>
      <c r="F347" s="31">
        <v>16367</v>
      </c>
      <c r="G347" s="31" t="s">
        <v>5</v>
      </c>
      <c r="H347" s="31" t="s">
        <v>5</v>
      </c>
      <c r="I347" s="31" t="s">
        <v>5</v>
      </c>
      <c r="J347" s="31" t="s">
        <v>5</v>
      </c>
      <c r="K347" s="31">
        <v>4329</v>
      </c>
      <c r="L347" s="31">
        <v>2462</v>
      </c>
      <c r="M347" s="31">
        <v>351</v>
      </c>
      <c r="N347" s="31">
        <v>1516</v>
      </c>
    </row>
    <row r="348" spans="1:14" x14ac:dyDescent="0.15">
      <c r="A348" s="57" t="s">
        <v>58</v>
      </c>
      <c r="B348" s="241">
        <v>46033</v>
      </c>
      <c r="C348" s="230">
        <v>46033</v>
      </c>
      <c r="D348" s="230">
        <v>28263</v>
      </c>
      <c r="E348" s="230">
        <v>8427</v>
      </c>
      <c r="F348" s="230">
        <v>9342</v>
      </c>
      <c r="G348" s="230" t="s">
        <v>5</v>
      </c>
      <c r="H348" s="230" t="s">
        <v>5</v>
      </c>
      <c r="I348" s="230" t="s">
        <v>5</v>
      </c>
      <c r="J348" s="230" t="s">
        <v>5</v>
      </c>
      <c r="K348" s="230">
        <v>69</v>
      </c>
      <c r="L348" s="230">
        <v>29</v>
      </c>
      <c r="M348" s="230" t="s">
        <v>852</v>
      </c>
      <c r="N348" s="230">
        <v>40</v>
      </c>
    </row>
    <row r="349" spans="1:14" x14ac:dyDescent="0.15">
      <c r="A349" s="57" t="s">
        <v>59</v>
      </c>
      <c r="B349" s="241">
        <v>17861</v>
      </c>
      <c r="C349" s="230">
        <v>17861</v>
      </c>
      <c r="D349" s="230">
        <v>9546</v>
      </c>
      <c r="E349" s="230">
        <v>4680</v>
      </c>
      <c r="F349" s="230">
        <v>3635</v>
      </c>
      <c r="G349" s="230" t="s">
        <v>5</v>
      </c>
      <c r="H349" s="230" t="s">
        <v>5</v>
      </c>
      <c r="I349" s="230" t="s">
        <v>5</v>
      </c>
      <c r="J349" s="230" t="s">
        <v>5</v>
      </c>
      <c r="K349" s="230">
        <v>461</v>
      </c>
      <c r="L349" s="230">
        <v>426</v>
      </c>
      <c r="M349" s="230">
        <v>35</v>
      </c>
      <c r="N349" s="230" t="s">
        <v>852</v>
      </c>
    </row>
    <row r="350" spans="1:14" x14ac:dyDescent="0.15">
      <c r="A350" s="57" t="s">
        <v>60</v>
      </c>
      <c r="B350" s="241">
        <v>6509</v>
      </c>
      <c r="C350" s="230">
        <v>6509</v>
      </c>
      <c r="D350" s="230">
        <v>2674</v>
      </c>
      <c r="E350" s="230">
        <v>2313</v>
      </c>
      <c r="F350" s="230">
        <v>1521</v>
      </c>
      <c r="G350" s="230" t="s">
        <v>5</v>
      </c>
      <c r="H350" s="230" t="s">
        <v>5</v>
      </c>
      <c r="I350" s="230" t="s">
        <v>5</v>
      </c>
      <c r="J350" s="230" t="s">
        <v>5</v>
      </c>
      <c r="K350" s="230">
        <v>829</v>
      </c>
      <c r="L350" s="230">
        <v>513</v>
      </c>
      <c r="M350" s="230">
        <v>54</v>
      </c>
      <c r="N350" s="230">
        <v>263</v>
      </c>
    </row>
    <row r="351" spans="1:14" x14ac:dyDescent="0.15">
      <c r="A351" s="57" t="s">
        <v>61</v>
      </c>
      <c r="B351" s="241">
        <v>2583</v>
      </c>
      <c r="C351" s="230">
        <v>2583</v>
      </c>
      <c r="D351" s="230">
        <v>922</v>
      </c>
      <c r="E351" s="230">
        <v>1142</v>
      </c>
      <c r="F351" s="230">
        <v>519</v>
      </c>
      <c r="G351" s="230" t="s">
        <v>5</v>
      </c>
      <c r="H351" s="230" t="s">
        <v>5</v>
      </c>
      <c r="I351" s="230" t="s">
        <v>5</v>
      </c>
      <c r="J351" s="230" t="s">
        <v>5</v>
      </c>
      <c r="K351" s="230">
        <v>860</v>
      </c>
      <c r="L351" s="230">
        <v>462</v>
      </c>
      <c r="M351" s="230" t="s">
        <v>852</v>
      </c>
      <c r="N351" s="230">
        <v>398</v>
      </c>
    </row>
    <row r="352" spans="1:14" x14ac:dyDescent="0.15">
      <c r="A352" s="57" t="s">
        <v>62</v>
      </c>
      <c r="B352" s="241">
        <v>1398</v>
      </c>
      <c r="C352" s="230">
        <v>1398</v>
      </c>
      <c r="D352" s="230">
        <v>352</v>
      </c>
      <c r="E352" s="230">
        <v>739</v>
      </c>
      <c r="F352" s="230">
        <v>306</v>
      </c>
      <c r="G352" s="230" t="s">
        <v>5</v>
      </c>
      <c r="H352" s="230" t="s">
        <v>5</v>
      </c>
      <c r="I352" s="230" t="s">
        <v>5</v>
      </c>
      <c r="J352" s="230" t="s">
        <v>5</v>
      </c>
      <c r="K352" s="230">
        <v>374</v>
      </c>
      <c r="L352" s="230">
        <v>204</v>
      </c>
      <c r="M352" s="230">
        <v>37</v>
      </c>
      <c r="N352" s="230">
        <v>133</v>
      </c>
    </row>
    <row r="353" spans="1:14" x14ac:dyDescent="0.15">
      <c r="A353" s="57" t="s">
        <v>63</v>
      </c>
      <c r="B353" s="241">
        <v>789</v>
      </c>
      <c r="C353" s="230">
        <v>789</v>
      </c>
      <c r="D353" s="230">
        <v>141</v>
      </c>
      <c r="E353" s="230">
        <v>461</v>
      </c>
      <c r="F353" s="230">
        <v>187</v>
      </c>
      <c r="G353" s="230" t="s">
        <v>5</v>
      </c>
      <c r="H353" s="230" t="s">
        <v>5</v>
      </c>
      <c r="I353" s="230" t="s">
        <v>5</v>
      </c>
      <c r="J353" s="230" t="s">
        <v>5</v>
      </c>
      <c r="K353" s="230">
        <v>523</v>
      </c>
      <c r="L353" s="230">
        <v>245</v>
      </c>
      <c r="M353" s="230">
        <v>39</v>
      </c>
      <c r="N353" s="230">
        <v>240</v>
      </c>
    </row>
    <row r="354" spans="1:14" x14ac:dyDescent="0.15">
      <c r="A354" s="57" t="s">
        <v>64</v>
      </c>
      <c r="B354" s="241">
        <v>401</v>
      </c>
      <c r="C354" s="230">
        <v>401</v>
      </c>
      <c r="D354" s="230">
        <v>111</v>
      </c>
      <c r="E354" s="230">
        <v>186</v>
      </c>
      <c r="F354" s="230">
        <v>104</v>
      </c>
      <c r="G354" s="230" t="s">
        <v>5</v>
      </c>
      <c r="H354" s="230" t="s">
        <v>5</v>
      </c>
      <c r="I354" s="230" t="s">
        <v>5</v>
      </c>
      <c r="J354" s="230" t="s">
        <v>5</v>
      </c>
      <c r="K354" s="230">
        <v>448</v>
      </c>
      <c r="L354" s="230">
        <v>309</v>
      </c>
      <c r="M354" s="230" t="s">
        <v>852</v>
      </c>
      <c r="N354" s="230">
        <v>138</v>
      </c>
    </row>
    <row r="355" spans="1:14" x14ac:dyDescent="0.15">
      <c r="A355" s="58" t="s">
        <v>65</v>
      </c>
      <c r="B355" s="54">
        <v>1970</v>
      </c>
      <c r="C355" s="60">
        <v>1970</v>
      </c>
      <c r="D355" s="60">
        <v>167</v>
      </c>
      <c r="E355" s="60">
        <v>1052</v>
      </c>
      <c r="F355" s="60">
        <v>752</v>
      </c>
      <c r="G355" s="60" t="s">
        <v>5</v>
      </c>
      <c r="H355" s="60" t="s">
        <v>5</v>
      </c>
      <c r="I355" s="60" t="s">
        <v>5</v>
      </c>
      <c r="J355" s="60" t="s">
        <v>5</v>
      </c>
      <c r="K355" s="60">
        <v>728</v>
      </c>
      <c r="L355" s="60">
        <v>263</v>
      </c>
      <c r="M355" s="60">
        <v>186</v>
      </c>
      <c r="N355" s="60">
        <v>279</v>
      </c>
    </row>
    <row r="356" spans="1:14" s="263" customFormat="1" ht="9.75" customHeight="1" x14ac:dyDescent="0.15">
      <c r="A356" s="61"/>
      <c r="B356" s="283" t="s">
        <v>176</v>
      </c>
      <c r="C356" s="62"/>
      <c r="D356" s="62"/>
      <c r="E356" s="62"/>
      <c r="F356" s="62"/>
      <c r="G356" s="63"/>
      <c r="H356" s="63"/>
      <c r="I356" s="63"/>
      <c r="J356" s="63"/>
      <c r="K356" s="63"/>
      <c r="L356" s="63"/>
      <c r="M356" s="63"/>
      <c r="N356" s="63"/>
    </row>
    <row r="357" spans="1:14" s="263" customFormat="1" ht="9.75" customHeight="1" x14ac:dyDescent="0.15">
      <c r="A357" s="265"/>
      <c r="B357" s="284" t="s">
        <v>6</v>
      </c>
      <c r="C357" s="64"/>
      <c r="D357" s="64"/>
      <c r="E357" s="64"/>
      <c r="F357" s="64"/>
      <c r="G357" s="65"/>
      <c r="H357" s="65"/>
      <c r="I357" s="65"/>
      <c r="J357" s="65"/>
      <c r="K357" s="65"/>
      <c r="L357" s="65"/>
      <c r="M357" s="65"/>
      <c r="N357" s="65"/>
    </row>
    <row r="358" spans="1:14" s="263" customFormat="1" ht="9.75" customHeight="1" x14ac:dyDescent="0.15">
      <c r="A358" s="265"/>
      <c r="B358" s="284" t="s">
        <v>241</v>
      </c>
      <c r="C358" s="64"/>
      <c r="D358" s="64"/>
      <c r="E358" s="64"/>
      <c r="F358" s="64"/>
      <c r="G358" s="65"/>
      <c r="H358" s="65"/>
      <c r="I358" s="65"/>
      <c r="J358" s="65"/>
      <c r="K358" s="65"/>
      <c r="L358" s="65"/>
      <c r="M358" s="65"/>
      <c r="N358" s="65"/>
    </row>
    <row r="359" spans="1:14" s="263" customFormat="1" ht="9.75" customHeight="1" x14ac:dyDescent="0.15">
      <c r="A359" s="265"/>
      <c r="B359" s="284" t="s">
        <v>242</v>
      </c>
      <c r="C359" s="64"/>
      <c r="D359" s="64"/>
      <c r="E359" s="64"/>
      <c r="F359" s="64"/>
      <c r="G359" s="65"/>
      <c r="H359" s="65"/>
      <c r="I359" s="65"/>
      <c r="J359" s="65"/>
      <c r="K359" s="65"/>
      <c r="L359" s="65"/>
      <c r="M359" s="65"/>
      <c r="N359" s="65"/>
    </row>
    <row r="360" spans="1:14" s="263" customFormat="1" ht="9.75" customHeight="1" x14ac:dyDescent="0.15">
      <c r="A360" s="265"/>
      <c r="B360" s="284" t="s">
        <v>243</v>
      </c>
      <c r="C360" s="64"/>
      <c r="D360" s="64"/>
      <c r="E360" s="64"/>
      <c r="F360" s="64"/>
      <c r="G360" s="65"/>
      <c r="H360" s="65"/>
      <c r="I360" s="65"/>
      <c r="J360" s="65"/>
      <c r="K360" s="65"/>
      <c r="L360" s="65"/>
      <c r="M360" s="65"/>
      <c r="N360" s="65"/>
    </row>
    <row r="361" spans="1:14" s="263" customFormat="1" ht="9.75" customHeight="1" x14ac:dyDescent="0.15">
      <c r="A361" s="265"/>
      <c r="B361" s="284" t="s">
        <v>66</v>
      </c>
      <c r="C361" s="64"/>
      <c r="D361" s="64"/>
      <c r="E361" s="64"/>
      <c r="F361" s="64"/>
      <c r="G361" s="65"/>
      <c r="H361" s="65"/>
      <c r="I361" s="65"/>
      <c r="J361" s="65"/>
      <c r="K361" s="65"/>
      <c r="L361" s="65"/>
      <c r="M361" s="65"/>
      <c r="N361" s="65"/>
    </row>
    <row r="362" spans="1:14" s="263" customFormat="1" ht="9.75" customHeight="1" x14ac:dyDescent="0.15">
      <c r="A362" s="265"/>
      <c r="B362" s="284" t="s">
        <v>67</v>
      </c>
      <c r="C362" s="64"/>
      <c r="D362" s="64"/>
      <c r="E362" s="64"/>
      <c r="F362" s="64"/>
      <c r="G362" s="65"/>
      <c r="H362" s="65"/>
      <c r="I362" s="65"/>
      <c r="J362" s="65"/>
      <c r="K362" s="65"/>
      <c r="L362" s="65"/>
      <c r="M362" s="65"/>
      <c r="N362" s="65"/>
    </row>
    <row r="363" spans="1:14" s="263" customFormat="1" ht="9.75" customHeight="1" x14ac:dyDescent="0.15">
      <c r="A363" s="265"/>
      <c r="B363" s="284" t="s">
        <v>244</v>
      </c>
      <c r="C363" s="265"/>
      <c r="D363" s="265"/>
      <c r="E363" s="265"/>
      <c r="F363" s="265"/>
      <c r="G363" s="265"/>
      <c r="H363" s="265"/>
      <c r="I363" s="265"/>
      <c r="J363" s="265"/>
      <c r="K363" s="265"/>
      <c r="L363" s="265"/>
      <c r="M363" s="265"/>
      <c r="N363" s="265"/>
    </row>
    <row r="364" spans="1:14" s="263" customFormat="1" ht="9.75" customHeight="1" x14ac:dyDescent="0.15">
      <c r="A364" s="265"/>
      <c r="B364" s="284" t="s">
        <v>68</v>
      </c>
      <c r="C364" s="265"/>
      <c r="D364" s="265"/>
      <c r="E364" s="265"/>
      <c r="F364" s="265"/>
      <c r="G364" s="265"/>
      <c r="H364" s="265"/>
      <c r="I364" s="265"/>
      <c r="J364" s="265"/>
      <c r="K364" s="265"/>
      <c r="L364" s="265"/>
      <c r="M364" s="265"/>
      <c r="N364" s="265"/>
    </row>
    <row r="365" spans="1:14" x14ac:dyDescent="0.15">
      <c r="B365" s="285"/>
    </row>
  </sheetData>
  <mergeCells count="1">
    <mergeCell ref="B1:N1"/>
  </mergeCells>
  <phoneticPr fontId="20"/>
  <pageMargins left="0.59055118110236227" right="0.59055118110236227" top="0.39370078740157483" bottom="0.19685039370078741" header="0.59055118110236227" footer="0.31496062992125984"/>
  <pageSetup paperSize="9" scale="74" firstPageNumber="24" pageOrder="overThenDown" orientation="portrait" useFirstPageNumber="1" r:id="rId1"/>
  <headerFooter alignWithMargins="0"/>
  <rowBreaks count="4" manualBreakCount="4">
    <brk id="75" max="13" man="1"/>
    <brk id="145" max="13" man="1"/>
    <brk id="215" max="13" man="1"/>
    <brk id="285"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198"/>
  <sheetViews>
    <sheetView showGridLines="0" view="pageBreakPreview" zoomScaleNormal="130" zoomScaleSheetLayoutView="100" workbookViewId="0">
      <pane xSplit="1" ySplit="4" topLeftCell="B5" activePane="bottomRight" state="frozen"/>
      <selection pane="topRight"/>
      <selection pane="bottomLeft"/>
      <selection pane="bottomRight"/>
    </sheetView>
  </sheetViews>
  <sheetFormatPr defaultColWidth="11.625" defaultRowHeight="10.5" x14ac:dyDescent="0.15"/>
  <cols>
    <col min="1" max="1" width="29.625" style="33" customWidth="1"/>
    <col min="2" max="5" width="11.625" style="88" customWidth="1"/>
    <col min="6" max="9" width="11.625" style="22" customWidth="1"/>
    <col min="10" max="251" width="9" style="22" customWidth="1"/>
    <col min="252" max="252" width="29.625" style="22" customWidth="1"/>
    <col min="253" max="16384" width="11.625" style="22"/>
  </cols>
  <sheetData>
    <row r="1" spans="1:9" s="259" customFormat="1" ht="45" customHeight="1" x14ac:dyDescent="0.15">
      <c r="A1" s="133" t="s">
        <v>300</v>
      </c>
      <c r="B1" s="519" t="s">
        <v>838</v>
      </c>
      <c r="C1" s="519"/>
      <c r="D1" s="519"/>
      <c r="E1" s="519"/>
      <c r="F1" s="519"/>
      <c r="G1" s="519"/>
      <c r="H1" s="519"/>
      <c r="I1" s="519"/>
    </row>
    <row r="2" spans="1:9" ht="13.5" customHeight="1" x14ac:dyDescent="0.15">
      <c r="B2" s="22"/>
      <c r="C2" s="22"/>
      <c r="D2" s="22"/>
      <c r="E2" s="22"/>
      <c r="I2" s="37" t="s">
        <v>274</v>
      </c>
    </row>
    <row r="3" spans="1:9" s="21" customFormat="1" ht="12.75" customHeight="1" x14ac:dyDescent="0.15">
      <c r="A3" s="73"/>
      <c r="B3" s="253" t="s">
        <v>178</v>
      </c>
      <c r="C3" s="256"/>
      <c r="D3" s="256"/>
      <c r="E3" s="256"/>
      <c r="F3" s="448" t="s">
        <v>179</v>
      </c>
      <c r="G3" s="256"/>
      <c r="H3" s="256"/>
      <c r="I3" s="256"/>
    </row>
    <row r="4" spans="1:9" s="21" customFormat="1" ht="24" customHeight="1" x14ac:dyDescent="0.15">
      <c r="A4" s="74"/>
      <c r="B4" s="75"/>
      <c r="C4" s="76" t="s">
        <v>183</v>
      </c>
      <c r="D4" s="76" t="s">
        <v>275</v>
      </c>
      <c r="E4" s="76" t="s">
        <v>276</v>
      </c>
      <c r="F4" s="75"/>
      <c r="G4" s="76" t="s">
        <v>183</v>
      </c>
      <c r="H4" s="76" t="s">
        <v>275</v>
      </c>
      <c r="I4" s="77" t="s">
        <v>276</v>
      </c>
    </row>
    <row r="5" spans="1:9" s="20" customFormat="1" x14ac:dyDescent="0.15">
      <c r="A5" s="26" t="s">
        <v>1129</v>
      </c>
      <c r="B5" s="78"/>
      <c r="C5" s="256"/>
      <c r="D5" s="256"/>
      <c r="E5" s="256"/>
      <c r="F5" s="79"/>
      <c r="G5" s="256"/>
      <c r="H5" s="256"/>
      <c r="I5" s="256"/>
    </row>
    <row r="6" spans="1:9" x14ac:dyDescent="0.15">
      <c r="A6" s="26" t="s">
        <v>186</v>
      </c>
      <c r="B6" s="241">
        <v>712094</v>
      </c>
      <c r="C6" s="230">
        <v>286242</v>
      </c>
      <c r="D6" s="230">
        <v>290514</v>
      </c>
      <c r="E6" s="230">
        <v>135338</v>
      </c>
      <c r="F6" s="230">
        <v>118139</v>
      </c>
      <c r="G6" s="230">
        <v>76023</v>
      </c>
      <c r="H6" s="230">
        <v>14599</v>
      </c>
      <c r="I6" s="230">
        <v>27517</v>
      </c>
    </row>
    <row r="7" spans="1:9" x14ac:dyDescent="0.15">
      <c r="A7" s="27" t="s">
        <v>187</v>
      </c>
      <c r="B7" s="241">
        <v>80633</v>
      </c>
      <c r="C7" s="230">
        <v>21668</v>
      </c>
      <c r="D7" s="230">
        <v>58944</v>
      </c>
      <c r="E7" s="230">
        <v>21</v>
      </c>
      <c r="F7" s="230">
        <v>3611</v>
      </c>
      <c r="G7" s="230">
        <v>2096</v>
      </c>
      <c r="H7" s="230">
        <v>1515</v>
      </c>
      <c r="I7" s="230" t="s">
        <v>852</v>
      </c>
    </row>
    <row r="8" spans="1:9" x14ac:dyDescent="0.15">
      <c r="A8" s="27" t="s">
        <v>188</v>
      </c>
      <c r="B8" s="241">
        <v>52087</v>
      </c>
      <c r="C8" s="230">
        <v>29430</v>
      </c>
      <c r="D8" s="230">
        <v>21727</v>
      </c>
      <c r="E8" s="230">
        <v>931</v>
      </c>
      <c r="F8" s="230">
        <v>22504</v>
      </c>
      <c r="G8" s="230">
        <v>19875</v>
      </c>
      <c r="H8" s="230">
        <v>2347</v>
      </c>
      <c r="I8" s="230">
        <v>282</v>
      </c>
    </row>
    <row r="9" spans="1:9" x14ac:dyDescent="0.15">
      <c r="A9" s="27" t="s">
        <v>189</v>
      </c>
      <c r="B9" s="241">
        <v>90216</v>
      </c>
      <c r="C9" s="230">
        <v>34436</v>
      </c>
      <c r="D9" s="230">
        <v>42081</v>
      </c>
      <c r="E9" s="230">
        <v>13698</v>
      </c>
      <c r="F9" s="230">
        <v>21039</v>
      </c>
      <c r="G9" s="230">
        <v>14755</v>
      </c>
      <c r="H9" s="230">
        <v>1129</v>
      </c>
      <c r="I9" s="230">
        <v>5155</v>
      </c>
    </row>
    <row r="10" spans="1:9" x14ac:dyDescent="0.15">
      <c r="A10" s="27" t="s">
        <v>190</v>
      </c>
      <c r="B10" s="241">
        <v>126947</v>
      </c>
      <c r="C10" s="230">
        <v>33223</v>
      </c>
      <c r="D10" s="230">
        <v>55798</v>
      </c>
      <c r="E10" s="230">
        <v>37927</v>
      </c>
      <c r="F10" s="230">
        <v>15420</v>
      </c>
      <c r="G10" s="230">
        <v>8803</v>
      </c>
      <c r="H10" s="230">
        <v>1133</v>
      </c>
      <c r="I10" s="230">
        <v>5484</v>
      </c>
    </row>
    <row r="11" spans="1:9" x14ac:dyDescent="0.15">
      <c r="A11" s="27" t="s">
        <v>191</v>
      </c>
      <c r="B11" s="241">
        <v>118359</v>
      </c>
      <c r="C11" s="230">
        <v>38780</v>
      </c>
      <c r="D11" s="230">
        <v>32996</v>
      </c>
      <c r="E11" s="230">
        <v>46583</v>
      </c>
      <c r="F11" s="230">
        <v>17550</v>
      </c>
      <c r="G11" s="230">
        <v>7386</v>
      </c>
      <c r="H11" s="230">
        <v>1924</v>
      </c>
      <c r="I11" s="230">
        <v>8240</v>
      </c>
    </row>
    <row r="12" spans="1:9" x14ac:dyDescent="0.15">
      <c r="A12" s="27" t="s">
        <v>192</v>
      </c>
      <c r="B12" s="241">
        <v>87148</v>
      </c>
      <c r="C12" s="230">
        <v>37081</v>
      </c>
      <c r="D12" s="230">
        <v>29806</v>
      </c>
      <c r="E12" s="230">
        <v>20262</v>
      </c>
      <c r="F12" s="230">
        <v>12218</v>
      </c>
      <c r="G12" s="230">
        <v>6021</v>
      </c>
      <c r="H12" s="230">
        <v>907</v>
      </c>
      <c r="I12" s="230">
        <v>5289</v>
      </c>
    </row>
    <row r="13" spans="1:9" x14ac:dyDescent="0.15">
      <c r="A13" s="27" t="s">
        <v>193</v>
      </c>
      <c r="B13" s="241">
        <v>87141</v>
      </c>
      <c r="C13" s="230">
        <v>45239</v>
      </c>
      <c r="D13" s="230">
        <v>30922</v>
      </c>
      <c r="E13" s="230">
        <v>10981</v>
      </c>
      <c r="F13" s="230">
        <v>15668</v>
      </c>
      <c r="G13" s="230">
        <v>10355</v>
      </c>
      <c r="H13" s="230">
        <v>3347</v>
      </c>
      <c r="I13" s="230">
        <v>1966</v>
      </c>
    </row>
    <row r="14" spans="1:9" x14ac:dyDescent="0.15">
      <c r="A14" s="27" t="s">
        <v>194</v>
      </c>
      <c r="B14" s="241">
        <v>50890</v>
      </c>
      <c r="C14" s="230">
        <v>33548</v>
      </c>
      <c r="D14" s="230">
        <v>12751</v>
      </c>
      <c r="E14" s="230">
        <v>4591</v>
      </c>
      <c r="F14" s="230">
        <v>5418</v>
      </c>
      <c r="G14" s="230">
        <v>4298</v>
      </c>
      <c r="H14" s="230">
        <v>1000</v>
      </c>
      <c r="I14" s="230">
        <v>119</v>
      </c>
    </row>
    <row r="15" spans="1:9" x14ac:dyDescent="0.15">
      <c r="A15" s="27" t="s">
        <v>195</v>
      </c>
      <c r="B15" s="54">
        <v>18672</v>
      </c>
      <c r="C15" s="60">
        <v>12838</v>
      </c>
      <c r="D15" s="60">
        <v>5490</v>
      </c>
      <c r="E15" s="60">
        <v>344</v>
      </c>
      <c r="F15" s="60">
        <v>4712</v>
      </c>
      <c r="G15" s="60">
        <v>2433</v>
      </c>
      <c r="H15" s="60">
        <v>1297</v>
      </c>
      <c r="I15" s="60">
        <v>983</v>
      </c>
    </row>
    <row r="16" spans="1:9" x14ac:dyDescent="0.15">
      <c r="A16" s="25" t="s">
        <v>196</v>
      </c>
      <c r="B16" s="46">
        <v>712094</v>
      </c>
      <c r="C16" s="31">
        <v>286242</v>
      </c>
      <c r="D16" s="31">
        <v>290514</v>
      </c>
      <c r="E16" s="31">
        <v>135338</v>
      </c>
      <c r="F16" s="31">
        <v>118139</v>
      </c>
      <c r="G16" s="31">
        <v>76023</v>
      </c>
      <c r="H16" s="31">
        <v>14599</v>
      </c>
      <c r="I16" s="31">
        <v>27517</v>
      </c>
    </row>
    <row r="17" spans="1:9" x14ac:dyDescent="0.15">
      <c r="A17" s="27" t="s">
        <v>197</v>
      </c>
      <c r="B17" s="241">
        <v>378222</v>
      </c>
      <c r="C17" s="230">
        <v>137858</v>
      </c>
      <c r="D17" s="230">
        <v>119768</v>
      </c>
      <c r="E17" s="230">
        <v>120596</v>
      </c>
      <c r="F17" s="230">
        <v>48780</v>
      </c>
      <c r="G17" s="230">
        <v>24308</v>
      </c>
      <c r="H17" s="230">
        <v>3875</v>
      </c>
      <c r="I17" s="230">
        <v>20596</v>
      </c>
    </row>
    <row r="18" spans="1:9" x14ac:dyDescent="0.15">
      <c r="A18" s="27" t="s">
        <v>198</v>
      </c>
      <c r="B18" s="54">
        <v>333872</v>
      </c>
      <c r="C18" s="60">
        <v>148384</v>
      </c>
      <c r="D18" s="60">
        <v>170746</v>
      </c>
      <c r="E18" s="60">
        <v>14742</v>
      </c>
      <c r="F18" s="60">
        <v>69360</v>
      </c>
      <c r="G18" s="60">
        <v>51715</v>
      </c>
      <c r="H18" s="60">
        <v>10724</v>
      </c>
      <c r="I18" s="60">
        <v>6921</v>
      </c>
    </row>
    <row r="19" spans="1:9" x14ac:dyDescent="0.15">
      <c r="A19" s="25" t="s">
        <v>138</v>
      </c>
      <c r="B19" s="46">
        <v>712094</v>
      </c>
      <c r="C19" s="31">
        <v>286242</v>
      </c>
      <c r="D19" s="31">
        <v>290514</v>
      </c>
      <c r="E19" s="31">
        <v>135338</v>
      </c>
      <c r="F19" s="31">
        <v>118139</v>
      </c>
      <c r="G19" s="31">
        <v>76023</v>
      </c>
      <c r="H19" s="31">
        <v>14599</v>
      </c>
      <c r="I19" s="31">
        <v>27517</v>
      </c>
    </row>
    <row r="20" spans="1:9" x14ac:dyDescent="0.15">
      <c r="A20" s="27" t="s">
        <v>139</v>
      </c>
      <c r="B20" s="241">
        <v>36608</v>
      </c>
      <c r="C20" s="230">
        <v>12801</v>
      </c>
      <c r="D20" s="230">
        <v>13537</v>
      </c>
      <c r="E20" s="230">
        <v>10271</v>
      </c>
      <c r="F20" s="230">
        <v>2492</v>
      </c>
      <c r="G20" s="230">
        <v>1577</v>
      </c>
      <c r="H20" s="230">
        <v>231</v>
      </c>
      <c r="I20" s="230">
        <v>685</v>
      </c>
    </row>
    <row r="21" spans="1:9" x14ac:dyDescent="0.15">
      <c r="A21" s="27" t="s">
        <v>140</v>
      </c>
      <c r="B21" s="241">
        <v>43227</v>
      </c>
      <c r="C21" s="230">
        <v>18139</v>
      </c>
      <c r="D21" s="230">
        <v>13937</v>
      </c>
      <c r="E21" s="230">
        <v>11151</v>
      </c>
      <c r="F21" s="230">
        <v>3622</v>
      </c>
      <c r="G21" s="230">
        <v>2081</v>
      </c>
      <c r="H21" s="230">
        <v>366</v>
      </c>
      <c r="I21" s="230">
        <v>1175</v>
      </c>
    </row>
    <row r="22" spans="1:9" x14ac:dyDescent="0.15">
      <c r="A22" s="27" t="s">
        <v>141</v>
      </c>
      <c r="B22" s="241">
        <v>277342</v>
      </c>
      <c r="C22" s="230">
        <v>113348</v>
      </c>
      <c r="D22" s="230">
        <v>127623</v>
      </c>
      <c r="E22" s="230">
        <v>36371</v>
      </c>
      <c r="F22" s="230">
        <v>52908</v>
      </c>
      <c r="G22" s="230">
        <v>31742</v>
      </c>
      <c r="H22" s="230">
        <v>6810</v>
      </c>
      <c r="I22" s="230">
        <v>14356</v>
      </c>
    </row>
    <row r="23" spans="1:9" x14ac:dyDescent="0.15">
      <c r="A23" s="27" t="s">
        <v>142</v>
      </c>
      <c r="B23" s="241">
        <v>33160</v>
      </c>
      <c r="C23" s="230">
        <v>13014</v>
      </c>
      <c r="D23" s="230">
        <v>12048</v>
      </c>
      <c r="E23" s="230">
        <v>8098</v>
      </c>
      <c r="F23" s="230">
        <v>3414</v>
      </c>
      <c r="G23" s="230">
        <v>1760</v>
      </c>
      <c r="H23" s="230">
        <v>152</v>
      </c>
      <c r="I23" s="230">
        <v>1503</v>
      </c>
    </row>
    <row r="24" spans="1:9" x14ac:dyDescent="0.15">
      <c r="A24" s="27" t="s">
        <v>143</v>
      </c>
      <c r="B24" s="241">
        <v>81216</v>
      </c>
      <c r="C24" s="230">
        <v>35412</v>
      </c>
      <c r="D24" s="230">
        <v>26617</v>
      </c>
      <c r="E24" s="230">
        <v>19186</v>
      </c>
      <c r="F24" s="230">
        <v>12344</v>
      </c>
      <c r="G24" s="230">
        <v>7371</v>
      </c>
      <c r="H24" s="230">
        <v>1389</v>
      </c>
      <c r="I24" s="230">
        <v>3584</v>
      </c>
    </row>
    <row r="25" spans="1:9" x14ac:dyDescent="0.15">
      <c r="A25" s="27" t="s">
        <v>144</v>
      </c>
      <c r="B25" s="241">
        <v>117774</v>
      </c>
      <c r="C25" s="230">
        <v>48031</v>
      </c>
      <c r="D25" s="230">
        <v>42233</v>
      </c>
      <c r="E25" s="230">
        <v>27509</v>
      </c>
      <c r="F25" s="230">
        <v>33032</v>
      </c>
      <c r="G25" s="230">
        <v>25250</v>
      </c>
      <c r="H25" s="230">
        <v>2931</v>
      </c>
      <c r="I25" s="230">
        <v>4850</v>
      </c>
    </row>
    <row r="26" spans="1:9" x14ac:dyDescent="0.15">
      <c r="A26" s="27" t="s">
        <v>145</v>
      </c>
      <c r="B26" s="241">
        <v>33325</v>
      </c>
      <c r="C26" s="230">
        <v>13895</v>
      </c>
      <c r="D26" s="230">
        <v>15422</v>
      </c>
      <c r="E26" s="230">
        <v>4008</v>
      </c>
      <c r="F26" s="230">
        <v>2037</v>
      </c>
      <c r="G26" s="230">
        <v>1132</v>
      </c>
      <c r="H26" s="230">
        <v>586</v>
      </c>
      <c r="I26" s="230">
        <v>319</v>
      </c>
    </row>
    <row r="27" spans="1:9" x14ac:dyDescent="0.15">
      <c r="A27" s="27" t="s">
        <v>146</v>
      </c>
      <c r="B27" s="241">
        <v>22255</v>
      </c>
      <c r="C27" s="230">
        <v>7615</v>
      </c>
      <c r="D27" s="230">
        <v>11192</v>
      </c>
      <c r="E27" s="230">
        <v>3448</v>
      </c>
      <c r="F27" s="230">
        <v>2846</v>
      </c>
      <c r="G27" s="230">
        <v>1994</v>
      </c>
      <c r="H27" s="230">
        <v>671</v>
      </c>
      <c r="I27" s="230">
        <v>181</v>
      </c>
    </row>
    <row r="28" spans="1:9" x14ac:dyDescent="0.15">
      <c r="A28" s="27" t="s">
        <v>147</v>
      </c>
      <c r="B28" s="241">
        <v>61978</v>
      </c>
      <c r="C28" s="230">
        <v>22095</v>
      </c>
      <c r="D28" s="230">
        <v>25359</v>
      </c>
      <c r="E28" s="230">
        <v>14524</v>
      </c>
      <c r="F28" s="230">
        <v>3861</v>
      </c>
      <c r="G28" s="230">
        <v>2730</v>
      </c>
      <c r="H28" s="230">
        <v>346</v>
      </c>
      <c r="I28" s="230">
        <v>784</v>
      </c>
    </row>
    <row r="29" spans="1:9" x14ac:dyDescent="0.15">
      <c r="A29" s="35" t="s">
        <v>148</v>
      </c>
      <c r="B29" s="54">
        <v>5209</v>
      </c>
      <c r="C29" s="60">
        <v>1891</v>
      </c>
      <c r="D29" s="60">
        <v>2545</v>
      </c>
      <c r="E29" s="60">
        <v>773</v>
      </c>
      <c r="F29" s="60">
        <v>1582</v>
      </c>
      <c r="G29" s="60">
        <v>385</v>
      </c>
      <c r="H29" s="60">
        <v>1117</v>
      </c>
      <c r="I29" s="60">
        <v>80</v>
      </c>
    </row>
    <row r="30" spans="1:9" x14ac:dyDescent="0.15">
      <c r="A30" s="26" t="s">
        <v>342</v>
      </c>
      <c r="B30" s="46">
        <v>712094</v>
      </c>
      <c r="C30" s="31">
        <v>286242</v>
      </c>
      <c r="D30" s="31">
        <v>290514</v>
      </c>
      <c r="E30" s="31">
        <v>135338</v>
      </c>
      <c r="F30" s="31">
        <v>118139</v>
      </c>
      <c r="G30" s="31">
        <v>76023</v>
      </c>
      <c r="H30" s="31">
        <v>14599</v>
      </c>
      <c r="I30" s="31">
        <v>27517</v>
      </c>
    </row>
    <row r="31" spans="1:9" x14ac:dyDescent="0.15">
      <c r="A31" s="27" t="s">
        <v>343</v>
      </c>
      <c r="B31" s="241">
        <v>58724</v>
      </c>
      <c r="C31" s="230">
        <v>17831</v>
      </c>
      <c r="D31" s="230">
        <v>10319</v>
      </c>
      <c r="E31" s="230">
        <v>30574</v>
      </c>
      <c r="F31" s="230">
        <v>13839</v>
      </c>
      <c r="G31" s="230">
        <v>4357</v>
      </c>
      <c r="H31" s="230">
        <v>704</v>
      </c>
      <c r="I31" s="230">
        <v>8778</v>
      </c>
    </row>
    <row r="32" spans="1:9" x14ac:dyDescent="0.15">
      <c r="A32" s="27" t="s">
        <v>344</v>
      </c>
      <c r="B32" s="241">
        <v>117248</v>
      </c>
      <c r="C32" s="230">
        <v>38253</v>
      </c>
      <c r="D32" s="230">
        <v>40104</v>
      </c>
      <c r="E32" s="230">
        <v>38891</v>
      </c>
      <c r="F32" s="230">
        <v>20885</v>
      </c>
      <c r="G32" s="230">
        <v>10548</v>
      </c>
      <c r="H32" s="230">
        <v>1563</v>
      </c>
      <c r="I32" s="230">
        <v>8774</v>
      </c>
    </row>
    <row r="33" spans="1:9" x14ac:dyDescent="0.15">
      <c r="A33" s="27" t="s">
        <v>345</v>
      </c>
      <c r="B33" s="241">
        <v>72634</v>
      </c>
      <c r="C33" s="230">
        <v>32005</v>
      </c>
      <c r="D33" s="230">
        <v>29717</v>
      </c>
      <c r="E33" s="230">
        <v>10912</v>
      </c>
      <c r="F33" s="230">
        <v>11954</v>
      </c>
      <c r="G33" s="230">
        <v>7909</v>
      </c>
      <c r="H33" s="230">
        <v>1113</v>
      </c>
      <c r="I33" s="230">
        <v>2933</v>
      </c>
    </row>
    <row r="34" spans="1:9" x14ac:dyDescent="0.15">
      <c r="A34" s="27" t="s">
        <v>996</v>
      </c>
      <c r="B34" s="241">
        <v>66875</v>
      </c>
      <c r="C34" s="230">
        <v>28845</v>
      </c>
      <c r="D34" s="230">
        <v>23197</v>
      </c>
      <c r="E34" s="230">
        <v>14833</v>
      </c>
      <c r="F34" s="230">
        <v>10626</v>
      </c>
      <c r="G34" s="230">
        <v>6290</v>
      </c>
      <c r="H34" s="230">
        <v>1360</v>
      </c>
      <c r="I34" s="230">
        <v>2976</v>
      </c>
    </row>
    <row r="35" spans="1:9" x14ac:dyDescent="0.15">
      <c r="A35" s="27" t="s">
        <v>997</v>
      </c>
      <c r="B35" s="241">
        <v>7769</v>
      </c>
      <c r="C35" s="230">
        <v>5008</v>
      </c>
      <c r="D35" s="230">
        <v>1794</v>
      </c>
      <c r="E35" s="230">
        <v>966</v>
      </c>
      <c r="F35" s="230">
        <v>1022</v>
      </c>
      <c r="G35" s="230">
        <v>508</v>
      </c>
      <c r="H35" s="230">
        <v>314</v>
      </c>
      <c r="I35" s="230">
        <v>200</v>
      </c>
    </row>
    <row r="36" spans="1:9" x14ac:dyDescent="0.15">
      <c r="A36" s="27" t="s">
        <v>998</v>
      </c>
      <c r="B36" s="241">
        <v>57208</v>
      </c>
      <c r="C36" s="230">
        <v>16723</v>
      </c>
      <c r="D36" s="230">
        <v>9398</v>
      </c>
      <c r="E36" s="230">
        <v>31087</v>
      </c>
      <c r="F36" s="230">
        <v>4968</v>
      </c>
      <c r="G36" s="230">
        <v>1722</v>
      </c>
      <c r="H36" s="230">
        <v>595</v>
      </c>
      <c r="I36" s="230">
        <v>2651</v>
      </c>
    </row>
    <row r="37" spans="1:9" x14ac:dyDescent="0.15">
      <c r="A37" s="27" t="s">
        <v>346</v>
      </c>
      <c r="B37" s="241">
        <v>106578</v>
      </c>
      <c r="C37" s="230">
        <v>46503</v>
      </c>
      <c r="D37" s="230">
        <v>58579</v>
      </c>
      <c r="E37" s="230">
        <v>1497</v>
      </c>
      <c r="F37" s="230">
        <v>12103</v>
      </c>
      <c r="G37" s="230">
        <v>8748</v>
      </c>
      <c r="H37" s="230">
        <v>3305</v>
      </c>
      <c r="I37" s="230">
        <v>50</v>
      </c>
    </row>
    <row r="38" spans="1:9" x14ac:dyDescent="0.15">
      <c r="A38" s="27" t="s">
        <v>347</v>
      </c>
      <c r="B38" s="241">
        <v>109727</v>
      </c>
      <c r="C38" s="230">
        <v>48832</v>
      </c>
      <c r="D38" s="230">
        <v>58235</v>
      </c>
      <c r="E38" s="230">
        <v>2660</v>
      </c>
      <c r="F38" s="230">
        <v>29741</v>
      </c>
      <c r="G38" s="230">
        <v>26106</v>
      </c>
      <c r="H38" s="230">
        <v>2927</v>
      </c>
      <c r="I38" s="230">
        <v>708</v>
      </c>
    </row>
    <row r="39" spans="1:9" x14ac:dyDescent="0.15">
      <c r="A39" s="35" t="s">
        <v>348</v>
      </c>
      <c r="B39" s="54">
        <v>106234</v>
      </c>
      <c r="C39" s="60">
        <v>49380</v>
      </c>
      <c r="D39" s="60">
        <v>55172</v>
      </c>
      <c r="E39" s="60">
        <v>1682</v>
      </c>
      <c r="F39" s="60">
        <v>12121</v>
      </c>
      <c r="G39" s="60">
        <v>9130</v>
      </c>
      <c r="H39" s="60">
        <v>2629</v>
      </c>
      <c r="I39" s="60">
        <v>362</v>
      </c>
    </row>
    <row r="40" spans="1:9" s="33" customFormat="1" x14ac:dyDescent="0.15">
      <c r="A40" s="82" t="s">
        <v>1130</v>
      </c>
      <c r="B40" s="46" t="s">
        <v>1029</v>
      </c>
      <c r="C40" s="31" t="s">
        <v>1029</v>
      </c>
      <c r="D40" s="31" t="s">
        <v>1029</v>
      </c>
      <c r="E40" s="31" t="s">
        <v>1029</v>
      </c>
      <c r="F40" s="31" t="s">
        <v>1029</v>
      </c>
      <c r="G40" s="31" t="s">
        <v>1029</v>
      </c>
      <c r="H40" s="31" t="s">
        <v>1029</v>
      </c>
      <c r="I40" s="31" t="s">
        <v>1029</v>
      </c>
    </row>
    <row r="41" spans="1:9" x14ac:dyDescent="0.15">
      <c r="A41" s="83" t="s">
        <v>999</v>
      </c>
      <c r="B41" s="241">
        <v>162660</v>
      </c>
      <c r="C41" s="230">
        <v>59639</v>
      </c>
      <c r="D41" s="230">
        <v>73958</v>
      </c>
      <c r="E41" s="230">
        <v>29063</v>
      </c>
      <c r="F41" s="230">
        <v>39136</v>
      </c>
      <c r="G41" s="230">
        <v>30025</v>
      </c>
      <c r="H41" s="230">
        <v>3760</v>
      </c>
      <c r="I41" s="230">
        <v>5352</v>
      </c>
    </row>
    <row r="42" spans="1:9" x14ac:dyDescent="0.15">
      <c r="A42" s="33" t="s">
        <v>1000</v>
      </c>
      <c r="B42" s="241">
        <v>17520</v>
      </c>
      <c r="C42" s="230">
        <v>4175</v>
      </c>
      <c r="D42" s="230">
        <v>13345</v>
      </c>
      <c r="E42" s="230" t="s">
        <v>852</v>
      </c>
      <c r="F42" s="230">
        <v>618</v>
      </c>
      <c r="G42" s="230">
        <v>288</v>
      </c>
      <c r="H42" s="230">
        <v>330</v>
      </c>
      <c r="I42" s="230" t="s">
        <v>852</v>
      </c>
    </row>
    <row r="43" spans="1:9" x14ac:dyDescent="0.15">
      <c r="A43" s="33" t="s">
        <v>1001</v>
      </c>
      <c r="B43" s="241">
        <v>12157</v>
      </c>
      <c r="C43" s="230">
        <v>6286</v>
      </c>
      <c r="D43" s="230">
        <v>5557</v>
      </c>
      <c r="E43" s="230">
        <v>315</v>
      </c>
      <c r="F43" s="230">
        <v>16248</v>
      </c>
      <c r="G43" s="230">
        <v>16161</v>
      </c>
      <c r="H43" s="230" t="s">
        <v>852</v>
      </c>
      <c r="I43" s="230">
        <v>87</v>
      </c>
    </row>
    <row r="44" spans="1:9" x14ac:dyDescent="0.15">
      <c r="A44" s="33" t="s">
        <v>1002</v>
      </c>
      <c r="B44" s="241">
        <v>21265</v>
      </c>
      <c r="C44" s="230">
        <v>8655</v>
      </c>
      <c r="D44" s="230">
        <v>10947</v>
      </c>
      <c r="E44" s="230">
        <v>1663</v>
      </c>
      <c r="F44" s="230">
        <v>5326</v>
      </c>
      <c r="G44" s="230">
        <v>3610</v>
      </c>
      <c r="H44" s="230">
        <v>710</v>
      </c>
      <c r="I44" s="230">
        <v>1005</v>
      </c>
    </row>
    <row r="45" spans="1:9" x14ac:dyDescent="0.15">
      <c r="A45" s="33" t="s">
        <v>1003</v>
      </c>
      <c r="B45" s="241">
        <v>28342</v>
      </c>
      <c r="C45" s="230">
        <v>6646</v>
      </c>
      <c r="D45" s="230">
        <v>13564</v>
      </c>
      <c r="E45" s="230">
        <v>8133</v>
      </c>
      <c r="F45" s="230">
        <v>3553</v>
      </c>
      <c r="G45" s="230">
        <v>2614</v>
      </c>
      <c r="H45" s="230">
        <v>509</v>
      </c>
      <c r="I45" s="230">
        <v>430</v>
      </c>
    </row>
    <row r="46" spans="1:9" x14ac:dyDescent="0.15">
      <c r="A46" s="33" t="s">
        <v>1004</v>
      </c>
      <c r="B46" s="241">
        <v>30068</v>
      </c>
      <c r="C46" s="230">
        <v>8670</v>
      </c>
      <c r="D46" s="230">
        <v>10883</v>
      </c>
      <c r="E46" s="230">
        <v>10515</v>
      </c>
      <c r="F46" s="230">
        <v>3546</v>
      </c>
      <c r="G46" s="230">
        <v>1608</v>
      </c>
      <c r="H46" s="230">
        <v>229</v>
      </c>
      <c r="I46" s="230">
        <v>1709</v>
      </c>
    </row>
    <row r="47" spans="1:9" x14ac:dyDescent="0.15">
      <c r="A47" s="33" t="s">
        <v>1005</v>
      </c>
      <c r="B47" s="241">
        <v>22452</v>
      </c>
      <c r="C47" s="230">
        <v>8139</v>
      </c>
      <c r="D47" s="230">
        <v>8661</v>
      </c>
      <c r="E47" s="230">
        <v>5653</v>
      </c>
      <c r="F47" s="230">
        <v>2513</v>
      </c>
      <c r="G47" s="230">
        <v>1436</v>
      </c>
      <c r="H47" s="230">
        <v>123</v>
      </c>
      <c r="I47" s="230">
        <v>954</v>
      </c>
    </row>
    <row r="48" spans="1:9" x14ac:dyDescent="0.15">
      <c r="A48" s="33" t="s">
        <v>1006</v>
      </c>
      <c r="B48" s="241">
        <v>18405</v>
      </c>
      <c r="C48" s="230">
        <v>8640</v>
      </c>
      <c r="D48" s="230">
        <v>7373</v>
      </c>
      <c r="E48" s="230">
        <v>2392</v>
      </c>
      <c r="F48" s="230">
        <v>4737</v>
      </c>
      <c r="G48" s="230">
        <v>3028</v>
      </c>
      <c r="H48" s="230">
        <v>1525</v>
      </c>
      <c r="I48" s="230">
        <v>184</v>
      </c>
    </row>
    <row r="49" spans="1:9" x14ac:dyDescent="0.15">
      <c r="A49" s="33" t="s">
        <v>1007</v>
      </c>
      <c r="B49" s="241">
        <v>8886</v>
      </c>
      <c r="C49" s="230">
        <v>6381</v>
      </c>
      <c r="D49" s="230">
        <v>2124</v>
      </c>
      <c r="E49" s="230">
        <v>381</v>
      </c>
      <c r="F49" s="230">
        <v>1263</v>
      </c>
      <c r="G49" s="230">
        <v>930</v>
      </c>
      <c r="H49" s="230">
        <v>334</v>
      </c>
      <c r="I49" s="230" t="s">
        <v>852</v>
      </c>
    </row>
    <row r="50" spans="1:9" x14ac:dyDescent="0.15">
      <c r="A50" s="33" t="s">
        <v>1008</v>
      </c>
      <c r="B50" s="54">
        <v>3565</v>
      </c>
      <c r="C50" s="60">
        <v>2049</v>
      </c>
      <c r="D50" s="60">
        <v>1504</v>
      </c>
      <c r="E50" s="60">
        <v>12</v>
      </c>
      <c r="F50" s="60">
        <v>1332</v>
      </c>
      <c r="G50" s="60">
        <v>350</v>
      </c>
      <c r="H50" s="60" t="s">
        <v>852</v>
      </c>
      <c r="I50" s="60">
        <v>983</v>
      </c>
    </row>
    <row r="51" spans="1:9" x14ac:dyDescent="0.15">
      <c r="A51" s="84" t="s">
        <v>1009</v>
      </c>
      <c r="B51" s="46">
        <v>162660</v>
      </c>
      <c r="C51" s="31">
        <v>59639</v>
      </c>
      <c r="D51" s="31">
        <v>73958</v>
      </c>
      <c r="E51" s="31">
        <v>29063</v>
      </c>
      <c r="F51" s="31">
        <v>39136</v>
      </c>
      <c r="G51" s="31">
        <v>30025</v>
      </c>
      <c r="H51" s="31">
        <v>3760</v>
      </c>
      <c r="I51" s="31">
        <v>5352</v>
      </c>
    </row>
    <row r="52" spans="1:9" x14ac:dyDescent="0.15">
      <c r="A52" s="33" t="s">
        <v>1010</v>
      </c>
      <c r="B52" s="241">
        <v>84865</v>
      </c>
      <c r="C52" s="230">
        <v>28393</v>
      </c>
      <c r="D52" s="230">
        <v>30647</v>
      </c>
      <c r="E52" s="230">
        <v>25825</v>
      </c>
      <c r="F52" s="230">
        <v>11731</v>
      </c>
      <c r="G52" s="230">
        <v>6164</v>
      </c>
      <c r="H52" s="230">
        <v>720</v>
      </c>
      <c r="I52" s="230">
        <v>4847</v>
      </c>
    </row>
    <row r="53" spans="1:9" x14ac:dyDescent="0.15">
      <c r="A53" s="33" t="s">
        <v>1011</v>
      </c>
      <c r="B53" s="54">
        <v>77795</v>
      </c>
      <c r="C53" s="60">
        <v>31246</v>
      </c>
      <c r="D53" s="60">
        <v>43311</v>
      </c>
      <c r="E53" s="60">
        <v>3238</v>
      </c>
      <c r="F53" s="60">
        <v>27406</v>
      </c>
      <c r="G53" s="60">
        <v>23861</v>
      </c>
      <c r="H53" s="60">
        <v>3041</v>
      </c>
      <c r="I53" s="60">
        <v>504</v>
      </c>
    </row>
    <row r="54" spans="1:9" x14ac:dyDescent="0.15">
      <c r="A54" s="84" t="s">
        <v>1012</v>
      </c>
      <c r="B54" s="46">
        <v>162660</v>
      </c>
      <c r="C54" s="31">
        <v>59639</v>
      </c>
      <c r="D54" s="31">
        <v>73958</v>
      </c>
      <c r="E54" s="31">
        <v>29063</v>
      </c>
      <c r="F54" s="31">
        <v>39136</v>
      </c>
      <c r="G54" s="31">
        <v>30025</v>
      </c>
      <c r="H54" s="31">
        <v>3760</v>
      </c>
      <c r="I54" s="31">
        <v>5352</v>
      </c>
    </row>
    <row r="55" spans="1:9" x14ac:dyDescent="0.15">
      <c r="A55" s="33" t="s">
        <v>1013</v>
      </c>
      <c r="B55" s="241">
        <v>13555</v>
      </c>
      <c r="C55" s="230">
        <v>3582</v>
      </c>
      <c r="D55" s="230">
        <v>5629</v>
      </c>
      <c r="E55" s="230">
        <v>4343</v>
      </c>
      <c r="F55" s="230">
        <v>689</v>
      </c>
      <c r="G55" s="230">
        <v>590</v>
      </c>
      <c r="H55" s="230">
        <v>67</v>
      </c>
      <c r="I55" s="230">
        <v>32</v>
      </c>
    </row>
    <row r="56" spans="1:9" x14ac:dyDescent="0.15">
      <c r="A56" s="33" t="s">
        <v>1014</v>
      </c>
      <c r="B56" s="241">
        <v>13040</v>
      </c>
      <c r="C56" s="230">
        <v>3548</v>
      </c>
      <c r="D56" s="230">
        <v>3275</v>
      </c>
      <c r="E56" s="230">
        <v>6217</v>
      </c>
      <c r="F56" s="230">
        <v>770</v>
      </c>
      <c r="G56" s="230">
        <v>626</v>
      </c>
      <c r="H56" s="230" t="s">
        <v>852</v>
      </c>
      <c r="I56" s="230">
        <v>143</v>
      </c>
    </row>
    <row r="57" spans="1:9" x14ac:dyDescent="0.15">
      <c r="A57" s="33" t="s">
        <v>326</v>
      </c>
      <c r="B57" s="241">
        <v>61645</v>
      </c>
      <c r="C57" s="230">
        <v>22901</v>
      </c>
      <c r="D57" s="230">
        <v>32391</v>
      </c>
      <c r="E57" s="230">
        <v>6353</v>
      </c>
      <c r="F57" s="230">
        <v>11861</v>
      </c>
      <c r="G57" s="230">
        <v>7041</v>
      </c>
      <c r="H57" s="230">
        <v>1636</v>
      </c>
      <c r="I57" s="230">
        <v>3184</v>
      </c>
    </row>
    <row r="58" spans="1:9" x14ac:dyDescent="0.15">
      <c r="A58" s="33" t="s">
        <v>327</v>
      </c>
      <c r="B58" s="241">
        <v>6296</v>
      </c>
      <c r="C58" s="230">
        <v>2994</v>
      </c>
      <c r="D58" s="230">
        <v>2717</v>
      </c>
      <c r="E58" s="230">
        <v>585</v>
      </c>
      <c r="F58" s="230">
        <v>916</v>
      </c>
      <c r="G58" s="230">
        <v>646</v>
      </c>
      <c r="H58" s="230" t="s">
        <v>852</v>
      </c>
      <c r="I58" s="230">
        <v>270</v>
      </c>
    </row>
    <row r="59" spans="1:9" x14ac:dyDescent="0.15">
      <c r="A59" s="33" t="s">
        <v>328</v>
      </c>
      <c r="B59" s="241">
        <v>15627</v>
      </c>
      <c r="C59" s="230">
        <v>6688</v>
      </c>
      <c r="D59" s="230">
        <v>6664</v>
      </c>
      <c r="E59" s="230">
        <v>2274</v>
      </c>
      <c r="F59" s="230">
        <v>2905</v>
      </c>
      <c r="G59" s="230">
        <v>2215</v>
      </c>
      <c r="H59" s="230">
        <v>314</v>
      </c>
      <c r="I59" s="230">
        <v>376</v>
      </c>
    </row>
    <row r="60" spans="1:9" x14ac:dyDescent="0.15">
      <c r="A60" s="33" t="s">
        <v>329</v>
      </c>
      <c r="B60" s="241">
        <v>24758</v>
      </c>
      <c r="C60" s="230">
        <v>9955</v>
      </c>
      <c r="D60" s="230">
        <v>10985</v>
      </c>
      <c r="E60" s="230">
        <v>3818</v>
      </c>
      <c r="F60" s="230">
        <v>20019</v>
      </c>
      <c r="G60" s="230">
        <v>17582</v>
      </c>
      <c r="H60" s="230">
        <v>1404</v>
      </c>
      <c r="I60" s="230">
        <v>1033</v>
      </c>
    </row>
    <row r="61" spans="1:9" x14ac:dyDescent="0.15">
      <c r="A61" s="33" t="s">
        <v>330</v>
      </c>
      <c r="B61" s="241">
        <v>7325</v>
      </c>
      <c r="C61" s="230">
        <v>3046</v>
      </c>
      <c r="D61" s="230">
        <v>3131</v>
      </c>
      <c r="E61" s="230">
        <v>1149</v>
      </c>
      <c r="F61" s="230">
        <v>522</v>
      </c>
      <c r="G61" s="230">
        <v>278</v>
      </c>
      <c r="H61" s="230">
        <v>125</v>
      </c>
      <c r="I61" s="230">
        <v>119</v>
      </c>
    </row>
    <row r="62" spans="1:9" x14ac:dyDescent="0.15">
      <c r="A62" s="33" t="s">
        <v>331</v>
      </c>
      <c r="B62" s="241">
        <v>5014</v>
      </c>
      <c r="C62" s="230">
        <v>1377</v>
      </c>
      <c r="D62" s="230">
        <v>3308</v>
      </c>
      <c r="E62" s="230">
        <v>329</v>
      </c>
      <c r="F62" s="230">
        <v>262</v>
      </c>
      <c r="G62" s="230">
        <v>83</v>
      </c>
      <c r="H62" s="230">
        <v>178</v>
      </c>
      <c r="I62" s="230" t="s">
        <v>852</v>
      </c>
    </row>
    <row r="63" spans="1:9" x14ac:dyDescent="0.15">
      <c r="A63" s="33" t="s">
        <v>332</v>
      </c>
      <c r="B63" s="241">
        <v>14406</v>
      </c>
      <c r="C63" s="230">
        <v>5243</v>
      </c>
      <c r="D63" s="230">
        <v>5257</v>
      </c>
      <c r="E63" s="230">
        <v>3906</v>
      </c>
      <c r="F63" s="230">
        <v>1093</v>
      </c>
      <c r="G63" s="230">
        <v>863</v>
      </c>
      <c r="H63" s="230">
        <v>36</v>
      </c>
      <c r="I63" s="230">
        <v>194</v>
      </c>
    </row>
    <row r="64" spans="1:9" x14ac:dyDescent="0.15">
      <c r="A64" s="85" t="s">
        <v>333</v>
      </c>
      <c r="B64" s="54">
        <v>994</v>
      </c>
      <c r="C64" s="60">
        <v>306</v>
      </c>
      <c r="D64" s="60">
        <v>601</v>
      </c>
      <c r="E64" s="60">
        <v>88</v>
      </c>
      <c r="F64" s="60">
        <v>100</v>
      </c>
      <c r="G64" s="60">
        <v>100</v>
      </c>
      <c r="H64" s="60" t="s">
        <v>852</v>
      </c>
      <c r="I64" s="60" t="s">
        <v>852</v>
      </c>
    </row>
    <row r="65" spans="1:9" x14ac:dyDescent="0.15">
      <c r="A65" s="26" t="s">
        <v>255</v>
      </c>
      <c r="B65" s="46">
        <v>162660</v>
      </c>
      <c r="C65" s="31">
        <v>59639</v>
      </c>
      <c r="D65" s="31">
        <v>73958</v>
      </c>
      <c r="E65" s="31">
        <v>29063</v>
      </c>
      <c r="F65" s="31">
        <v>39136</v>
      </c>
      <c r="G65" s="31">
        <v>30025</v>
      </c>
      <c r="H65" s="31">
        <v>3760</v>
      </c>
      <c r="I65" s="31">
        <v>5352</v>
      </c>
    </row>
    <row r="66" spans="1:9" x14ac:dyDescent="0.15">
      <c r="A66" s="27" t="s">
        <v>245</v>
      </c>
      <c r="B66" s="241">
        <v>12191</v>
      </c>
      <c r="C66" s="230">
        <v>3143</v>
      </c>
      <c r="D66" s="230">
        <v>2740</v>
      </c>
      <c r="E66" s="230">
        <v>6308</v>
      </c>
      <c r="F66" s="230">
        <v>2905</v>
      </c>
      <c r="G66" s="230">
        <v>980</v>
      </c>
      <c r="H66" s="230" t="s">
        <v>852</v>
      </c>
      <c r="I66" s="230">
        <v>1924</v>
      </c>
    </row>
    <row r="67" spans="1:9" x14ac:dyDescent="0.15">
      <c r="A67" s="27" t="s">
        <v>246</v>
      </c>
      <c r="B67" s="241">
        <v>28594</v>
      </c>
      <c r="C67" s="230">
        <v>8533</v>
      </c>
      <c r="D67" s="230">
        <v>11033</v>
      </c>
      <c r="E67" s="230">
        <v>9029</v>
      </c>
      <c r="F67" s="230">
        <v>3920</v>
      </c>
      <c r="G67" s="230">
        <v>2412</v>
      </c>
      <c r="H67" s="230">
        <v>381</v>
      </c>
      <c r="I67" s="230">
        <v>1127</v>
      </c>
    </row>
    <row r="68" spans="1:9" x14ac:dyDescent="0.15">
      <c r="A68" s="27" t="s">
        <v>247</v>
      </c>
      <c r="B68" s="241">
        <v>15717</v>
      </c>
      <c r="C68" s="230">
        <v>6744</v>
      </c>
      <c r="D68" s="230">
        <v>6958</v>
      </c>
      <c r="E68" s="230">
        <v>2015</v>
      </c>
      <c r="F68" s="230">
        <v>3290</v>
      </c>
      <c r="G68" s="230">
        <v>2149</v>
      </c>
      <c r="H68" s="230">
        <v>340</v>
      </c>
      <c r="I68" s="230">
        <v>800</v>
      </c>
    </row>
    <row r="69" spans="1:9" x14ac:dyDescent="0.15">
      <c r="A69" s="27" t="s">
        <v>252</v>
      </c>
      <c r="B69" s="241">
        <v>16532</v>
      </c>
      <c r="C69" s="230">
        <v>6902</v>
      </c>
      <c r="D69" s="230">
        <v>7106</v>
      </c>
      <c r="E69" s="230">
        <v>2524</v>
      </c>
      <c r="F69" s="230">
        <v>3157</v>
      </c>
      <c r="G69" s="230">
        <v>1777</v>
      </c>
      <c r="H69" s="230">
        <v>625</v>
      </c>
      <c r="I69" s="230">
        <v>755</v>
      </c>
    </row>
    <row r="70" spans="1:9" x14ac:dyDescent="0.15">
      <c r="A70" s="27" t="s">
        <v>253</v>
      </c>
      <c r="B70" s="241">
        <v>1430</v>
      </c>
      <c r="C70" s="230">
        <v>802</v>
      </c>
      <c r="D70" s="230">
        <v>609</v>
      </c>
      <c r="E70" s="230">
        <v>18</v>
      </c>
      <c r="F70" s="230">
        <v>220</v>
      </c>
      <c r="G70" s="230">
        <v>220</v>
      </c>
      <c r="H70" s="230" t="s">
        <v>852</v>
      </c>
      <c r="I70" s="230" t="s">
        <v>852</v>
      </c>
    </row>
    <row r="71" spans="1:9" x14ac:dyDescent="0.15">
      <c r="A71" s="27" t="s">
        <v>254</v>
      </c>
      <c r="B71" s="241">
        <v>12861</v>
      </c>
      <c r="C71" s="230">
        <v>3480</v>
      </c>
      <c r="D71" s="230">
        <v>2280</v>
      </c>
      <c r="E71" s="230">
        <v>7101</v>
      </c>
      <c r="F71" s="230">
        <v>992</v>
      </c>
      <c r="G71" s="230">
        <v>333</v>
      </c>
      <c r="H71" s="230" t="s">
        <v>852</v>
      </c>
      <c r="I71" s="230">
        <v>658</v>
      </c>
    </row>
    <row r="72" spans="1:9" x14ac:dyDescent="0.15">
      <c r="A72" s="27" t="s">
        <v>248</v>
      </c>
      <c r="B72" s="241">
        <v>26359</v>
      </c>
      <c r="C72" s="230">
        <v>9450</v>
      </c>
      <c r="D72" s="230">
        <v>16423</v>
      </c>
      <c r="E72" s="230">
        <v>486</v>
      </c>
      <c r="F72" s="230">
        <v>4005</v>
      </c>
      <c r="G72" s="230">
        <v>2051</v>
      </c>
      <c r="H72" s="230">
        <v>1954</v>
      </c>
      <c r="I72" s="230" t="s">
        <v>852</v>
      </c>
    </row>
    <row r="73" spans="1:9" x14ac:dyDescent="0.15">
      <c r="A73" s="27" t="s">
        <v>249</v>
      </c>
      <c r="B73" s="241">
        <v>25396</v>
      </c>
      <c r="C73" s="230">
        <v>11323</v>
      </c>
      <c r="D73" s="230">
        <v>13677</v>
      </c>
      <c r="E73" s="230">
        <v>397</v>
      </c>
      <c r="F73" s="230">
        <v>17790</v>
      </c>
      <c r="G73" s="230">
        <v>17287</v>
      </c>
      <c r="H73" s="230">
        <v>415</v>
      </c>
      <c r="I73" s="230">
        <v>87</v>
      </c>
    </row>
    <row r="74" spans="1:9" x14ac:dyDescent="0.15">
      <c r="A74" s="35" t="s">
        <v>250</v>
      </c>
      <c r="B74" s="54">
        <v>20885</v>
      </c>
      <c r="C74" s="60">
        <v>8607</v>
      </c>
      <c r="D74" s="60">
        <v>11902</v>
      </c>
      <c r="E74" s="60">
        <v>377</v>
      </c>
      <c r="F74" s="60">
        <v>2780</v>
      </c>
      <c r="G74" s="60">
        <v>2735</v>
      </c>
      <c r="H74" s="60">
        <v>44</v>
      </c>
      <c r="I74" s="60" t="s">
        <v>852</v>
      </c>
    </row>
    <row r="75" spans="1:9" s="33" customFormat="1" x14ac:dyDescent="0.15">
      <c r="A75" s="82" t="s">
        <v>1131</v>
      </c>
      <c r="B75" s="46" t="s">
        <v>1029</v>
      </c>
      <c r="C75" s="31" t="s">
        <v>1029</v>
      </c>
      <c r="D75" s="31" t="s">
        <v>1029</v>
      </c>
      <c r="E75" s="31" t="s">
        <v>1029</v>
      </c>
      <c r="F75" s="31" t="s">
        <v>1029</v>
      </c>
      <c r="G75" s="31" t="s">
        <v>1029</v>
      </c>
      <c r="H75" s="31" t="s">
        <v>1029</v>
      </c>
      <c r="I75" s="31" t="s">
        <v>1029</v>
      </c>
    </row>
    <row r="76" spans="1:9" x14ac:dyDescent="0.15">
      <c r="A76" s="83" t="s">
        <v>999</v>
      </c>
      <c r="B76" s="241">
        <v>160009</v>
      </c>
      <c r="C76" s="230">
        <v>63005</v>
      </c>
      <c r="D76" s="230">
        <v>61450</v>
      </c>
      <c r="E76" s="230">
        <v>35553</v>
      </c>
      <c r="F76" s="230">
        <v>23798</v>
      </c>
      <c r="G76" s="230">
        <v>13703</v>
      </c>
      <c r="H76" s="230">
        <v>2309</v>
      </c>
      <c r="I76" s="230">
        <v>7786</v>
      </c>
    </row>
    <row r="77" spans="1:9" x14ac:dyDescent="0.15">
      <c r="A77" s="33" t="s">
        <v>1000</v>
      </c>
      <c r="B77" s="241">
        <v>14874</v>
      </c>
      <c r="C77" s="230">
        <v>4088</v>
      </c>
      <c r="D77" s="230">
        <v>10770</v>
      </c>
      <c r="E77" s="230">
        <v>16</v>
      </c>
      <c r="F77" s="230">
        <v>567</v>
      </c>
      <c r="G77" s="230">
        <v>567</v>
      </c>
      <c r="H77" s="230" t="s">
        <v>852</v>
      </c>
      <c r="I77" s="230" t="s">
        <v>852</v>
      </c>
    </row>
    <row r="78" spans="1:9" x14ac:dyDescent="0.15">
      <c r="A78" s="33" t="s">
        <v>1001</v>
      </c>
      <c r="B78" s="241">
        <v>8842</v>
      </c>
      <c r="C78" s="230">
        <v>5119</v>
      </c>
      <c r="D78" s="230">
        <v>3601</v>
      </c>
      <c r="E78" s="230">
        <v>122</v>
      </c>
      <c r="F78" s="230">
        <v>881</v>
      </c>
      <c r="G78" s="230">
        <v>578</v>
      </c>
      <c r="H78" s="230">
        <v>303</v>
      </c>
      <c r="I78" s="230" t="s">
        <v>852</v>
      </c>
    </row>
    <row r="79" spans="1:9" x14ac:dyDescent="0.15">
      <c r="A79" s="33" t="s">
        <v>1002</v>
      </c>
      <c r="B79" s="241">
        <v>19409</v>
      </c>
      <c r="C79" s="230">
        <v>7202</v>
      </c>
      <c r="D79" s="230">
        <v>7340</v>
      </c>
      <c r="E79" s="230">
        <v>4867</v>
      </c>
      <c r="F79" s="230">
        <v>4563</v>
      </c>
      <c r="G79" s="230">
        <v>3384</v>
      </c>
      <c r="H79" s="230">
        <v>105</v>
      </c>
      <c r="I79" s="230">
        <v>1074</v>
      </c>
    </row>
    <row r="80" spans="1:9" x14ac:dyDescent="0.15">
      <c r="A80" s="33" t="s">
        <v>1003</v>
      </c>
      <c r="B80" s="241">
        <v>32163</v>
      </c>
      <c r="C80" s="230">
        <v>7479</v>
      </c>
      <c r="D80" s="230">
        <v>13795</v>
      </c>
      <c r="E80" s="230">
        <v>10889</v>
      </c>
      <c r="F80" s="230">
        <v>3320</v>
      </c>
      <c r="G80" s="230">
        <v>1894</v>
      </c>
      <c r="H80" s="230">
        <v>307</v>
      </c>
      <c r="I80" s="230">
        <v>1119</v>
      </c>
    </row>
    <row r="81" spans="1:9" x14ac:dyDescent="0.15">
      <c r="A81" s="33" t="s">
        <v>1004</v>
      </c>
      <c r="B81" s="241">
        <v>24699</v>
      </c>
      <c r="C81" s="230">
        <v>7770</v>
      </c>
      <c r="D81" s="230">
        <v>5896</v>
      </c>
      <c r="E81" s="230">
        <v>11033</v>
      </c>
      <c r="F81" s="230">
        <v>5898</v>
      </c>
      <c r="G81" s="230">
        <v>1879</v>
      </c>
      <c r="H81" s="230">
        <v>630</v>
      </c>
      <c r="I81" s="230">
        <v>3389</v>
      </c>
    </row>
    <row r="82" spans="1:9" x14ac:dyDescent="0.15">
      <c r="A82" s="33" t="s">
        <v>1005</v>
      </c>
      <c r="B82" s="241">
        <v>21270</v>
      </c>
      <c r="C82" s="230">
        <v>8746</v>
      </c>
      <c r="D82" s="230">
        <v>7089</v>
      </c>
      <c r="E82" s="230">
        <v>5435</v>
      </c>
      <c r="F82" s="230">
        <v>3028</v>
      </c>
      <c r="G82" s="230">
        <v>1466</v>
      </c>
      <c r="H82" s="230">
        <v>182</v>
      </c>
      <c r="I82" s="230">
        <v>1380</v>
      </c>
    </row>
    <row r="83" spans="1:9" x14ac:dyDescent="0.15">
      <c r="A83" s="33" t="s">
        <v>1006</v>
      </c>
      <c r="B83" s="241">
        <v>20766</v>
      </c>
      <c r="C83" s="230">
        <v>10743</v>
      </c>
      <c r="D83" s="230">
        <v>8446</v>
      </c>
      <c r="E83" s="230">
        <v>1577</v>
      </c>
      <c r="F83" s="230">
        <v>3642</v>
      </c>
      <c r="G83" s="230">
        <v>2340</v>
      </c>
      <c r="H83" s="230">
        <v>534</v>
      </c>
      <c r="I83" s="230">
        <v>768</v>
      </c>
    </row>
    <row r="84" spans="1:9" x14ac:dyDescent="0.15">
      <c r="A84" s="33" t="s">
        <v>1007</v>
      </c>
      <c r="B84" s="241">
        <v>11528</v>
      </c>
      <c r="C84" s="230">
        <v>7402</v>
      </c>
      <c r="D84" s="230">
        <v>2669</v>
      </c>
      <c r="E84" s="230">
        <v>1457</v>
      </c>
      <c r="F84" s="230">
        <v>1669</v>
      </c>
      <c r="G84" s="230">
        <v>1364</v>
      </c>
      <c r="H84" s="230">
        <v>249</v>
      </c>
      <c r="I84" s="230">
        <v>57</v>
      </c>
    </row>
    <row r="85" spans="1:9" x14ac:dyDescent="0.15">
      <c r="A85" s="33" t="s">
        <v>1008</v>
      </c>
      <c r="B85" s="54">
        <v>6458</v>
      </c>
      <c r="C85" s="60">
        <v>4457</v>
      </c>
      <c r="D85" s="60">
        <v>1845</v>
      </c>
      <c r="E85" s="60">
        <v>157</v>
      </c>
      <c r="F85" s="60">
        <v>231</v>
      </c>
      <c r="G85" s="60">
        <v>231</v>
      </c>
      <c r="H85" s="60" t="s">
        <v>852</v>
      </c>
      <c r="I85" s="60" t="s">
        <v>852</v>
      </c>
    </row>
    <row r="86" spans="1:9" x14ac:dyDescent="0.15">
      <c r="A86" s="84" t="s">
        <v>1009</v>
      </c>
      <c r="B86" s="46">
        <v>160009</v>
      </c>
      <c r="C86" s="31">
        <v>63005</v>
      </c>
      <c r="D86" s="31">
        <v>61450</v>
      </c>
      <c r="E86" s="31">
        <v>35553</v>
      </c>
      <c r="F86" s="31">
        <v>23798</v>
      </c>
      <c r="G86" s="31">
        <v>13703</v>
      </c>
      <c r="H86" s="31">
        <v>2309</v>
      </c>
      <c r="I86" s="31">
        <v>7786</v>
      </c>
    </row>
    <row r="87" spans="1:9" x14ac:dyDescent="0.15">
      <c r="A87" s="33" t="s">
        <v>1010</v>
      </c>
      <c r="B87" s="241">
        <v>84630</v>
      </c>
      <c r="C87" s="230">
        <v>30953</v>
      </c>
      <c r="D87" s="230">
        <v>22395</v>
      </c>
      <c r="E87" s="230">
        <v>31282</v>
      </c>
      <c r="F87" s="230">
        <v>13243</v>
      </c>
      <c r="G87" s="230">
        <v>6116</v>
      </c>
      <c r="H87" s="230">
        <v>792</v>
      </c>
      <c r="I87" s="230">
        <v>6336</v>
      </c>
    </row>
    <row r="88" spans="1:9" x14ac:dyDescent="0.15">
      <c r="A88" s="33" t="s">
        <v>1011</v>
      </c>
      <c r="B88" s="54">
        <v>75379</v>
      </c>
      <c r="C88" s="60">
        <v>32052</v>
      </c>
      <c r="D88" s="60">
        <v>39055</v>
      </c>
      <c r="E88" s="60">
        <v>4271</v>
      </c>
      <c r="F88" s="60">
        <v>10555</v>
      </c>
      <c r="G88" s="60">
        <v>7587</v>
      </c>
      <c r="H88" s="60">
        <v>1518</v>
      </c>
      <c r="I88" s="60">
        <v>1450</v>
      </c>
    </row>
    <row r="89" spans="1:9" x14ac:dyDescent="0.15">
      <c r="A89" s="84" t="s">
        <v>1012</v>
      </c>
      <c r="B89" s="46">
        <v>160009</v>
      </c>
      <c r="C89" s="31">
        <v>63005</v>
      </c>
      <c r="D89" s="31">
        <v>61450</v>
      </c>
      <c r="E89" s="31">
        <v>35553</v>
      </c>
      <c r="F89" s="31">
        <v>23798</v>
      </c>
      <c r="G89" s="31">
        <v>13703</v>
      </c>
      <c r="H89" s="31">
        <v>2309</v>
      </c>
      <c r="I89" s="31">
        <v>7786</v>
      </c>
    </row>
    <row r="90" spans="1:9" x14ac:dyDescent="0.15">
      <c r="A90" s="33" t="s">
        <v>1013</v>
      </c>
      <c r="B90" s="241">
        <v>7392</v>
      </c>
      <c r="C90" s="230">
        <v>3199</v>
      </c>
      <c r="D90" s="230">
        <v>2292</v>
      </c>
      <c r="E90" s="230">
        <v>1901</v>
      </c>
      <c r="F90" s="230">
        <v>286</v>
      </c>
      <c r="G90" s="230">
        <v>89</v>
      </c>
      <c r="H90" s="230" t="s">
        <v>852</v>
      </c>
      <c r="I90" s="230">
        <v>196</v>
      </c>
    </row>
    <row r="91" spans="1:9" x14ac:dyDescent="0.15">
      <c r="A91" s="33" t="s">
        <v>1014</v>
      </c>
      <c r="B91" s="241">
        <v>8938</v>
      </c>
      <c r="C91" s="230">
        <v>4676</v>
      </c>
      <c r="D91" s="230">
        <v>3191</v>
      </c>
      <c r="E91" s="230">
        <v>1071</v>
      </c>
      <c r="F91" s="230">
        <v>1143</v>
      </c>
      <c r="G91" s="230">
        <v>425</v>
      </c>
      <c r="H91" s="230">
        <v>205</v>
      </c>
      <c r="I91" s="230">
        <v>513</v>
      </c>
    </row>
    <row r="92" spans="1:9" x14ac:dyDescent="0.15">
      <c r="A92" s="33" t="s">
        <v>326</v>
      </c>
      <c r="B92" s="241">
        <v>63815</v>
      </c>
      <c r="C92" s="230">
        <v>24182</v>
      </c>
      <c r="D92" s="230">
        <v>27936</v>
      </c>
      <c r="E92" s="230">
        <v>11697</v>
      </c>
      <c r="F92" s="230">
        <v>10196</v>
      </c>
      <c r="G92" s="230">
        <v>5897</v>
      </c>
      <c r="H92" s="230">
        <v>1038</v>
      </c>
      <c r="I92" s="230">
        <v>3260</v>
      </c>
    </row>
    <row r="93" spans="1:9" x14ac:dyDescent="0.15">
      <c r="A93" s="33" t="s">
        <v>327</v>
      </c>
      <c r="B93" s="241">
        <v>8150</v>
      </c>
      <c r="C93" s="230">
        <v>2691</v>
      </c>
      <c r="D93" s="230">
        <v>2252</v>
      </c>
      <c r="E93" s="230">
        <v>3207</v>
      </c>
      <c r="F93" s="230">
        <v>922</v>
      </c>
      <c r="G93" s="230">
        <v>523</v>
      </c>
      <c r="H93" s="230" t="s">
        <v>852</v>
      </c>
      <c r="I93" s="230">
        <v>399</v>
      </c>
    </row>
    <row r="94" spans="1:9" x14ac:dyDescent="0.15">
      <c r="A94" s="33" t="s">
        <v>328</v>
      </c>
      <c r="B94" s="241">
        <v>17060</v>
      </c>
      <c r="C94" s="230">
        <v>8298</v>
      </c>
      <c r="D94" s="230">
        <v>4620</v>
      </c>
      <c r="E94" s="230">
        <v>4142</v>
      </c>
      <c r="F94" s="230">
        <v>5208</v>
      </c>
      <c r="G94" s="230">
        <v>2531</v>
      </c>
      <c r="H94" s="230">
        <v>104</v>
      </c>
      <c r="I94" s="230">
        <v>2574</v>
      </c>
    </row>
    <row r="95" spans="1:9" x14ac:dyDescent="0.15">
      <c r="A95" s="33" t="s">
        <v>329</v>
      </c>
      <c r="B95" s="241">
        <v>25981</v>
      </c>
      <c r="C95" s="230">
        <v>10029</v>
      </c>
      <c r="D95" s="230">
        <v>9024</v>
      </c>
      <c r="E95" s="230">
        <v>6929</v>
      </c>
      <c r="F95" s="230">
        <v>3674</v>
      </c>
      <c r="G95" s="230">
        <v>2599</v>
      </c>
      <c r="H95" s="230">
        <v>480</v>
      </c>
      <c r="I95" s="230">
        <v>595</v>
      </c>
    </row>
    <row r="96" spans="1:9" x14ac:dyDescent="0.15">
      <c r="A96" s="33" t="s">
        <v>330</v>
      </c>
      <c r="B96" s="241">
        <v>7847</v>
      </c>
      <c r="C96" s="230">
        <v>3301</v>
      </c>
      <c r="D96" s="230">
        <v>3583</v>
      </c>
      <c r="E96" s="230">
        <v>963</v>
      </c>
      <c r="F96" s="230">
        <v>805</v>
      </c>
      <c r="G96" s="230">
        <v>331</v>
      </c>
      <c r="H96" s="230">
        <v>338</v>
      </c>
      <c r="I96" s="230">
        <v>135</v>
      </c>
    </row>
    <row r="97" spans="1:9" x14ac:dyDescent="0.15">
      <c r="A97" s="33" t="s">
        <v>331</v>
      </c>
      <c r="B97" s="241">
        <v>4617</v>
      </c>
      <c r="C97" s="230">
        <v>1978</v>
      </c>
      <c r="D97" s="230">
        <v>2099</v>
      </c>
      <c r="E97" s="230">
        <v>540</v>
      </c>
      <c r="F97" s="230">
        <v>864</v>
      </c>
      <c r="G97" s="230">
        <v>864</v>
      </c>
      <c r="H97" s="230" t="s">
        <v>852</v>
      </c>
      <c r="I97" s="230" t="s">
        <v>852</v>
      </c>
    </row>
    <row r="98" spans="1:9" x14ac:dyDescent="0.15">
      <c r="A98" s="33" t="s">
        <v>332</v>
      </c>
      <c r="B98" s="241">
        <v>15166</v>
      </c>
      <c r="C98" s="230">
        <v>4158</v>
      </c>
      <c r="D98" s="230">
        <v>6058</v>
      </c>
      <c r="E98" s="230">
        <v>4950</v>
      </c>
      <c r="F98" s="230">
        <v>541</v>
      </c>
      <c r="G98" s="230">
        <v>343</v>
      </c>
      <c r="H98" s="230">
        <v>144</v>
      </c>
      <c r="I98" s="230">
        <v>53</v>
      </c>
    </row>
    <row r="99" spans="1:9" x14ac:dyDescent="0.15">
      <c r="A99" s="85" t="s">
        <v>333</v>
      </c>
      <c r="B99" s="54">
        <v>1043</v>
      </c>
      <c r="C99" s="60">
        <v>493</v>
      </c>
      <c r="D99" s="60">
        <v>397</v>
      </c>
      <c r="E99" s="60">
        <v>153</v>
      </c>
      <c r="F99" s="60">
        <v>161</v>
      </c>
      <c r="G99" s="60">
        <v>100</v>
      </c>
      <c r="H99" s="60" t="s">
        <v>852</v>
      </c>
      <c r="I99" s="60">
        <v>60</v>
      </c>
    </row>
    <row r="100" spans="1:9" x14ac:dyDescent="0.15">
      <c r="A100" s="26" t="s">
        <v>255</v>
      </c>
      <c r="B100" s="46">
        <v>160009</v>
      </c>
      <c r="C100" s="31">
        <v>63005</v>
      </c>
      <c r="D100" s="31">
        <v>61450</v>
      </c>
      <c r="E100" s="31">
        <v>35553</v>
      </c>
      <c r="F100" s="31">
        <v>23798</v>
      </c>
      <c r="G100" s="31">
        <v>13703</v>
      </c>
      <c r="H100" s="31">
        <v>2309</v>
      </c>
      <c r="I100" s="31">
        <v>7786</v>
      </c>
    </row>
    <row r="101" spans="1:9" x14ac:dyDescent="0.15">
      <c r="A101" s="27" t="s">
        <v>245</v>
      </c>
      <c r="B101" s="241">
        <v>16039</v>
      </c>
      <c r="C101" s="230">
        <v>4003</v>
      </c>
      <c r="D101" s="230">
        <v>2888</v>
      </c>
      <c r="E101" s="230">
        <v>9148</v>
      </c>
      <c r="F101" s="230">
        <v>3358</v>
      </c>
      <c r="G101" s="230">
        <v>583</v>
      </c>
      <c r="H101" s="230">
        <v>185</v>
      </c>
      <c r="I101" s="230">
        <v>2590</v>
      </c>
    </row>
    <row r="102" spans="1:9" x14ac:dyDescent="0.15">
      <c r="A102" s="27" t="s">
        <v>246</v>
      </c>
      <c r="B102" s="241">
        <v>30739</v>
      </c>
      <c r="C102" s="230">
        <v>8194</v>
      </c>
      <c r="D102" s="230">
        <v>9034</v>
      </c>
      <c r="E102" s="230">
        <v>13511</v>
      </c>
      <c r="F102" s="230">
        <v>5518</v>
      </c>
      <c r="G102" s="230">
        <v>2680</v>
      </c>
      <c r="H102" s="230">
        <v>699</v>
      </c>
      <c r="I102" s="230">
        <v>2139</v>
      </c>
    </row>
    <row r="103" spans="1:9" x14ac:dyDescent="0.15">
      <c r="A103" s="27" t="s">
        <v>247</v>
      </c>
      <c r="B103" s="241">
        <v>18352</v>
      </c>
      <c r="C103" s="230">
        <v>7265</v>
      </c>
      <c r="D103" s="230">
        <v>8145</v>
      </c>
      <c r="E103" s="230">
        <v>2943</v>
      </c>
      <c r="F103" s="230">
        <v>2324</v>
      </c>
      <c r="G103" s="230">
        <v>1626</v>
      </c>
      <c r="H103" s="230">
        <v>102</v>
      </c>
      <c r="I103" s="230">
        <v>596</v>
      </c>
    </row>
    <row r="104" spans="1:9" x14ac:dyDescent="0.15">
      <c r="A104" s="27" t="s">
        <v>252</v>
      </c>
      <c r="B104" s="241">
        <v>16347</v>
      </c>
      <c r="C104" s="230">
        <v>6792</v>
      </c>
      <c r="D104" s="230">
        <v>5426</v>
      </c>
      <c r="E104" s="230">
        <v>4129</v>
      </c>
      <c r="F104" s="230">
        <v>2762</v>
      </c>
      <c r="G104" s="230">
        <v>1381</v>
      </c>
      <c r="H104" s="230">
        <v>444</v>
      </c>
      <c r="I104" s="230">
        <v>937</v>
      </c>
    </row>
    <row r="105" spans="1:9" x14ac:dyDescent="0.15">
      <c r="A105" s="27" t="s">
        <v>253</v>
      </c>
      <c r="B105" s="241">
        <v>1256</v>
      </c>
      <c r="C105" s="230">
        <v>935</v>
      </c>
      <c r="D105" s="230">
        <v>248</v>
      </c>
      <c r="E105" s="230">
        <v>73</v>
      </c>
      <c r="F105" s="230">
        <v>148</v>
      </c>
      <c r="G105" s="230">
        <v>87</v>
      </c>
      <c r="H105" s="230" t="s">
        <v>852</v>
      </c>
      <c r="I105" s="230">
        <v>61</v>
      </c>
    </row>
    <row r="106" spans="1:9" x14ac:dyDescent="0.15">
      <c r="A106" s="27" t="s">
        <v>254</v>
      </c>
      <c r="B106" s="241">
        <v>9815</v>
      </c>
      <c r="C106" s="230">
        <v>4293</v>
      </c>
      <c r="D106" s="230">
        <v>2243</v>
      </c>
      <c r="E106" s="230">
        <v>3280</v>
      </c>
      <c r="F106" s="230">
        <v>1799</v>
      </c>
      <c r="G106" s="230">
        <v>340</v>
      </c>
      <c r="H106" s="230">
        <v>120</v>
      </c>
      <c r="I106" s="230">
        <v>1339</v>
      </c>
    </row>
    <row r="107" spans="1:9" x14ac:dyDescent="0.15">
      <c r="A107" s="27" t="s">
        <v>248</v>
      </c>
      <c r="B107" s="241">
        <v>22375</v>
      </c>
      <c r="C107" s="230">
        <v>10267</v>
      </c>
      <c r="D107" s="230">
        <v>11701</v>
      </c>
      <c r="E107" s="230">
        <v>407</v>
      </c>
      <c r="F107" s="230">
        <v>3503</v>
      </c>
      <c r="G107" s="230">
        <v>3047</v>
      </c>
      <c r="H107" s="230">
        <v>456</v>
      </c>
      <c r="I107" s="230" t="s">
        <v>852</v>
      </c>
    </row>
    <row r="108" spans="1:9" x14ac:dyDescent="0.15">
      <c r="A108" s="27" t="s">
        <v>249</v>
      </c>
      <c r="B108" s="241">
        <v>17941</v>
      </c>
      <c r="C108" s="230">
        <v>7627</v>
      </c>
      <c r="D108" s="230">
        <v>8924</v>
      </c>
      <c r="E108" s="230">
        <v>1390</v>
      </c>
      <c r="F108" s="230">
        <v>2048</v>
      </c>
      <c r="G108" s="230">
        <v>1745</v>
      </c>
      <c r="H108" s="230">
        <v>303</v>
      </c>
      <c r="I108" s="230" t="s">
        <v>852</v>
      </c>
    </row>
    <row r="109" spans="1:9" x14ac:dyDescent="0.15">
      <c r="A109" s="35" t="s">
        <v>250</v>
      </c>
      <c r="B109" s="54">
        <v>25712</v>
      </c>
      <c r="C109" s="60">
        <v>12997</v>
      </c>
      <c r="D109" s="60">
        <v>12326</v>
      </c>
      <c r="E109" s="60">
        <v>389</v>
      </c>
      <c r="F109" s="60">
        <v>1999</v>
      </c>
      <c r="G109" s="60">
        <v>1961</v>
      </c>
      <c r="H109" s="60" t="s">
        <v>852</v>
      </c>
      <c r="I109" s="60">
        <v>38</v>
      </c>
    </row>
    <row r="110" spans="1:9" s="33" customFormat="1" x14ac:dyDescent="0.15">
      <c r="A110" s="82" t="s">
        <v>1132</v>
      </c>
      <c r="B110" s="46" t="s">
        <v>1029</v>
      </c>
      <c r="C110" s="31" t="s">
        <v>1029</v>
      </c>
      <c r="D110" s="31" t="s">
        <v>1029</v>
      </c>
      <c r="E110" s="31" t="s">
        <v>1029</v>
      </c>
      <c r="F110" s="31" t="s">
        <v>1029</v>
      </c>
      <c r="G110" s="31" t="s">
        <v>1029</v>
      </c>
      <c r="H110" s="31" t="s">
        <v>1029</v>
      </c>
      <c r="I110" s="31" t="s">
        <v>1029</v>
      </c>
    </row>
    <row r="111" spans="1:9" x14ac:dyDescent="0.15">
      <c r="A111" s="83" t="s">
        <v>999</v>
      </c>
      <c r="B111" s="241">
        <v>231961</v>
      </c>
      <c r="C111" s="230">
        <v>99116</v>
      </c>
      <c r="D111" s="230">
        <v>102196</v>
      </c>
      <c r="E111" s="230">
        <v>30649</v>
      </c>
      <c r="F111" s="230">
        <v>30073</v>
      </c>
      <c r="G111" s="230">
        <v>19131</v>
      </c>
      <c r="H111" s="230">
        <v>5236</v>
      </c>
      <c r="I111" s="230">
        <v>5705</v>
      </c>
    </row>
    <row r="112" spans="1:9" x14ac:dyDescent="0.15">
      <c r="A112" s="33" t="s">
        <v>1000</v>
      </c>
      <c r="B112" s="241">
        <v>34522</v>
      </c>
      <c r="C112" s="230">
        <v>10085</v>
      </c>
      <c r="D112" s="230">
        <v>24437</v>
      </c>
      <c r="E112" s="230" t="s">
        <v>852</v>
      </c>
      <c r="F112" s="230">
        <v>1661</v>
      </c>
      <c r="G112" s="230">
        <v>831</v>
      </c>
      <c r="H112" s="230">
        <v>830</v>
      </c>
      <c r="I112" s="230" t="s">
        <v>852</v>
      </c>
    </row>
    <row r="113" spans="1:9" x14ac:dyDescent="0.15">
      <c r="A113" s="33" t="s">
        <v>1001</v>
      </c>
      <c r="B113" s="241">
        <v>23373</v>
      </c>
      <c r="C113" s="230">
        <v>12834</v>
      </c>
      <c r="D113" s="230">
        <v>10250</v>
      </c>
      <c r="E113" s="230">
        <v>289</v>
      </c>
      <c r="F113" s="230">
        <v>5010</v>
      </c>
      <c r="G113" s="230">
        <v>2770</v>
      </c>
      <c r="H113" s="230">
        <v>2044</v>
      </c>
      <c r="I113" s="230">
        <v>195</v>
      </c>
    </row>
    <row r="114" spans="1:9" x14ac:dyDescent="0.15">
      <c r="A114" s="33" t="s">
        <v>1002</v>
      </c>
      <c r="B114" s="241">
        <v>32955</v>
      </c>
      <c r="C114" s="230">
        <v>11766</v>
      </c>
      <c r="D114" s="230">
        <v>17025</v>
      </c>
      <c r="E114" s="230">
        <v>4165</v>
      </c>
      <c r="F114" s="230">
        <v>4803</v>
      </c>
      <c r="G114" s="230">
        <v>3592</v>
      </c>
      <c r="H114" s="230">
        <v>131</v>
      </c>
      <c r="I114" s="230">
        <v>1080</v>
      </c>
    </row>
    <row r="115" spans="1:9" x14ac:dyDescent="0.15">
      <c r="A115" s="33" t="s">
        <v>1003</v>
      </c>
      <c r="B115" s="241">
        <v>39136</v>
      </c>
      <c r="C115" s="230">
        <v>12513</v>
      </c>
      <c r="D115" s="230">
        <v>17910</v>
      </c>
      <c r="E115" s="230">
        <v>8713</v>
      </c>
      <c r="F115" s="230">
        <v>4144</v>
      </c>
      <c r="G115" s="230">
        <v>2408</v>
      </c>
      <c r="H115" s="230">
        <v>115</v>
      </c>
      <c r="I115" s="230">
        <v>1622</v>
      </c>
    </row>
    <row r="116" spans="1:9" x14ac:dyDescent="0.15">
      <c r="A116" s="33" t="s">
        <v>1004</v>
      </c>
      <c r="B116" s="241">
        <v>35859</v>
      </c>
      <c r="C116" s="230">
        <v>13988</v>
      </c>
      <c r="D116" s="230">
        <v>10461</v>
      </c>
      <c r="E116" s="230">
        <v>11410</v>
      </c>
      <c r="F116" s="230">
        <v>4542</v>
      </c>
      <c r="G116" s="230">
        <v>2777</v>
      </c>
      <c r="H116" s="230">
        <v>730</v>
      </c>
      <c r="I116" s="230">
        <v>1035</v>
      </c>
    </row>
    <row r="117" spans="1:9" x14ac:dyDescent="0.15">
      <c r="A117" s="33" t="s">
        <v>1005</v>
      </c>
      <c r="B117" s="241">
        <v>23204</v>
      </c>
      <c r="C117" s="230">
        <v>12002</v>
      </c>
      <c r="D117" s="230">
        <v>8027</v>
      </c>
      <c r="E117" s="230">
        <v>3174</v>
      </c>
      <c r="F117" s="230">
        <v>3241</v>
      </c>
      <c r="G117" s="230">
        <v>1473</v>
      </c>
      <c r="H117" s="230">
        <v>389</v>
      </c>
      <c r="I117" s="230">
        <v>1379</v>
      </c>
    </row>
    <row r="118" spans="1:9" x14ac:dyDescent="0.15">
      <c r="A118" s="33" t="s">
        <v>1006</v>
      </c>
      <c r="B118" s="241">
        <v>23240</v>
      </c>
      <c r="C118" s="230">
        <v>13438</v>
      </c>
      <c r="D118" s="230">
        <v>7966</v>
      </c>
      <c r="E118" s="230">
        <v>1836</v>
      </c>
      <c r="F118" s="230">
        <v>3425</v>
      </c>
      <c r="G118" s="230">
        <v>2249</v>
      </c>
      <c r="H118" s="230">
        <v>782</v>
      </c>
      <c r="I118" s="230">
        <v>394</v>
      </c>
    </row>
    <row r="119" spans="1:9" x14ac:dyDescent="0.15">
      <c r="A119" s="33" t="s">
        <v>1007</v>
      </c>
      <c r="B119" s="241">
        <v>16329</v>
      </c>
      <c r="C119" s="230">
        <v>10073</v>
      </c>
      <c r="D119" s="230">
        <v>5236</v>
      </c>
      <c r="E119" s="230">
        <v>1020</v>
      </c>
      <c r="F119" s="230">
        <v>1394</v>
      </c>
      <c r="G119" s="230">
        <v>1179</v>
      </c>
      <c r="H119" s="230">
        <v>215</v>
      </c>
      <c r="I119" s="230" t="s">
        <v>852</v>
      </c>
    </row>
    <row r="120" spans="1:9" x14ac:dyDescent="0.15">
      <c r="A120" s="33" t="s">
        <v>1008</v>
      </c>
      <c r="B120" s="54">
        <v>3342</v>
      </c>
      <c r="C120" s="60">
        <v>2416</v>
      </c>
      <c r="D120" s="60">
        <v>885</v>
      </c>
      <c r="E120" s="60">
        <v>41</v>
      </c>
      <c r="F120" s="60">
        <v>1852</v>
      </c>
      <c r="G120" s="60">
        <v>1852</v>
      </c>
      <c r="H120" s="60" t="s">
        <v>852</v>
      </c>
      <c r="I120" s="60" t="s">
        <v>852</v>
      </c>
    </row>
    <row r="121" spans="1:9" x14ac:dyDescent="0.15">
      <c r="A121" s="84" t="s">
        <v>1009</v>
      </c>
      <c r="B121" s="46">
        <v>231961</v>
      </c>
      <c r="C121" s="31">
        <v>99116</v>
      </c>
      <c r="D121" s="31">
        <v>102196</v>
      </c>
      <c r="E121" s="31">
        <v>30649</v>
      </c>
      <c r="F121" s="31">
        <v>30073</v>
      </c>
      <c r="G121" s="31">
        <v>19131</v>
      </c>
      <c r="H121" s="31">
        <v>5236</v>
      </c>
      <c r="I121" s="31">
        <v>5705</v>
      </c>
    </row>
    <row r="122" spans="1:9" x14ac:dyDescent="0.15">
      <c r="A122" s="33" t="s">
        <v>1010</v>
      </c>
      <c r="B122" s="241">
        <v>122427</v>
      </c>
      <c r="C122" s="230">
        <v>49196</v>
      </c>
      <c r="D122" s="230">
        <v>46287</v>
      </c>
      <c r="E122" s="230">
        <v>26944</v>
      </c>
      <c r="F122" s="230">
        <v>11936</v>
      </c>
      <c r="G122" s="230">
        <v>6818</v>
      </c>
      <c r="H122" s="230">
        <v>1163</v>
      </c>
      <c r="I122" s="230">
        <v>3955</v>
      </c>
    </row>
    <row r="123" spans="1:9" x14ac:dyDescent="0.15">
      <c r="A123" s="33" t="s">
        <v>1011</v>
      </c>
      <c r="B123" s="54">
        <v>109534</v>
      </c>
      <c r="C123" s="60">
        <v>49920</v>
      </c>
      <c r="D123" s="60">
        <v>55909</v>
      </c>
      <c r="E123" s="60">
        <v>3705</v>
      </c>
      <c r="F123" s="60">
        <v>18137</v>
      </c>
      <c r="G123" s="60">
        <v>12314</v>
      </c>
      <c r="H123" s="60">
        <v>4073</v>
      </c>
      <c r="I123" s="60">
        <v>1750</v>
      </c>
    </row>
    <row r="124" spans="1:9" x14ac:dyDescent="0.15">
      <c r="A124" s="84" t="s">
        <v>1012</v>
      </c>
      <c r="B124" s="46">
        <v>231961</v>
      </c>
      <c r="C124" s="31">
        <v>99116</v>
      </c>
      <c r="D124" s="31">
        <v>102196</v>
      </c>
      <c r="E124" s="31">
        <v>30649</v>
      </c>
      <c r="F124" s="31">
        <v>30073</v>
      </c>
      <c r="G124" s="31">
        <v>19131</v>
      </c>
      <c r="H124" s="31">
        <v>5236</v>
      </c>
      <c r="I124" s="31">
        <v>5705</v>
      </c>
    </row>
    <row r="125" spans="1:9" x14ac:dyDescent="0.15">
      <c r="A125" s="33" t="s">
        <v>1013</v>
      </c>
      <c r="B125" s="241">
        <v>8929</v>
      </c>
      <c r="C125" s="230">
        <v>3344</v>
      </c>
      <c r="D125" s="230">
        <v>3922</v>
      </c>
      <c r="E125" s="230">
        <v>1663</v>
      </c>
      <c r="F125" s="230">
        <v>555</v>
      </c>
      <c r="G125" s="230">
        <v>414</v>
      </c>
      <c r="H125" s="230">
        <v>70</v>
      </c>
      <c r="I125" s="230">
        <v>70</v>
      </c>
    </row>
    <row r="126" spans="1:9" x14ac:dyDescent="0.15">
      <c r="A126" s="33" t="s">
        <v>1014</v>
      </c>
      <c r="B126" s="241">
        <v>9838</v>
      </c>
      <c r="C126" s="230">
        <v>4931</v>
      </c>
      <c r="D126" s="230">
        <v>3389</v>
      </c>
      <c r="E126" s="230">
        <v>1518</v>
      </c>
      <c r="F126" s="230">
        <v>1046</v>
      </c>
      <c r="G126" s="230">
        <v>677</v>
      </c>
      <c r="H126" s="230">
        <v>113</v>
      </c>
      <c r="I126" s="230">
        <v>256</v>
      </c>
    </row>
    <row r="127" spans="1:9" x14ac:dyDescent="0.15">
      <c r="A127" s="33" t="s">
        <v>326</v>
      </c>
      <c r="B127" s="241">
        <v>96303</v>
      </c>
      <c r="C127" s="230">
        <v>42334</v>
      </c>
      <c r="D127" s="230">
        <v>45254</v>
      </c>
      <c r="E127" s="230">
        <v>8715</v>
      </c>
      <c r="F127" s="230">
        <v>18060</v>
      </c>
      <c r="G127" s="230">
        <v>11285</v>
      </c>
      <c r="H127" s="230">
        <v>3232</v>
      </c>
      <c r="I127" s="230">
        <v>3542</v>
      </c>
    </row>
    <row r="128" spans="1:9" x14ac:dyDescent="0.15">
      <c r="A128" s="33" t="s">
        <v>327</v>
      </c>
      <c r="B128" s="241">
        <v>8312</v>
      </c>
      <c r="C128" s="230">
        <v>3699</v>
      </c>
      <c r="D128" s="230">
        <v>3415</v>
      </c>
      <c r="E128" s="230">
        <v>1197</v>
      </c>
      <c r="F128" s="230">
        <v>1213</v>
      </c>
      <c r="G128" s="230">
        <v>564</v>
      </c>
      <c r="H128" s="230">
        <v>152</v>
      </c>
      <c r="I128" s="230">
        <v>498</v>
      </c>
    </row>
    <row r="129" spans="1:9" x14ac:dyDescent="0.15">
      <c r="A129" s="33" t="s">
        <v>328</v>
      </c>
      <c r="B129" s="241">
        <v>25499</v>
      </c>
      <c r="C129" s="230">
        <v>11692</v>
      </c>
      <c r="D129" s="230">
        <v>10191</v>
      </c>
      <c r="E129" s="230">
        <v>3616</v>
      </c>
      <c r="F129" s="230">
        <v>1869</v>
      </c>
      <c r="G129" s="230">
        <v>1210</v>
      </c>
      <c r="H129" s="230">
        <v>527</v>
      </c>
      <c r="I129" s="230">
        <v>131</v>
      </c>
    </row>
    <row r="130" spans="1:9" x14ac:dyDescent="0.15">
      <c r="A130" s="33" t="s">
        <v>329</v>
      </c>
      <c r="B130" s="241">
        <v>40468</v>
      </c>
      <c r="C130" s="230">
        <v>17954</v>
      </c>
      <c r="D130" s="230">
        <v>14126</v>
      </c>
      <c r="E130" s="230">
        <v>8388</v>
      </c>
      <c r="F130" s="230">
        <v>4281</v>
      </c>
      <c r="G130" s="230">
        <v>2692</v>
      </c>
      <c r="H130" s="230">
        <v>528</v>
      </c>
      <c r="I130" s="230">
        <v>1061</v>
      </c>
    </row>
    <row r="131" spans="1:9" x14ac:dyDescent="0.15">
      <c r="A131" s="33" t="s">
        <v>330</v>
      </c>
      <c r="B131" s="241">
        <v>12639</v>
      </c>
      <c r="C131" s="230">
        <v>4429</v>
      </c>
      <c r="D131" s="230">
        <v>7040</v>
      </c>
      <c r="E131" s="230">
        <v>1171</v>
      </c>
      <c r="F131" s="230">
        <v>518</v>
      </c>
      <c r="G131" s="230">
        <v>453</v>
      </c>
      <c r="H131" s="230" t="s">
        <v>852</v>
      </c>
      <c r="I131" s="230">
        <v>65</v>
      </c>
    </row>
    <row r="132" spans="1:9" x14ac:dyDescent="0.15">
      <c r="A132" s="33" t="s">
        <v>331</v>
      </c>
      <c r="B132" s="241">
        <v>7827</v>
      </c>
      <c r="C132" s="230">
        <v>2444</v>
      </c>
      <c r="D132" s="230">
        <v>4494</v>
      </c>
      <c r="E132" s="230">
        <v>889</v>
      </c>
      <c r="F132" s="230">
        <v>1478</v>
      </c>
      <c r="G132" s="230">
        <v>923</v>
      </c>
      <c r="H132" s="230">
        <v>493</v>
      </c>
      <c r="I132" s="230">
        <v>62</v>
      </c>
    </row>
    <row r="133" spans="1:9" x14ac:dyDescent="0.15">
      <c r="A133" s="33" t="s">
        <v>332</v>
      </c>
      <c r="B133" s="241">
        <v>20350</v>
      </c>
      <c r="C133" s="230">
        <v>7697</v>
      </c>
      <c r="D133" s="230">
        <v>9334</v>
      </c>
      <c r="E133" s="230">
        <v>3319</v>
      </c>
      <c r="F133" s="230">
        <v>980</v>
      </c>
      <c r="G133" s="230">
        <v>860</v>
      </c>
      <c r="H133" s="230">
        <v>120</v>
      </c>
      <c r="I133" s="230" t="s">
        <v>852</v>
      </c>
    </row>
    <row r="134" spans="1:9" x14ac:dyDescent="0.15">
      <c r="A134" s="85" t="s">
        <v>333</v>
      </c>
      <c r="B134" s="54">
        <v>1797</v>
      </c>
      <c r="C134" s="60">
        <v>592</v>
      </c>
      <c r="D134" s="60">
        <v>1031</v>
      </c>
      <c r="E134" s="60">
        <v>174</v>
      </c>
      <c r="F134" s="60">
        <v>73</v>
      </c>
      <c r="G134" s="60">
        <v>53</v>
      </c>
      <c r="H134" s="60" t="s">
        <v>852</v>
      </c>
      <c r="I134" s="60">
        <v>20</v>
      </c>
    </row>
    <row r="135" spans="1:9" x14ac:dyDescent="0.15">
      <c r="A135" s="26" t="s">
        <v>255</v>
      </c>
      <c r="B135" s="46">
        <v>231961</v>
      </c>
      <c r="C135" s="31">
        <v>99116</v>
      </c>
      <c r="D135" s="31">
        <v>102196</v>
      </c>
      <c r="E135" s="31">
        <v>30649</v>
      </c>
      <c r="F135" s="31">
        <v>30073</v>
      </c>
      <c r="G135" s="31">
        <v>19131</v>
      </c>
      <c r="H135" s="31">
        <v>5236</v>
      </c>
      <c r="I135" s="31">
        <v>5705</v>
      </c>
    </row>
    <row r="136" spans="1:9" x14ac:dyDescent="0.15">
      <c r="A136" s="27" t="s">
        <v>245</v>
      </c>
      <c r="B136" s="241">
        <v>14519</v>
      </c>
      <c r="C136" s="230">
        <v>6484</v>
      </c>
      <c r="D136" s="230">
        <v>3281</v>
      </c>
      <c r="E136" s="230">
        <v>4754</v>
      </c>
      <c r="F136" s="230">
        <v>3585</v>
      </c>
      <c r="G136" s="230">
        <v>1735</v>
      </c>
      <c r="H136" s="230">
        <v>333</v>
      </c>
      <c r="I136" s="230">
        <v>1516</v>
      </c>
    </row>
    <row r="137" spans="1:9" x14ac:dyDescent="0.15">
      <c r="A137" s="27" t="s">
        <v>246</v>
      </c>
      <c r="B137" s="241">
        <v>33470</v>
      </c>
      <c r="C137" s="230">
        <v>12752</v>
      </c>
      <c r="D137" s="230">
        <v>12844</v>
      </c>
      <c r="E137" s="230">
        <v>7874</v>
      </c>
      <c r="F137" s="230">
        <v>5124</v>
      </c>
      <c r="G137" s="230">
        <v>2913</v>
      </c>
      <c r="H137" s="230">
        <v>204</v>
      </c>
      <c r="I137" s="230">
        <v>2007</v>
      </c>
    </row>
    <row r="138" spans="1:9" x14ac:dyDescent="0.15">
      <c r="A138" s="27" t="s">
        <v>247</v>
      </c>
      <c r="B138" s="241">
        <v>22215</v>
      </c>
      <c r="C138" s="230">
        <v>10695</v>
      </c>
      <c r="D138" s="230">
        <v>8148</v>
      </c>
      <c r="E138" s="230">
        <v>3372</v>
      </c>
      <c r="F138" s="230">
        <v>3954</v>
      </c>
      <c r="G138" s="230">
        <v>2544</v>
      </c>
      <c r="H138" s="230">
        <v>324</v>
      </c>
      <c r="I138" s="230">
        <v>1087</v>
      </c>
    </row>
    <row r="139" spans="1:9" x14ac:dyDescent="0.15">
      <c r="A139" s="27" t="s">
        <v>252</v>
      </c>
      <c r="B139" s="241">
        <v>20611</v>
      </c>
      <c r="C139" s="230">
        <v>9334</v>
      </c>
      <c r="D139" s="230">
        <v>7513</v>
      </c>
      <c r="E139" s="230">
        <v>3764</v>
      </c>
      <c r="F139" s="230">
        <v>1711</v>
      </c>
      <c r="G139" s="230">
        <v>1276</v>
      </c>
      <c r="H139" s="230">
        <v>117</v>
      </c>
      <c r="I139" s="230">
        <v>318</v>
      </c>
    </row>
    <row r="140" spans="1:9" x14ac:dyDescent="0.15">
      <c r="A140" s="27" t="s">
        <v>253</v>
      </c>
      <c r="B140" s="241">
        <v>2304</v>
      </c>
      <c r="C140" s="230">
        <v>1761</v>
      </c>
      <c r="D140" s="230">
        <v>434</v>
      </c>
      <c r="E140" s="230">
        <v>109</v>
      </c>
      <c r="F140" s="230">
        <v>149</v>
      </c>
      <c r="G140" s="230">
        <v>59</v>
      </c>
      <c r="H140" s="230">
        <v>70</v>
      </c>
      <c r="I140" s="230">
        <v>20</v>
      </c>
    </row>
    <row r="141" spans="1:9" x14ac:dyDescent="0.15">
      <c r="A141" s="27" t="s">
        <v>254</v>
      </c>
      <c r="B141" s="241">
        <v>17025</v>
      </c>
      <c r="C141" s="230">
        <v>5578</v>
      </c>
      <c r="D141" s="230">
        <v>2536</v>
      </c>
      <c r="E141" s="230">
        <v>8911</v>
      </c>
      <c r="F141" s="230">
        <v>1147</v>
      </c>
      <c r="G141" s="230">
        <v>414</v>
      </c>
      <c r="H141" s="230">
        <v>475</v>
      </c>
      <c r="I141" s="230">
        <v>259</v>
      </c>
    </row>
    <row r="142" spans="1:9" x14ac:dyDescent="0.15">
      <c r="A142" s="27" t="s">
        <v>248</v>
      </c>
      <c r="B142" s="241">
        <v>33728</v>
      </c>
      <c r="C142" s="230">
        <v>14769</v>
      </c>
      <c r="D142" s="230">
        <v>18852</v>
      </c>
      <c r="E142" s="230">
        <v>108</v>
      </c>
      <c r="F142" s="230">
        <v>2943</v>
      </c>
      <c r="G142" s="230">
        <v>2219</v>
      </c>
      <c r="H142" s="230">
        <v>674</v>
      </c>
      <c r="I142" s="230">
        <v>50</v>
      </c>
    </row>
    <row r="143" spans="1:9" x14ac:dyDescent="0.15">
      <c r="A143" s="27" t="s">
        <v>249</v>
      </c>
      <c r="B143" s="241">
        <v>51179</v>
      </c>
      <c r="C143" s="230">
        <v>21663</v>
      </c>
      <c r="D143" s="230">
        <v>28856</v>
      </c>
      <c r="E143" s="230">
        <v>660</v>
      </c>
      <c r="F143" s="230">
        <v>7155</v>
      </c>
      <c r="G143" s="230">
        <v>4496</v>
      </c>
      <c r="H143" s="230">
        <v>2208</v>
      </c>
      <c r="I143" s="230">
        <v>450</v>
      </c>
    </row>
    <row r="144" spans="1:9" x14ac:dyDescent="0.15">
      <c r="A144" s="35" t="s">
        <v>250</v>
      </c>
      <c r="B144" s="54">
        <v>33562</v>
      </c>
      <c r="C144" s="60">
        <v>15308</v>
      </c>
      <c r="D144" s="60">
        <v>17999</v>
      </c>
      <c r="E144" s="60">
        <v>255</v>
      </c>
      <c r="F144" s="60">
        <v>3931</v>
      </c>
      <c r="G144" s="60">
        <v>3101</v>
      </c>
      <c r="H144" s="60">
        <v>830</v>
      </c>
      <c r="I144" s="60" t="s">
        <v>852</v>
      </c>
    </row>
    <row r="145" spans="1:9" s="33" customFormat="1" x14ac:dyDescent="0.15">
      <c r="A145" s="82" t="s">
        <v>1133</v>
      </c>
      <c r="B145" s="46" t="s">
        <v>1029</v>
      </c>
      <c r="C145" s="31" t="s">
        <v>1029</v>
      </c>
      <c r="D145" s="31" t="s">
        <v>1029</v>
      </c>
      <c r="E145" s="31" t="s">
        <v>1029</v>
      </c>
      <c r="F145" s="31" t="s">
        <v>1029</v>
      </c>
      <c r="G145" s="31" t="s">
        <v>1029</v>
      </c>
      <c r="H145" s="31" t="s">
        <v>1029</v>
      </c>
      <c r="I145" s="31" t="s">
        <v>1029</v>
      </c>
    </row>
    <row r="146" spans="1:9" x14ac:dyDescent="0.15">
      <c r="A146" s="83" t="s">
        <v>999</v>
      </c>
      <c r="B146" s="241">
        <v>157463</v>
      </c>
      <c r="C146" s="230">
        <v>64482</v>
      </c>
      <c r="D146" s="230">
        <v>52909</v>
      </c>
      <c r="E146" s="230">
        <v>40073</v>
      </c>
      <c r="F146" s="230">
        <v>25132</v>
      </c>
      <c r="G146" s="230">
        <v>13164</v>
      </c>
      <c r="H146" s="230">
        <v>3294</v>
      </c>
      <c r="I146" s="230">
        <v>8674</v>
      </c>
    </row>
    <row r="147" spans="1:9" x14ac:dyDescent="0.15">
      <c r="A147" s="33" t="s">
        <v>1000</v>
      </c>
      <c r="B147" s="241">
        <v>13718</v>
      </c>
      <c r="C147" s="230">
        <v>3320</v>
      </c>
      <c r="D147" s="230">
        <v>10393</v>
      </c>
      <c r="E147" s="230">
        <v>5</v>
      </c>
      <c r="F147" s="230">
        <v>765</v>
      </c>
      <c r="G147" s="230">
        <v>410</v>
      </c>
      <c r="H147" s="230">
        <v>355</v>
      </c>
      <c r="I147" s="230" t="s">
        <v>852</v>
      </c>
    </row>
    <row r="148" spans="1:9" x14ac:dyDescent="0.15">
      <c r="A148" s="33" t="s">
        <v>1001</v>
      </c>
      <c r="B148" s="241">
        <v>7714</v>
      </c>
      <c r="C148" s="230">
        <v>5190</v>
      </c>
      <c r="D148" s="230">
        <v>2319</v>
      </c>
      <c r="E148" s="230">
        <v>205</v>
      </c>
      <c r="F148" s="230">
        <v>365</v>
      </c>
      <c r="G148" s="230">
        <v>365</v>
      </c>
      <c r="H148" s="230" t="s">
        <v>852</v>
      </c>
      <c r="I148" s="230" t="s">
        <v>852</v>
      </c>
    </row>
    <row r="149" spans="1:9" x14ac:dyDescent="0.15">
      <c r="A149" s="33" t="s">
        <v>1002</v>
      </c>
      <c r="B149" s="241">
        <v>16587</v>
      </c>
      <c r="C149" s="230">
        <v>6814</v>
      </c>
      <c r="D149" s="230">
        <v>6770</v>
      </c>
      <c r="E149" s="230">
        <v>3003</v>
      </c>
      <c r="F149" s="230">
        <v>6347</v>
      </c>
      <c r="G149" s="230">
        <v>4169</v>
      </c>
      <c r="H149" s="230">
        <v>183</v>
      </c>
      <c r="I149" s="230">
        <v>1995</v>
      </c>
    </row>
    <row r="150" spans="1:9" x14ac:dyDescent="0.15">
      <c r="A150" s="33" t="s">
        <v>1003</v>
      </c>
      <c r="B150" s="241">
        <v>27307</v>
      </c>
      <c r="C150" s="230">
        <v>6586</v>
      </c>
      <c r="D150" s="230">
        <v>10529</v>
      </c>
      <c r="E150" s="230">
        <v>10192</v>
      </c>
      <c r="F150" s="230">
        <v>4403</v>
      </c>
      <c r="G150" s="230">
        <v>1888</v>
      </c>
      <c r="H150" s="230">
        <v>203</v>
      </c>
      <c r="I150" s="230">
        <v>2313</v>
      </c>
    </row>
    <row r="151" spans="1:9" x14ac:dyDescent="0.15">
      <c r="A151" s="33" t="s">
        <v>1004</v>
      </c>
      <c r="B151" s="241">
        <v>27733</v>
      </c>
      <c r="C151" s="230">
        <v>8351</v>
      </c>
      <c r="D151" s="230">
        <v>5756</v>
      </c>
      <c r="E151" s="230">
        <v>13625</v>
      </c>
      <c r="F151" s="230">
        <v>3565</v>
      </c>
      <c r="G151" s="230">
        <v>1122</v>
      </c>
      <c r="H151" s="230">
        <v>336</v>
      </c>
      <c r="I151" s="230">
        <v>2107</v>
      </c>
    </row>
    <row r="152" spans="1:9" x14ac:dyDescent="0.15">
      <c r="A152" s="33" t="s">
        <v>1005</v>
      </c>
      <c r="B152" s="241">
        <v>20222</v>
      </c>
      <c r="C152" s="230">
        <v>8194</v>
      </c>
      <c r="D152" s="230">
        <v>6029</v>
      </c>
      <c r="E152" s="230">
        <v>6000</v>
      </c>
      <c r="F152" s="230">
        <v>3436</v>
      </c>
      <c r="G152" s="230">
        <v>1647</v>
      </c>
      <c r="H152" s="230">
        <v>213</v>
      </c>
      <c r="I152" s="230">
        <v>1576</v>
      </c>
    </row>
    <row r="153" spans="1:9" x14ac:dyDescent="0.15">
      <c r="A153" s="33" t="s">
        <v>1006</v>
      </c>
      <c r="B153" s="241">
        <v>24730</v>
      </c>
      <c r="C153" s="230">
        <v>12418</v>
      </c>
      <c r="D153" s="230">
        <v>7136</v>
      </c>
      <c r="E153" s="230">
        <v>5175</v>
      </c>
      <c r="F153" s="230">
        <v>3864</v>
      </c>
      <c r="G153" s="230">
        <v>2738</v>
      </c>
      <c r="H153" s="230">
        <v>505</v>
      </c>
      <c r="I153" s="230">
        <v>621</v>
      </c>
    </row>
    <row r="154" spans="1:9" x14ac:dyDescent="0.15">
      <c r="A154" s="33" t="s">
        <v>1007</v>
      </c>
      <c r="B154" s="241">
        <v>14147</v>
      </c>
      <c r="C154" s="230">
        <v>9691</v>
      </c>
      <c r="D154" s="230">
        <v>2722</v>
      </c>
      <c r="E154" s="230">
        <v>1733</v>
      </c>
      <c r="F154" s="230">
        <v>1091</v>
      </c>
      <c r="G154" s="230">
        <v>826</v>
      </c>
      <c r="H154" s="230">
        <v>203</v>
      </c>
      <c r="I154" s="230">
        <v>62</v>
      </c>
    </row>
    <row r="155" spans="1:9" x14ac:dyDescent="0.15">
      <c r="A155" s="33" t="s">
        <v>1008</v>
      </c>
      <c r="B155" s="54">
        <v>5307</v>
      </c>
      <c r="C155" s="60">
        <v>3917</v>
      </c>
      <c r="D155" s="60">
        <v>1255</v>
      </c>
      <c r="E155" s="60">
        <v>134</v>
      </c>
      <c r="F155" s="60">
        <v>1297</v>
      </c>
      <c r="G155" s="60" t="s">
        <v>852</v>
      </c>
      <c r="H155" s="60">
        <v>1297</v>
      </c>
      <c r="I155" s="60" t="s">
        <v>852</v>
      </c>
    </row>
    <row r="156" spans="1:9" x14ac:dyDescent="0.15">
      <c r="A156" s="84" t="s">
        <v>1009</v>
      </c>
      <c r="B156" s="46">
        <v>157463</v>
      </c>
      <c r="C156" s="31">
        <v>64482</v>
      </c>
      <c r="D156" s="31">
        <v>52909</v>
      </c>
      <c r="E156" s="31">
        <v>40073</v>
      </c>
      <c r="F156" s="31">
        <v>25132</v>
      </c>
      <c r="G156" s="31">
        <v>13164</v>
      </c>
      <c r="H156" s="31">
        <v>3294</v>
      </c>
      <c r="I156" s="31">
        <v>8674</v>
      </c>
    </row>
    <row r="157" spans="1:9" x14ac:dyDescent="0.15">
      <c r="A157" s="33" t="s">
        <v>1010</v>
      </c>
      <c r="B157" s="241">
        <v>86300</v>
      </c>
      <c r="C157" s="230">
        <v>29316</v>
      </c>
      <c r="D157" s="230">
        <v>20438</v>
      </c>
      <c r="E157" s="230">
        <v>36545</v>
      </c>
      <c r="F157" s="230">
        <v>11870</v>
      </c>
      <c r="G157" s="230">
        <v>5211</v>
      </c>
      <c r="H157" s="230">
        <v>1201</v>
      </c>
      <c r="I157" s="230">
        <v>5458</v>
      </c>
    </row>
    <row r="158" spans="1:9" x14ac:dyDescent="0.15">
      <c r="A158" s="33" t="s">
        <v>1011</v>
      </c>
      <c r="B158" s="54">
        <v>71164</v>
      </c>
      <c r="C158" s="60">
        <v>35166</v>
      </c>
      <c r="D158" s="60">
        <v>32471</v>
      </c>
      <c r="E158" s="60">
        <v>3527</v>
      </c>
      <c r="F158" s="60">
        <v>13262</v>
      </c>
      <c r="G158" s="60">
        <v>7954</v>
      </c>
      <c r="H158" s="60">
        <v>2093</v>
      </c>
      <c r="I158" s="60">
        <v>3216</v>
      </c>
    </row>
    <row r="159" spans="1:9" x14ac:dyDescent="0.15">
      <c r="A159" s="84" t="s">
        <v>1012</v>
      </c>
      <c r="B159" s="46">
        <v>157463</v>
      </c>
      <c r="C159" s="31">
        <v>64482</v>
      </c>
      <c r="D159" s="31">
        <v>52909</v>
      </c>
      <c r="E159" s="31">
        <v>40073</v>
      </c>
      <c r="F159" s="31">
        <v>25132</v>
      </c>
      <c r="G159" s="31">
        <v>13164</v>
      </c>
      <c r="H159" s="31">
        <v>3294</v>
      </c>
      <c r="I159" s="31">
        <v>8674</v>
      </c>
    </row>
    <row r="160" spans="1:9" x14ac:dyDescent="0.15">
      <c r="A160" s="33" t="s">
        <v>1013</v>
      </c>
      <c r="B160" s="241">
        <v>6732</v>
      </c>
      <c r="C160" s="230">
        <v>2675</v>
      </c>
      <c r="D160" s="230">
        <v>1694</v>
      </c>
      <c r="E160" s="230">
        <v>2363</v>
      </c>
      <c r="F160" s="230">
        <v>963</v>
      </c>
      <c r="G160" s="230">
        <v>483</v>
      </c>
      <c r="H160" s="230">
        <v>94</v>
      </c>
      <c r="I160" s="230">
        <v>386</v>
      </c>
    </row>
    <row r="161" spans="1:9" x14ac:dyDescent="0.15">
      <c r="A161" s="33" t="s">
        <v>1014</v>
      </c>
      <c r="B161" s="241">
        <v>11412</v>
      </c>
      <c r="C161" s="230">
        <v>4984</v>
      </c>
      <c r="D161" s="230">
        <v>4082</v>
      </c>
      <c r="E161" s="230">
        <v>2346</v>
      </c>
      <c r="F161" s="230">
        <v>663</v>
      </c>
      <c r="G161" s="230">
        <v>352</v>
      </c>
      <c r="H161" s="230">
        <v>48</v>
      </c>
      <c r="I161" s="230">
        <v>263</v>
      </c>
    </row>
    <row r="162" spans="1:9" x14ac:dyDescent="0.15">
      <c r="A162" s="33" t="s">
        <v>326</v>
      </c>
      <c r="B162" s="241">
        <v>55578</v>
      </c>
      <c r="C162" s="230">
        <v>23931</v>
      </c>
      <c r="D162" s="230">
        <v>22042</v>
      </c>
      <c r="E162" s="230">
        <v>9606</v>
      </c>
      <c r="F162" s="230">
        <v>12792</v>
      </c>
      <c r="G162" s="230">
        <v>7519</v>
      </c>
      <c r="H162" s="230">
        <v>903</v>
      </c>
      <c r="I162" s="230">
        <v>4369</v>
      </c>
    </row>
    <row r="163" spans="1:9" x14ac:dyDescent="0.15">
      <c r="A163" s="33" t="s">
        <v>327</v>
      </c>
      <c r="B163" s="241">
        <v>10403</v>
      </c>
      <c r="C163" s="230">
        <v>3630</v>
      </c>
      <c r="D163" s="230">
        <v>3664</v>
      </c>
      <c r="E163" s="230">
        <v>3108</v>
      </c>
      <c r="F163" s="230">
        <v>363</v>
      </c>
      <c r="G163" s="230">
        <v>27</v>
      </c>
      <c r="H163" s="230" t="s">
        <v>852</v>
      </c>
      <c r="I163" s="230">
        <v>336</v>
      </c>
    </row>
    <row r="164" spans="1:9" x14ac:dyDescent="0.15">
      <c r="A164" s="33" t="s">
        <v>328</v>
      </c>
      <c r="B164" s="241">
        <v>23030</v>
      </c>
      <c r="C164" s="230">
        <v>8734</v>
      </c>
      <c r="D164" s="230">
        <v>5142</v>
      </c>
      <c r="E164" s="230">
        <v>9154</v>
      </c>
      <c r="F164" s="230">
        <v>2362</v>
      </c>
      <c r="G164" s="230">
        <v>1416</v>
      </c>
      <c r="H164" s="230">
        <v>444</v>
      </c>
      <c r="I164" s="230">
        <v>502</v>
      </c>
    </row>
    <row r="165" spans="1:9" x14ac:dyDescent="0.15">
      <c r="A165" s="33" t="s">
        <v>329</v>
      </c>
      <c r="B165" s="241">
        <v>26566</v>
      </c>
      <c r="C165" s="230">
        <v>10094</v>
      </c>
      <c r="D165" s="230">
        <v>8098</v>
      </c>
      <c r="E165" s="230">
        <v>8374</v>
      </c>
      <c r="F165" s="230">
        <v>5058</v>
      </c>
      <c r="G165" s="230">
        <v>2377</v>
      </c>
      <c r="H165" s="230">
        <v>520</v>
      </c>
      <c r="I165" s="230">
        <v>2161</v>
      </c>
    </row>
    <row r="166" spans="1:9" x14ac:dyDescent="0.15">
      <c r="A166" s="33" t="s">
        <v>330</v>
      </c>
      <c r="B166" s="241">
        <v>5513</v>
      </c>
      <c r="C166" s="230">
        <v>3119</v>
      </c>
      <c r="D166" s="230">
        <v>1669</v>
      </c>
      <c r="E166" s="230">
        <v>725</v>
      </c>
      <c r="F166" s="230">
        <v>193</v>
      </c>
      <c r="G166" s="230">
        <v>70</v>
      </c>
      <c r="H166" s="230">
        <v>123</v>
      </c>
      <c r="I166" s="230">
        <v>0</v>
      </c>
    </row>
    <row r="167" spans="1:9" x14ac:dyDescent="0.15">
      <c r="A167" s="33" t="s">
        <v>331</v>
      </c>
      <c r="B167" s="241">
        <v>4798</v>
      </c>
      <c r="C167" s="230">
        <v>1816</v>
      </c>
      <c r="D167" s="230">
        <v>1292</v>
      </c>
      <c r="E167" s="230">
        <v>1689</v>
      </c>
      <c r="F167" s="230">
        <v>243</v>
      </c>
      <c r="G167" s="230">
        <v>124</v>
      </c>
      <c r="H167" s="230" t="s">
        <v>852</v>
      </c>
      <c r="I167" s="230">
        <v>119</v>
      </c>
    </row>
    <row r="168" spans="1:9" x14ac:dyDescent="0.15">
      <c r="A168" s="33" t="s">
        <v>332</v>
      </c>
      <c r="B168" s="241">
        <v>12056</v>
      </c>
      <c r="C168" s="230">
        <v>4998</v>
      </c>
      <c r="D168" s="230">
        <v>4710</v>
      </c>
      <c r="E168" s="230">
        <v>2349</v>
      </c>
      <c r="F168" s="230">
        <v>1247</v>
      </c>
      <c r="G168" s="230">
        <v>664</v>
      </c>
      <c r="H168" s="230">
        <v>45</v>
      </c>
      <c r="I168" s="230">
        <v>537</v>
      </c>
    </row>
    <row r="169" spans="1:9" x14ac:dyDescent="0.15">
      <c r="A169" s="85" t="s">
        <v>333</v>
      </c>
      <c r="B169" s="54">
        <v>1375</v>
      </c>
      <c r="C169" s="60">
        <v>501</v>
      </c>
      <c r="D169" s="60">
        <v>517</v>
      </c>
      <c r="E169" s="60">
        <v>358</v>
      </c>
      <c r="F169" s="60">
        <v>1248</v>
      </c>
      <c r="G169" s="60">
        <v>131</v>
      </c>
      <c r="H169" s="60">
        <v>1117</v>
      </c>
      <c r="I169" s="60" t="s">
        <v>852</v>
      </c>
    </row>
    <row r="170" spans="1:9" x14ac:dyDescent="0.15">
      <c r="A170" s="26" t="s">
        <v>255</v>
      </c>
      <c r="B170" s="46">
        <v>157463</v>
      </c>
      <c r="C170" s="31">
        <v>64482</v>
      </c>
      <c r="D170" s="31">
        <v>52909</v>
      </c>
      <c r="E170" s="31">
        <v>40073</v>
      </c>
      <c r="F170" s="31">
        <v>25132</v>
      </c>
      <c r="G170" s="31">
        <v>13164</v>
      </c>
      <c r="H170" s="31">
        <v>3294</v>
      </c>
      <c r="I170" s="31">
        <v>8674</v>
      </c>
    </row>
    <row r="171" spans="1:9" x14ac:dyDescent="0.15">
      <c r="A171" s="27" t="s">
        <v>245</v>
      </c>
      <c r="B171" s="241">
        <v>15974</v>
      </c>
      <c r="C171" s="230">
        <v>4201</v>
      </c>
      <c r="D171" s="230">
        <v>1410</v>
      </c>
      <c r="E171" s="230">
        <v>10363</v>
      </c>
      <c r="F171" s="230">
        <v>3992</v>
      </c>
      <c r="G171" s="230">
        <v>1059</v>
      </c>
      <c r="H171" s="230">
        <v>186</v>
      </c>
      <c r="I171" s="230">
        <v>2748</v>
      </c>
    </row>
    <row r="172" spans="1:9" x14ac:dyDescent="0.15">
      <c r="A172" s="27" t="s">
        <v>246</v>
      </c>
      <c r="B172" s="241">
        <v>24445</v>
      </c>
      <c r="C172" s="230">
        <v>8774</v>
      </c>
      <c r="D172" s="230">
        <v>7195</v>
      </c>
      <c r="E172" s="230">
        <v>8476</v>
      </c>
      <c r="F172" s="230">
        <v>6322</v>
      </c>
      <c r="G172" s="230">
        <v>2542</v>
      </c>
      <c r="H172" s="230">
        <v>278</v>
      </c>
      <c r="I172" s="230">
        <v>3502</v>
      </c>
    </row>
    <row r="173" spans="1:9" x14ac:dyDescent="0.15">
      <c r="A173" s="27" t="s">
        <v>247</v>
      </c>
      <c r="B173" s="241">
        <v>16351</v>
      </c>
      <c r="C173" s="230">
        <v>7302</v>
      </c>
      <c r="D173" s="230">
        <v>6465</v>
      </c>
      <c r="E173" s="230">
        <v>2583</v>
      </c>
      <c r="F173" s="230">
        <v>2387</v>
      </c>
      <c r="G173" s="230">
        <v>1590</v>
      </c>
      <c r="H173" s="230">
        <v>347</v>
      </c>
      <c r="I173" s="230">
        <v>450</v>
      </c>
    </row>
    <row r="174" spans="1:9" x14ac:dyDescent="0.15">
      <c r="A174" s="27" t="s">
        <v>252</v>
      </c>
      <c r="B174" s="241">
        <v>13385</v>
      </c>
      <c r="C174" s="230">
        <v>5817</v>
      </c>
      <c r="D174" s="230">
        <v>3153</v>
      </c>
      <c r="E174" s="230">
        <v>4415</v>
      </c>
      <c r="F174" s="230">
        <v>2997</v>
      </c>
      <c r="G174" s="230">
        <v>1857</v>
      </c>
      <c r="H174" s="230">
        <v>174</v>
      </c>
      <c r="I174" s="230">
        <v>966</v>
      </c>
    </row>
    <row r="175" spans="1:9" x14ac:dyDescent="0.15">
      <c r="A175" s="27" t="s">
        <v>253</v>
      </c>
      <c r="B175" s="241">
        <v>2779</v>
      </c>
      <c r="C175" s="230">
        <v>1510</v>
      </c>
      <c r="D175" s="230">
        <v>503</v>
      </c>
      <c r="E175" s="230">
        <v>766</v>
      </c>
      <c r="F175" s="230">
        <v>505</v>
      </c>
      <c r="G175" s="230">
        <v>142</v>
      </c>
      <c r="H175" s="230">
        <v>244</v>
      </c>
      <c r="I175" s="230">
        <v>119</v>
      </c>
    </row>
    <row r="176" spans="1:9" x14ac:dyDescent="0.15">
      <c r="A176" s="27" t="s">
        <v>254</v>
      </c>
      <c r="B176" s="241">
        <v>17507</v>
      </c>
      <c r="C176" s="230">
        <v>3372</v>
      </c>
      <c r="D176" s="230">
        <v>2339</v>
      </c>
      <c r="E176" s="230">
        <v>11795</v>
      </c>
      <c r="F176" s="230">
        <v>1030</v>
      </c>
      <c r="G176" s="230">
        <v>635</v>
      </c>
      <c r="H176" s="230" t="s">
        <v>852</v>
      </c>
      <c r="I176" s="230">
        <v>395</v>
      </c>
    </row>
    <row r="177" spans="1:9" x14ac:dyDescent="0.15">
      <c r="A177" s="27" t="s">
        <v>248</v>
      </c>
      <c r="B177" s="241">
        <v>24116</v>
      </c>
      <c r="C177" s="230">
        <v>12017</v>
      </c>
      <c r="D177" s="230">
        <v>11603</v>
      </c>
      <c r="E177" s="230">
        <v>495</v>
      </c>
      <c r="F177" s="230">
        <v>1651</v>
      </c>
      <c r="G177" s="230">
        <v>1430</v>
      </c>
      <c r="H177" s="230">
        <v>220</v>
      </c>
      <c r="I177" s="230" t="s">
        <v>852</v>
      </c>
    </row>
    <row r="178" spans="1:9" x14ac:dyDescent="0.15">
      <c r="A178" s="27" t="s">
        <v>249</v>
      </c>
      <c r="B178" s="241">
        <v>15210</v>
      </c>
      <c r="C178" s="230">
        <v>8218</v>
      </c>
      <c r="D178" s="230">
        <v>6778</v>
      </c>
      <c r="E178" s="230">
        <v>213</v>
      </c>
      <c r="F178" s="230">
        <v>2748</v>
      </c>
      <c r="G178" s="230">
        <v>2577</v>
      </c>
      <c r="H178" s="230" t="s">
        <v>852</v>
      </c>
      <c r="I178" s="230">
        <v>172</v>
      </c>
    </row>
    <row r="179" spans="1:9" x14ac:dyDescent="0.15">
      <c r="A179" s="35" t="s">
        <v>250</v>
      </c>
      <c r="B179" s="54">
        <v>26075</v>
      </c>
      <c r="C179" s="60">
        <v>12468</v>
      </c>
      <c r="D179" s="60">
        <v>12945</v>
      </c>
      <c r="E179" s="60">
        <v>662</v>
      </c>
      <c r="F179" s="60">
        <v>3411</v>
      </c>
      <c r="G179" s="60">
        <v>1333</v>
      </c>
      <c r="H179" s="60">
        <v>1755</v>
      </c>
      <c r="I179" s="60">
        <v>323</v>
      </c>
    </row>
    <row r="180" spans="1:9" x14ac:dyDescent="0.15">
      <c r="A180" s="34" t="s">
        <v>1129</v>
      </c>
      <c r="B180" s="47" t="s">
        <v>1029</v>
      </c>
      <c r="C180" s="32" t="s">
        <v>1029</v>
      </c>
      <c r="D180" s="32" t="s">
        <v>1029</v>
      </c>
      <c r="E180" s="32" t="s">
        <v>1029</v>
      </c>
      <c r="F180" s="32" t="s">
        <v>1029</v>
      </c>
      <c r="G180" s="32" t="s">
        <v>1029</v>
      </c>
      <c r="H180" s="32" t="s">
        <v>1029</v>
      </c>
      <c r="I180" s="32" t="s">
        <v>1029</v>
      </c>
    </row>
    <row r="181" spans="1:9" s="33" customFormat="1" x14ac:dyDescent="0.15">
      <c r="A181" s="26" t="s">
        <v>163</v>
      </c>
      <c r="B181" s="242">
        <v>712094</v>
      </c>
      <c r="C181" s="231">
        <v>286242</v>
      </c>
      <c r="D181" s="231">
        <v>290514</v>
      </c>
      <c r="E181" s="231">
        <v>135338</v>
      </c>
      <c r="F181" s="231">
        <v>118139</v>
      </c>
      <c r="G181" s="231">
        <v>76023</v>
      </c>
      <c r="H181" s="231">
        <v>14599</v>
      </c>
      <c r="I181" s="231">
        <v>27517</v>
      </c>
    </row>
    <row r="182" spans="1:9" s="33" customFormat="1" x14ac:dyDescent="0.15">
      <c r="A182" s="27" t="s">
        <v>1125</v>
      </c>
      <c r="B182" s="242">
        <v>162660</v>
      </c>
      <c r="C182" s="231">
        <v>59639</v>
      </c>
      <c r="D182" s="231">
        <v>73958</v>
      </c>
      <c r="E182" s="231">
        <v>29063</v>
      </c>
      <c r="F182" s="231">
        <v>39136</v>
      </c>
      <c r="G182" s="231">
        <v>30025</v>
      </c>
      <c r="H182" s="231">
        <v>3760</v>
      </c>
      <c r="I182" s="231">
        <v>5352</v>
      </c>
    </row>
    <row r="183" spans="1:9" s="33" customFormat="1" x14ac:dyDescent="0.15">
      <c r="A183" s="27" t="s">
        <v>1126</v>
      </c>
      <c r="B183" s="242">
        <v>160009</v>
      </c>
      <c r="C183" s="231">
        <v>63005</v>
      </c>
      <c r="D183" s="231">
        <v>61450</v>
      </c>
      <c r="E183" s="231">
        <v>35553</v>
      </c>
      <c r="F183" s="231">
        <v>23798</v>
      </c>
      <c r="G183" s="231">
        <v>13703</v>
      </c>
      <c r="H183" s="231">
        <v>2309</v>
      </c>
      <c r="I183" s="231">
        <v>7786</v>
      </c>
    </row>
    <row r="184" spans="1:9" s="33" customFormat="1" x14ac:dyDescent="0.15">
      <c r="A184" s="27" t="s">
        <v>1127</v>
      </c>
      <c r="B184" s="242">
        <v>231961</v>
      </c>
      <c r="C184" s="231">
        <v>99116</v>
      </c>
      <c r="D184" s="231">
        <v>102196</v>
      </c>
      <c r="E184" s="231">
        <v>30649</v>
      </c>
      <c r="F184" s="231">
        <v>30073</v>
      </c>
      <c r="G184" s="231">
        <v>19131</v>
      </c>
      <c r="H184" s="231">
        <v>5236</v>
      </c>
      <c r="I184" s="231">
        <v>5705</v>
      </c>
    </row>
    <row r="185" spans="1:9" s="33" customFormat="1" x14ac:dyDescent="0.15">
      <c r="A185" s="27" t="s">
        <v>1128</v>
      </c>
      <c r="B185" s="244">
        <v>157463</v>
      </c>
      <c r="C185" s="239">
        <v>64482</v>
      </c>
      <c r="D185" s="239">
        <v>52909</v>
      </c>
      <c r="E185" s="239">
        <v>40073</v>
      </c>
      <c r="F185" s="239">
        <v>25132</v>
      </c>
      <c r="G185" s="239">
        <v>13164</v>
      </c>
      <c r="H185" s="239">
        <v>3294</v>
      </c>
      <c r="I185" s="239">
        <v>8674</v>
      </c>
    </row>
    <row r="186" spans="1:9" x14ac:dyDescent="0.15">
      <c r="A186" s="27" t="s">
        <v>229</v>
      </c>
      <c r="B186" s="251">
        <v>67048</v>
      </c>
      <c r="C186" s="249">
        <v>18248</v>
      </c>
      <c r="D186" s="249">
        <v>40378</v>
      </c>
      <c r="E186" s="249">
        <v>8421</v>
      </c>
      <c r="F186" s="249">
        <v>7292</v>
      </c>
      <c r="G186" s="249">
        <v>4364</v>
      </c>
      <c r="H186" s="249">
        <v>1202</v>
      </c>
      <c r="I186" s="249">
        <v>1726</v>
      </c>
    </row>
    <row r="187" spans="1:9" x14ac:dyDescent="0.15">
      <c r="A187" s="27" t="s">
        <v>230</v>
      </c>
      <c r="B187" s="242">
        <v>36686</v>
      </c>
      <c r="C187" s="231">
        <v>15192</v>
      </c>
      <c r="D187" s="231">
        <v>12532</v>
      </c>
      <c r="E187" s="231">
        <v>8962</v>
      </c>
      <c r="F187" s="231">
        <v>6948</v>
      </c>
      <c r="G187" s="231">
        <v>4159</v>
      </c>
      <c r="H187" s="231">
        <v>1586</v>
      </c>
      <c r="I187" s="231">
        <v>1204</v>
      </c>
    </row>
    <row r="188" spans="1:9" x14ac:dyDescent="0.15">
      <c r="A188" s="27" t="s">
        <v>231</v>
      </c>
      <c r="B188" s="242">
        <v>58927</v>
      </c>
      <c r="C188" s="231">
        <v>26199</v>
      </c>
      <c r="D188" s="231">
        <v>21047</v>
      </c>
      <c r="E188" s="231">
        <v>11681</v>
      </c>
      <c r="F188" s="231">
        <v>24896</v>
      </c>
      <c r="G188" s="231">
        <v>21502</v>
      </c>
      <c r="H188" s="231">
        <v>973</v>
      </c>
      <c r="I188" s="231">
        <v>2422</v>
      </c>
    </row>
    <row r="189" spans="1:9" x14ac:dyDescent="0.15">
      <c r="A189" s="27" t="s">
        <v>232</v>
      </c>
      <c r="B189" s="242">
        <v>46817</v>
      </c>
      <c r="C189" s="231">
        <v>18784</v>
      </c>
      <c r="D189" s="231">
        <v>16510</v>
      </c>
      <c r="E189" s="231">
        <v>11523</v>
      </c>
      <c r="F189" s="231">
        <v>6621</v>
      </c>
      <c r="G189" s="231">
        <v>4257</v>
      </c>
      <c r="H189" s="231">
        <v>656</v>
      </c>
      <c r="I189" s="231">
        <v>1708</v>
      </c>
    </row>
    <row r="190" spans="1:9" x14ac:dyDescent="0.15">
      <c r="A190" s="27" t="s">
        <v>233</v>
      </c>
      <c r="B190" s="242">
        <v>65703</v>
      </c>
      <c r="C190" s="231">
        <v>24715</v>
      </c>
      <c r="D190" s="231">
        <v>29223</v>
      </c>
      <c r="E190" s="231">
        <v>11766</v>
      </c>
      <c r="F190" s="231">
        <v>7772</v>
      </c>
      <c r="G190" s="231">
        <v>4711</v>
      </c>
      <c r="H190" s="231">
        <v>1098</v>
      </c>
      <c r="I190" s="231">
        <v>1963</v>
      </c>
    </row>
    <row r="191" spans="1:9" x14ac:dyDescent="0.15">
      <c r="A191" s="27" t="s">
        <v>234</v>
      </c>
      <c r="B191" s="242">
        <v>47489</v>
      </c>
      <c r="C191" s="231">
        <v>19507</v>
      </c>
      <c r="D191" s="231">
        <v>15717</v>
      </c>
      <c r="E191" s="231">
        <v>12265</v>
      </c>
      <c r="F191" s="231">
        <v>9405</v>
      </c>
      <c r="G191" s="231">
        <v>4734</v>
      </c>
      <c r="H191" s="231">
        <v>555</v>
      </c>
      <c r="I191" s="231">
        <v>4116</v>
      </c>
    </row>
    <row r="192" spans="1:9" x14ac:dyDescent="0.15">
      <c r="A192" s="27" t="s">
        <v>235</v>
      </c>
      <c r="B192" s="242">
        <v>56453</v>
      </c>
      <c r="C192" s="231">
        <v>26023</v>
      </c>
      <c r="D192" s="231">
        <v>19469</v>
      </c>
      <c r="E192" s="231">
        <v>10961</v>
      </c>
      <c r="F192" s="231">
        <v>8982</v>
      </c>
      <c r="G192" s="231">
        <v>5478</v>
      </c>
      <c r="H192" s="231">
        <v>1897</v>
      </c>
      <c r="I192" s="231">
        <v>1607</v>
      </c>
    </row>
    <row r="193" spans="1:9" x14ac:dyDescent="0.15">
      <c r="A193" s="27" t="s">
        <v>236</v>
      </c>
      <c r="B193" s="242">
        <v>115206</v>
      </c>
      <c r="C193" s="231">
        <v>44420</v>
      </c>
      <c r="D193" s="231">
        <v>62891</v>
      </c>
      <c r="E193" s="231">
        <v>7895</v>
      </c>
      <c r="F193" s="231">
        <v>10880</v>
      </c>
      <c r="G193" s="231">
        <v>7225</v>
      </c>
      <c r="H193" s="231">
        <v>2237</v>
      </c>
      <c r="I193" s="231">
        <v>1417</v>
      </c>
    </row>
    <row r="194" spans="1:9" x14ac:dyDescent="0.15">
      <c r="A194" s="27" t="s">
        <v>237</v>
      </c>
      <c r="B194" s="242">
        <v>60302</v>
      </c>
      <c r="C194" s="231">
        <v>28672</v>
      </c>
      <c r="D194" s="231">
        <v>19837</v>
      </c>
      <c r="E194" s="231">
        <v>11793</v>
      </c>
      <c r="F194" s="231">
        <v>10211</v>
      </c>
      <c r="G194" s="231">
        <v>6428</v>
      </c>
      <c r="H194" s="231">
        <v>1102</v>
      </c>
      <c r="I194" s="231">
        <v>2681</v>
      </c>
    </row>
    <row r="195" spans="1:9" x14ac:dyDescent="0.15">
      <c r="A195" s="27" t="s">
        <v>238</v>
      </c>
      <c r="B195" s="242">
        <v>52831</v>
      </c>
      <c r="C195" s="231">
        <v>22007</v>
      </c>
      <c r="D195" s="231">
        <v>15600</v>
      </c>
      <c r="E195" s="231">
        <v>15224</v>
      </c>
      <c r="F195" s="231">
        <v>7654</v>
      </c>
      <c r="G195" s="231">
        <v>3587</v>
      </c>
      <c r="H195" s="231">
        <v>1057</v>
      </c>
      <c r="I195" s="231">
        <v>3010</v>
      </c>
    </row>
    <row r="196" spans="1:9" x14ac:dyDescent="0.15">
      <c r="A196" s="27" t="s">
        <v>239</v>
      </c>
      <c r="B196" s="242">
        <v>46959</v>
      </c>
      <c r="C196" s="231">
        <v>21752</v>
      </c>
      <c r="D196" s="231">
        <v>12699</v>
      </c>
      <c r="E196" s="231">
        <v>12508</v>
      </c>
      <c r="F196" s="231">
        <v>8256</v>
      </c>
      <c r="G196" s="231">
        <v>3893</v>
      </c>
      <c r="H196" s="231">
        <v>939</v>
      </c>
      <c r="I196" s="231">
        <v>3425</v>
      </c>
    </row>
    <row r="197" spans="1:9" x14ac:dyDescent="0.15">
      <c r="A197" s="35" t="s">
        <v>240</v>
      </c>
      <c r="B197" s="243">
        <v>57673</v>
      </c>
      <c r="C197" s="234">
        <v>20722</v>
      </c>
      <c r="D197" s="234">
        <v>24610</v>
      </c>
      <c r="E197" s="234">
        <v>12341</v>
      </c>
      <c r="F197" s="234">
        <v>9222</v>
      </c>
      <c r="G197" s="234">
        <v>5684</v>
      </c>
      <c r="H197" s="234">
        <v>1298</v>
      </c>
      <c r="I197" s="234">
        <v>2240</v>
      </c>
    </row>
    <row r="198" spans="1:9" x14ac:dyDescent="0.15">
      <c r="A198" s="166"/>
      <c r="B198" s="450"/>
      <c r="C198" s="278"/>
      <c r="D198" s="278"/>
      <c r="E198" s="278"/>
      <c r="F198" s="166"/>
      <c r="G198" s="166"/>
      <c r="H198" s="166"/>
      <c r="I198" s="166"/>
    </row>
  </sheetData>
  <mergeCells count="1">
    <mergeCell ref="B1:I1"/>
  </mergeCells>
  <phoneticPr fontId="20"/>
  <pageMargins left="0.59055118110236227" right="0.59055118110236227" top="0.39370078740157483" bottom="0.19685039370078741" header="0.59055118110236227" footer="0.31496062992125984"/>
  <pageSetup paperSize="9" scale="74" firstPageNumber="24" pageOrder="overThenDown" orientation="portrait" useFirstPageNumber="1" r:id="rId1"/>
  <headerFooter alignWithMargins="0"/>
  <rowBreaks count="2" manualBreakCount="2">
    <brk id="74" max="16383" man="1"/>
    <brk id="14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I364"/>
  <sheetViews>
    <sheetView showGridLines="0" view="pageBreakPreview" zoomScaleNormal="160" zoomScaleSheetLayoutView="100" workbookViewId="0">
      <pane xSplit="1" ySplit="4" topLeftCell="B5" activePane="bottomRight" state="frozen"/>
      <selection pane="topRight"/>
      <selection pane="bottomLeft"/>
      <selection pane="bottomRight"/>
    </sheetView>
  </sheetViews>
  <sheetFormatPr defaultColWidth="11.625" defaultRowHeight="10.5" x14ac:dyDescent="0.15"/>
  <cols>
    <col min="1" max="1" width="29.625" style="33" customWidth="1"/>
    <col min="2" max="5" width="11.625" style="88" customWidth="1"/>
    <col min="6" max="9" width="11.625" style="22" customWidth="1"/>
    <col min="10" max="251" width="9" style="22" customWidth="1"/>
    <col min="252" max="252" width="29.625" style="22" customWidth="1"/>
    <col min="253" max="16384" width="11.625" style="22"/>
  </cols>
  <sheetData>
    <row r="1" spans="1:9" s="259" customFormat="1" ht="45" customHeight="1" x14ac:dyDescent="0.15">
      <c r="A1" s="292" t="s">
        <v>308</v>
      </c>
      <c r="B1" s="521" t="s">
        <v>843</v>
      </c>
      <c r="C1" s="521"/>
      <c r="D1" s="521"/>
      <c r="E1" s="521"/>
      <c r="F1" s="521"/>
      <c r="G1" s="521"/>
      <c r="H1" s="521"/>
      <c r="I1" s="521"/>
    </row>
    <row r="2" spans="1:9" ht="13.5" customHeight="1" x14ac:dyDescent="0.15">
      <c r="A2" s="293"/>
      <c r="B2" s="294"/>
      <c r="C2" s="294"/>
      <c r="D2" s="294"/>
      <c r="E2" s="294"/>
      <c r="F2" s="294"/>
      <c r="G2" s="294"/>
      <c r="H2" s="294"/>
      <c r="I2" s="295" t="s">
        <v>274</v>
      </c>
    </row>
    <row r="3" spans="1:9" s="21" customFormat="1" ht="12.75" customHeight="1" x14ac:dyDescent="0.15">
      <c r="A3" s="296"/>
      <c r="B3" s="297" t="s">
        <v>178</v>
      </c>
      <c r="C3" s="298"/>
      <c r="D3" s="298"/>
      <c r="E3" s="298"/>
      <c r="F3" s="297" t="s">
        <v>179</v>
      </c>
      <c r="G3" s="298"/>
      <c r="H3" s="298"/>
      <c r="I3" s="298"/>
    </row>
    <row r="4" spans="1:9" s="21" customFormat="1" ht="24" customHeight="1" x14ac:dyDescent="0.15">
      <c r="A4" s="299"/>
      <c r="B4" s="300"/>
      <c r="C4" s="301" t="s">
        <v>183</v>
      </c>
      <c r="D4" s="301" t="s">
        <v>275</v>
      </c>
      <c r="E4" s="301" t="s">
        <v>276</v>
      </c>
      <c r="F4" s="300"/>
      <c r="G4" s="301" t="s">
        <v>183</v>
      </c>
      <c r="H4" s="301" t="s">
        <v>275</v>
      </c>
      <c r="I4" s="302" t="s">
        <v>276</v>
      </c>
    </row>
    <row r="5" spans="1:9" s="20" customFormat="1" x14ac:dyDescent="0.15">
      <c r="A5" s="303" t="s">
        <v>1129</v>
      </c>
      <c r="B5" s="304"/>
      <c r="C5" s="298"/>
      <c r="D5" s="298"/>
      <c r="E5" s="298"/>
      <c r="F5" s="305"/>
      <c r="G5" s="298"/>
      <c r="H5" s="298"/>
      <c r="I5" s="298"/>
    </row>
    <row r="6" spans="1:9" x14ac:dyDescent="0.15">
      <c r="A6" s="303" t="s">
        <v>218</v>
      </c>
      <c r="B6" s="323">
        <v>712094</v>
      </c>
      <c r="C6" s="324">
        <v>286242</v>
      </c>
      <c r="D6" s="324">
        <v>290514</v>
      </c>
      <c r="E6" s="324">
        <v>135338</v>
      </c>
      <c r="F6" s="324">
        <v>118139</v>
      </c>
      <c r="G6" s="324">
        <v>76023</v>
      </c>
      <c r="H6" s="324">
        <v>14599</v>
      </c>
      <c r="I6" s="324">
        <v>27517</v>
      </c>
    </row>
    <row r="7" spans="1:9" x14ac:dyDescent="0.15">
      <c r="A7" s="306" t="s">
        <v>139</v>
      </c>
      <c r="B7" s="323">
        <v>49113</v>
      </c>
      <c r="C7" s="324">
        <v>20950</v>
      </c>
      <c r="D7" s="324">
        <v>19118</v>
      </c>
      <c r="E7" s="324">
        <v>9045</v>
      </c>
      <c r="F7" s="307" t="s">
        <v>5</v>
      </c>
      <c r="G7" s="307" t="s">
        <v>5</v>
      </c>
      <c r="H7" s="307" t="s">
        <v>5</v>
      </c>
      <c r="I7" s="307" t="s">
        <v>5</v>
      </c>
    </row>
    <row r="8" spans="1:9" x14ac:dyDescent="0.15">
      <c r="A8" s="306" t="s">
        <v>140</v>
      </c>
      <c r="B8" s="323">
        <v>64150</v>
      </c>
      <c r="C8" s="324">
        <v>20607</v>
      </c>
      <c r="D8" s="324">
        <v>29975</v>
      </c>
      <c r="E8" s="324">
        <v>13568</v>
      </c>
      <c r="F8" s="307" t="s">
        <v>5</v>
      </c>
      <c r="G8" s="307" t="s">
        <v>5</v>
      </c>
      <c r="H8" s="307" t="s">
        <v>5</v>
      </c>
      <c r="I8" s="307" t="s">
        <v>5</v>
      </c>
    </row>
    <row r="9" spans="1:9" x14ac:dyDescent="0.15">
      <c r="A9" s="306" t="s">
        <v>141</v>
      </c>
      <c r="B9" s="323">
        <v>172428</v>
      </c>
      <c r="C9" s="324">
        <v>73718</v>
      </c>
      <c r="D9" s="324">
        <v>65547</v>
      </c>
      <c r="E9" s="324">
        <v>33163</v>
      </c>
      <c r="F9" s="307" t="s">
        <v>5</v>
      </c>
      <c r="G9" s="307" t="s">
        <v>5</v>
      </c>
      <c r="H9" s="307" t="s">
        <v>5</v>
      </c>
      <c r="I9" s="307" t="s">
        <v>5</v>
      </c>
    </row>
    <row r="10" spans="1:9" x14ac:dyDescent="0.15">
      <c r="A10" s="306" t="s">
        <v>142</v>
      </c>
      <c r="B10" s="323">
        <v>66129</v>
      </c>
      <c r="C10" s="324">
        <v>32220</v>
      </c>
      <c r="D10" s="324">
        <v>24843</v>
      </c>
      <c r="E10" s="324">
        <v>9066</v>
      </c>
      <c r="F10" s="307" t="s">
        <v>5</v>
      </c>
      <c r="G10" s="307" t="s">
        <v>5</v>
      </c>
      <c r="H10" s="307" t="s">
        <v>5</v>
      </c>
      <c r="I10" s="307" t="s">
        <v>5</v>
      </c>
    </row>
    <row r="11" spans="1:9" x14ac:dyDescent="0.15">
      <c r="A11" s="306" t="s">
        <v>143</v>
      </c>
      <c r="B11" s="323">
        <v>79000</v>
      </c>
      <c r="C11" s="324">
        <v>33764</v>
      </c>
      <c r="D11" s="324">
        <v>29534</v>
      </c>
      <c r="E11" s="324">
        <v>15702</v>
      </c>
      <c r="F11" s="307" t="s">
        <v>5</v>
      </c>
      <c r="G11" s="307" t="s">
        <v>5</v>
      </c>
      <c r="H11" s="307" t="s">
        <v>5</v>
      </c>
      <c r="I11" s="307" t="s">
        <v>5</v>
      </c>
    </row>
    <row r="12" spans="1:9" x14ac:dyDescent="0.15">
      <c r="A12" s="306" t="s">
        <v>144</v>
      </c>
      <c r="B12" s="323">
        <v>88800</v>
      </c>
      <c r="C12" s="324">
        <v>40168</v>
      </c>
      <c r="D12" s="324">
        <v>33786</v>
      </c>
      <c r="E12" s="324">
        <v>14846</v>
      </c>
      <c r="F12" s="307" t="s">
        <v>5</v>
      </c>
      <c r="G12" s="307" t="s">
        <v>5</v>
      </c>
      <c r="H12" s="307" t="s">
        <v>5</v>
      </c>
      <c r="I12" s="307" t="s">
        <v>5</v>
      </c>
    </row>
    <row r="13" spans="1:9" x14ac:dyDescent="0.15">
      <c r="A13" s="306" t="s">
        <v>145</v>
      </c>
      <c r="B13" s="323">
        <v>45741</v>
      </c>
      <c r="C13" s="324">
        <v>14862</v>
      </c>
      <c r="D13" s="324">
        <v>17952</v>
      </c>
      <c r="E13" s="324">
        <v>12927</v>
      </c>
      <c r="F13" s="307" t="s">
        <v>5</v>
      </c>
      <c r="G13" s="307" t="s">
        <v>5</v>
      </c>
      <c r="H13" s="307" t="s">
        <v>5</v>
      </c>
      <c r="I13" s="307" t="s">
        <v>5</v>
      </c>
    </row>
    <row r="14" spans="1:9" x14ac:dyDescent="0.15">
      <c r="A14" s="306" t="s">
        <v>146</v>
      </c>
      <c r="B14" s="323">
        <v>38867</v>
      </c>
      <c r="C14" s="324">
        <v>6771</v>
      </c>
      <c r="D14" s="324">
        <v>19904</v>
      </c>
      <c r="E14" s="324">
        <v>12192</v>
      </c>
      <c r="F14" s="307" t="s">
        <v>5</v>
      </c>
      <c r="G14" s="307" t="s">
        <v>5</v>
      </c>
      <c r="H14" s="307" t="s">
        <v>5</v>
      </c>
      <c r="I14" s="307" t="s">
        <v>5</v>
      </c>
    </row>
    <row r="15" spans="1:9" x14ac:dyDescent="0.15">
      <c r="A15" s="306" t="s">
        <v>147</v>
      </c>
      <c r="B15" s="323">
        <v>79566</v>
      </c>
      <c r="C15" s="324">
        <v>24171</v>
      </c>
      <c r="D15" s="324">
        <v>45362</v>
      </c>
      <c r="E15" s="324">
        <v>10033</v>
      </c>
      <c r="F15" s="307" t="s">
        <v>5</v>
      </c>
      <c r="G15" s="307" t="s">
        <v>5</v>
      </c>
      <c r="H15" s="307" t="s">
        <v>5</v>
      </c>
      <c r="I15" s="307" t="s">
        <v>5</v>
      </c>
    </row>
    <row r="16" spans="1:9" x14ac:dyDescent="0.15">
      <c r="A16" s="306" t="s">
        <v>148</v>
      </c>
      <c r="B16" s="325">
        <v>22534</v>
      </c>
      <c r="C16" s="326">
        <v>16536</v>
      </c>
      <c r="D16" s="326">
        <v>2128</v>
      </c>
      <c r="E16" s="326">
        <v>3870</v>
      </c>
      <c r="F16" s="308" t="s">
        <v>5</v>
      </c>
      <c r="G16" s="308" t="s">
        <v>5</v>
      </c>
      <c r="H16" s="308" t="s">
        <v>5</v>
      </c>
      <c r="I16" s="308" t="s">
        <v>5</v>
      </c>
    </row>
    <row r="17" spans="1:9" x14ac:dyDescent="0.15">
      <c r="A17" s="309" t="s">
        <v>1015</v>
      </c>
      <c r="B17" s="310" t="s">
        <v>5</v>
      </c>
      <c r="C17" s="307" t="s">
        <v>5</v>
      </c>
      <c r="D17" s="307" t="s">
        <v>5</v>
      </c>
      <c r="E17" s="307" t="s">
        <v>5</v>
      </c>
      <c r="F17" s="324">
        <v>44664</v>
      </c>
      <c r="G17" s="324">
        <v>20696</v>
      </c>
      <c r="H17" s="324">
        <v>6516</v>
      </c>
      <c r="I17" s="324">
        <v>17452</v>
      </c>
    </row>
    <row r="18" spans="1:9" x14ac:dyDescent="0.15">
      <c r="A18" s="309" t="s">
        <v>1016</v>
      </c>
      <c r="B18" s="311" t="s">
        <v>5</v>
      </c>
      <c r="C18" s="307" t="s">
        <v>5</v>
      </c>
      <c r="D18" s="307" t="s">
        <v>5</v>
      </c>
      <c r="E18" s="307" t="s">
        <v>5</v>
      </c>
      <c r="F18" s="324">
        <v>15304</v>
      </c>
      <c r="G18" s="324">
        <v>10948</v>
      </c>
      <c r="H18" s="324">
        <v>1478</v>
      </c>
      <c r="I18" s="324">
        <v>2878</v>
      </c>
    </row>
    <row r="19" spans="1:9" x14ac:dyDescent="0.15">
      <c r="A19" s="309" t="s">
        <v>1017</v>
      </c>
      <c r="B19" s="311" t="s">
        <v>5</v>
      </c>
      <c r="C19" s="307" t="s">
        <v>5</v>
      </c>
      <c r="D19" s="307" t="s">
        <v>5</v>
      </c>
      <c r="E19" s="307" t="s">
        <v>5</v>
      </c>
      <c r="F19" s="324">
        <v>27284</v>
      </c>
      <c r="G19" s="324">
        <v>19274</v>
      </c>
      <c r="H19" s="324">
        <v>3767</v>
      </c>
      <c r="I19" s="324">
        <v>4243</v>
      </c>
    </row>
    <row r="20" spans="1:9" x14ac:dyDescent="0.15">
      <c r="A20" s="309" t="s">
        <v>1018</v>
      </c>
      <c r="B20" s="311" t="s">
        <v>5</v>
      </c>
      <c r="C20" s="307" t="s">
        <v>5</v>
      </c>
      <c r="D20" s="307" t="s">
        <v>5</v>
      </c>
      <c r="E20" s="307" t="s">
        <v>5</v>
      </c>
      <c r="F20" s="324">
        <v>1686</v>
      </c>
      <c r="G20" s="324">
        <v>1251</v>
      </c>
      <c r="H20" s="324">
        <v>271</v>
      </c>
      <c r="I20" s="324">
        <v>165</v>
      </c>
    </row>
    <row r="21" spans="1:9" x14ac:dyDescent="0.15">
      <c r="A21" s="309" t="s">
        <v>1019</v>
      </c>
      <c r="B21" s="311" t="s">
        <v>5</v>
      </c>
      <c r="C21" s="307" t="s">
        <v>5</v>
      </c>
      <c r="D21" s="307" t="s">
        <v>5</v>
      </c>
      <c r="E21" s="307" t="s">
        <v>5</v>
      </c>
      <c r="F21" s="324">
        <v>1003</v>
      </c>
      <c r="G21" s="324">
        <v>216</v>
      </c>
      <c r="H21" s="324">
        <v>81</v>
      </c>
      <c r="I21" s="324">
        <v>707</v>
      </c>
    </row>
    <row r="22" spans="1:9" x14ac:dyDescent="0.15">
      <c r="A22" s="312" t="s">
        <v>1020</v>
      </c>
      <c r="B22" s="311" t="s">
        <v>5</v>
      </c>
      <c r="C22" s="313" t="s">
        <v>5</v>
      </c>
      <c r="D22" s="307" t="s">
        <v>5</v>
      </c>
      <c r="E22" s="307" t="s">
        <v>5</v>
      </c>
      <c r="F22" s="324">
        <v>24546</v>
      </c>
      <c r="G22" s="324">
        <v>20735</v>
      </c>
      <c r="H22" s="324">
        <v>2487</v>
      </c>
      <c r="I22" s="324">
        <v>1324</v>
      </c>
    </row>
    <row r="23" spans="1:9" x14ac:dyDescent="0.15">
      <c r="A23" s="314" t="s">
        <v>219</v>
      </c>
      <c r="B23" s="315" t="s">
        <v>5</v>
      </c>
      <c r="C23" s="316">
        <v>286242</v>
      </c>
      <c r="D23" s="316">
        <v>290514</v>
      </c>
      <c r="E23" s="316" t="s">
        <v>5</v>
      </c>
      <c r="F23" s="316">
        <v>118139</v>
      </c>
      <c r="G23" s="316">
        <v>76023</v>
      </c>
      <c r="H23" s="316">
        <v>14599</v>
      </c>
      <c r="I23" s="316">
        <v>27517</v>
      </c>
    </row>
    <row r="24" spans="1:9" x14ac:dyDescent="0.15">
      <c r="A24" s="306" t="s">
        <v>8</v>
      </c>
      <c r="B24" s="311" t="s">
        <v>5</v>
      </c>
      <c r="C24" s="324">
        <v>25516</v>
      </c>
      <c r="D24" s="324">
        <v>79257</v>
      </c>
      <c r="E24" s="307" t="s">
        <v>5</v>
      </c>
      <c r="F24" s="324">
        <v>46523</v>
      </c>
      <c r="G24" s="324">
        <v>25123</v>
      </c>
      <c r="H24" s="324">
        <v>6654</v>
      </c>
      <c r="I24" s="324">
        <v>14746</v>
      </c>
    </row>
    <row r="25" spans="1:9" x14ac:dyDescent="0.15">
      <c r="A25" s="306" t="s">
        <v>9</v>
      </c>
      <c r="B25" s="311" t="s">
        <v>5</v>
      </c>
      <c r="C25" s="324">
        <v>87498</v>
      </c>
      <c r="D25" s="324">
        <v>70969</v>
      </c>
      <c r="E25" s="307" t="s">
        <v>5</v>
      </c>
      <c r="F25" s="324">
        <v>28238</v>
      </c>
      <c r="G25" s="324">
        <v>22700</v>
      </c>
      <c r="H25" s="324">
        <v>2785</v>
      </c>
      <c r="I25" s="324">
        <v>2753</v>
      </c>
    </row>
    <row r="26" spans="1:9" x14ac:dyDescent="0.15">
      <c r="A26" s="306" t="s">
        <v>10</v>
      </c>
      <c r="B26" s="311" t="s">
        <v>5</v>
      </c>
      <c r="C26" s="324">
        <v>37789</v>
      </c>
      <c r="D26" s="324">
        <v>63727</v>
      </c>
      <c r="E26" s="307" t="s">
        <v>5</v>
      </c>
      <c r="F26" s="324">
        <v>12742</v>
      </c>
      <c r="G26" s="324">
        <v>6441</v>
      </c>
      <c r="H26" s="324">
        <v>2855</v>
      </c>
      <c r="I26" s="324">
        <v>3446</v>
      </c>
    </row>
    <row r="27" spans="1:9" x14ac:dyDescent="0.15">
      <c r="A27" s="306" t="s">
        <v>11</v>
      </c>
      <c r="B27" s="311" t="s">
        <v>5</v>
      </c>
      <c r="C27" s="324">
        <v>45722</v>
      </c>
      <c r="D27" s="324">
        <v>43987</v>
      </c>
      <c r="E27" s="307" t="s">
        <v>5</v>
      </c>
      <c r="F27" s="324">
        <v>6242</v>
      </c>
      <c r="G27" s="324">
        <v>5217</v>
      </c>
      <c r="H27" s="324">
        <v>424</v>
      </c>
      <c r="I27" s="324">
        <v>601</v>
      </c>
    </row>
    <row r="28" spans="1:9" x14ac:dyDescent="0.15">
      <c r="A28" s="306" t="s">
        <v>12</v>
      </c>
      <c r="B28" s="311" t="s">
        <v>5</v>
      </c>
      <c r="C28" s="324">
        <v>54189</v>
      </c>
      <c r="D28" s="324">
        <v>28107</v>
      </c>
      <c r="E28" s="307" t="s">
        <v>5</v>
      </c>
      <c r="F28" s="324">
        <v>10167</v>
      </c>
      <c r="G28" s="324">
        <v>6654</v>
      </c>
      <c r="H28" s="324">
        <v>1796</v>
      </c>
      <c r="I28" s="324">
        <v>1716</v>
      </c>
    </row>
    <row r="29" spans="1:9" x14ac:dyDescent="0.15">
      <c r="A29" s="317" t="s">
        <v>13</v>
      </c>
      <c r="B29" s="318" t="s">
        <v>5</v>
      </c>
      <c r="C29" s="324">
        <v>32778</v>
      </c>
      <c r="D29" s="324">
        <v>453</v>
      </c>
      <c r="E29" s="307" t="s">
        <v>5</v>
      </c>
      <c r="F29" s="324">
        <v>13893</v>
      </c>
      <c r="G29" s="324">
        <v>9791</v>
      </c>
      <c r="H29" s="324">
        <v>86</v>
      </c>
      <c r="I29" s="324">
        <v>4016</v>
      </c>
    </row>
    <row r="30" spans="1:9" x14ac:dyDescent="0.15">
      <c r="A30" s="314" t="s">
        <v>220</v>
      </c>
      <c r="B30" s="315">
        <v>712094</v>
      </c>
      <c r="C30" s="316">
        <v>286242</v>
      </c>
      <c r="D30" s="316">
        <v>290514</v>
      </c>
      <c r="E30" s="316">
        <v>135338</v>
      </c>
      <c r="F30" s="316" t="s">
        <v>5</v>
      </c>
      <c r="G30" s="316" t="s">
        <v>5</v>
      </c>
      <c r="H30" s="316" t="s">
        <v>5</v>
      </c>
      <c r="I30" s="316" t="s">
        <v>5</v>
      </c>
    </row>
    <row r="31" spans="1:9" x14ac:dyDescent="0.15">
      <c r="A31" s="306" t="s">
        <v>14</v>
      </c>
      <c r="B31" s="323">
        <v>314757</v>
      </c>
      <c r="C31" s="324">
        <v>168095</v>
      </c>
      <c r="D31" s="324">
        <v>45279</v>
      </c>
      <c r="E31" s="324">
        <v>101384</v>
      </c>
      <c r="F31" s="307" t="s">
        <v>5</v>
      </c>
      <c r="G31" s="307" t="s">
        <v>5</v>
      </c>
      <c r="H31" s="307" t="s">
        <v>5</v>
      </c>
      <c r="I31" s="307" t="s">
        <v>5</v>
      </c>
    </row>
    <row r="32" spans="1:9" x14ac:dyDescent="0.15">
      <c r="A32" s="306" t="s">
        <v>15</v>
      </c>
      <c r="B32" s="323">
        <v>101215</v>
      </c>
      <c r="C32" s="324">
        <v>76236</v>
      </c>
      <c r="D32" s="324">
        <v>11085</v>
      </c>
      <c r="E32" s="324">
        <v>13894</v>
      </c>
      <c r="F32" s="307" t="s">
        <v>5</v>
      </c>
      <c r="G32" s="307" t="s">
        <v>5</v>
      </c>
      <c r="H32" s="307" t="s">
        <v>5</v>
      </c>
      <c r="I32" s="307" t="s">
        <v>5</v>
      </c>
    </row>
    <row r="33" spans="1:9" x14ac:dyDescent="0.15">
      <c r="A33" s="306" t="s">
        <v>16</v>
      </c>
      <c r="B33" s="323">
        <v>21697</v>
      </c>
      <c r="C33" s="324">
        <v>17239</v>
      </c>
      <c r="D33" s="324">
        <v>2158</v>
      </c>
      <c r="E33" s="324">
        <v>2299</v>
      </c>
      <c r="F33" s="307" t="s">
        <v>5</v>
      </c>
      <c r="G33" s="307" t="s">
        <v>5</v>
      </c>
      <c r="H33" s="307" t="s">
        <v>5</v>
      </c>
      <c r="I33" s="307" t="s">
        <v>5</v>
      </c>
    </row>
    <row r="34" spans="1:9" x14ac:dyDescent="0.15">
      <c r="A34" s="306" t="s">
        <v>279</v>
      </c>
      <c r="B34" s="323">
        <v>8949</v>
      </c>
      <c r="C34" s="324">
        <v>8418</v>
      </c>
      <c r="D34" s="324">
        <v>531</v>
      </c>
      <c r="E34" s="319" t="s">
        <v>852</v>
      </c>
      <c r="F34" s="307" t="s">
        <v>5</v>
      </c>
      <c r="G34" s="307" t="s">
        <v>5</v>
      </c>
      <c r="H34" s="307" t="s">
        <v>5</v>
      </c>
      <c r="I34" s="307" t="s">
        <v>5</v>
      </c>
    </row>
    <row r="35" spans="1:9" x14ac:dyDescent="0.15">
      <c r="A35" s="306" t="s">
        <v>280</v>
      </c>
      <c r="B35" s="323">
        <v>4766</v>
      </c>
      <c r="C35" s="319" t="s">
        <v>852</v>
      </c>
      <c r="D35" s="319" t="s">
        <v>852</v>
      </c>
      <c r="E35" s="324">
        <v>4766</v>
      </c>
      <c r="F35" s="307" t="s">
        <v>5</v>
      </c>
      <c r="G35" s="307" t="s">
        <v>5</v>
      </c>
      <c r="H35" s="307" t="s">
        <v>5</v>
      </c>
      <c r="I35" s="307" t="s">
        <v>5</v>
      </c>
    </row>
    <row r="36" spans="1:9" x14ac:dyDescent="0.15">
      <c r="A36" s="306" t="s">
        <v>17</v>
      </c>
      <c r="B36" s="323">
        <v>284334</v>
      </c>
      <c r="C36" s="324">
        <v>26549</v>
      </c>
      <c r="D36" s="324">
        <v>249590</v>
      </c>
      <c r="E36" s="324">
        <v>8194</v>
      </c>
      <c r="F36" s="307" t="s">
        <v>5</v>
      </c>
      <c r="G36" s="307" t="s">
        <v>5</v>
      </c>
      <c r="H36" s="307" t="s">
        <v>5</v>
      </c>
      <c r="I36" s="307" t="s">
        <v>5</v>
      </c>
    </row>
    <row r="37" spans="1:9" x14ac:dyDescent="0.15">
      <c r="A37" s="306" t="s">
        <v>281</v>
      </c>
      <c r="B37" s="323">
        <v>9265</v>
      </c>
      <c r="C37" s="324">
        <v>7787</v>
      </c>
      <c r="D37" s="324">
        <v>1478</v>
      </c>
      <c r="E37" s="319" t="s">
        <v>852</v>
      </c>
      <c r="F37" s="307" t="s">
        <v>5</v>
      </c>
      <c r="G37" s="307" t="s">
        <v>5</v>
      </c>
      <c r="H37" s="307" t="s">
        <v>5</v>
      </c>
      <c r="I37" s="307" t="s">
        <v>5</v>
      </c>
    </row>
    <row r="38" spans="1:9" x14ac:dyDescent="0.15">
      <c r="A38" s="306" t="s">
        <v>18</v>
      </c>
      <c r="B38" s="323">
        <v>12812</v>
      </c>
      <c r="C38" s="324">
        <v>7981</v>
      </c>
      <c r="D38" s="324">
        <v>1032</v>
      </c>
      <c r="E38" s="324">
        <v>3800</v>
      </c>
      <c r="F38" s="307" t="s">
        <v>5</v>
      </c>
      <c r="G38" s="307" t="s">
        <v>5</v>
      </c>
      <c r="H38" s="307" t="s">
        <v>5</v>
      </c>
      <c r="I38" s="307" t="s">
        <v>5</v>
      </c>
    </row>
    <row r="39" spans="1:9" x14ac:dyDescent="0.15">
      <c r="A39" s="306" t="s">
        <v>282</v>
      </c>
      <c r="B39" s="323">
        <v>4516</v>
      </c>
      <c r="C39" s="324">
        <v>4109</v>
      </c>
      <c r="D39" s="324">
        <v>407</v>
      </c>
      <c r="E39" s="319" t="s">
        <v>852</v>
      </c>
      <c r="F39" s="307" t="s">
        <v>5</v>
      </c>
      <c r="G39" s="307" t="s">
        <v>5</v>
      </c>
      <c r="H39" s="307" t="s">
        <v>5</v>
      </c>
      <c r="I39" s="307" t="s">
        <v>5</v>
      </c>
    </row>
    <row r="40" spans="1:9" x14ac:dyDescent="0.15">
      <c r="A40" s="306" t="s">
        <v>19</v>
      </c>
      <c r="B40" s="323">
        <v>22462</v>
      </c>
      <c r="C40" s="324">
        <v>13405</v>
      </c>
      <c r="D40" s="324">
        <v>7674</v>
      </c>
      <c r="E40" s="324">
        <v>1383</v>
      </c>
      <c r="F40" s="307" t="s">
        <v>5</v>
      </c>
      <c r="G40" s="307" t="s">
        <v>5</v>
      </c>
      <c r="H40" s="307" t="s">
        <v>5</v>
      </c>
      <c r="I40" s="307" t="s">
        <v>5</v>
      </c>
    </row>
    <row r="41" spans="1:9" x14ac:dyDescent="0.15">
      <c r="A41" s="317" t="s">
        <v>20</v>
      </c>
      <c r="B41" s="323">
        <v>15409</v>
      </c>
      <c r="C41" s="324">
        <v>6379</v>
      </c>
      <c r="D41" s="324">
        <v>3744</v>
      </c>
      <c r="E41" s="324">
        <v>5286</v>
      </c>
      <c r="F41" s="313" t="s">
        <v>5</v>
      </c>
      <c r="G41" s="313" t="s">
        <v>5</v>
      </c>
      <c r="H41" s="313" t="s">
        <v>5</v>
      </c>
      <c r="I41" s="313" t="s">
        <v>5</v>
      </c>
    </row>
    <row r="42" spans="1:9" x14ac:dyDescent="0.15">
      <c r="A42" s="314" t="s">
        <v>283</v>
      </c>
      <c r="B42" s="315">
        <v>712094</v>
      </c>
      <c r="C42" s="316">
        <v>286242</v>
      </c>
      <c r="D42" s="316">
        <v>290514</v>
      </c>
      <c r="E42" s="316">
        <v>135338</v>
      </c>
      <c r="F42" s="316">
        <v>118139</v>
      </c>
      <c r="G42" s="316">
        <v>76023</v>
      </c>
      <c r="H42" s="316">
        <v>14599</v>
      </c>
      <c r="I42" s="316">
        <v>27517</v>
      </c>
    </row>
    <row r="43" spans="1:9" x14ac:dyDescent="0.15">
      <c r="A43" s="320" t="s">
        <v>21</v>
      </c>
      <c r="B43" s="323">
        <v>150104</v>
      </c>
      <c r="C43" s="324">
        <v>52617</v>
      </c>
      <c r="D43" s="324">
        <v>62100</v>
      </c>
      <c r="E43" s="324">
        <v>35387</v>
      </c>
      <c r="F43" s="324">
        <v>31590</v>
      </c>
      <c r="G43" s="324">
        <v>23582</v>
      </c>
      <c r="H43" s="324">
        <v>1659</v>
      </c>
      <c r="I43" s="324">
        <v>6349</v>
      </c>
    </row>
    <row r="44" spans="1:9" x14ac:dyDescent="0.15">
      <c r="A44" s="320" t="s">
        <v>22</v>
      </c>
      <c r="B44" s="323">
        <v>170614</v>
      </c>
      <c r="C44" s="324">
        <v>51503</v>
      </c>
      <c r="D44" s="324">
        <v>72642</v>
      </c>
      <c r="E44" s="324">
        <v>46470</v>
      </c>
      <c r="F44" s="324">
        <v>7933</v>
      </c>
      <c r="G44" s="324">
        <v>4415</v>
      </c>
      <c r="H44" s="324">
        <v>1122</v>
      </c>
      <c r="I44" s="324">
        <v>2396</v>
      </c>
    </row>
    <row r="45" spans="1:9" x14ac:dyDescent="0.15">
      <c r="A45" s="320" t="s">
        <v>23</v>
      </c>
      <c r="B45" s="323">
        <v>63319</v>
      </c>
      <c r="C45" s="324">
        <v>27422</v>
      </c>
      <c r="D45" s="324">
        <v>28264</v>
      </c>
      <c r="E45" s="324">
        <v>7632</v>
      </c>
      <c r="F45" s="324">
        <v>30192</v>
      </c>
      <c r="G45" s="324">
        <v>18608</v>
      </c>
      <c r="H45" s="324">
        <v>2206</v>
      </c>
      <c r="I45" s="324">
        <v>9378</v>
      </c>
    </row>
    <row r="46" spans="1:9" x14ac:dyDescent="0.15">
      <c r="A46" s="320" t="s">
        <v>24</v>
      </c>
      <c r="B46" s="323">
        <v>250459</v>
      </c>
      <c r="C46" s="324">
        <v>110391</v>
      </c>
      <c r="D46" s="324">
        <v>105573</v>
      </c>
      <c r="E46" s="324">
        <v>34494</v>
      </c>
      <c r="F46" s="324">
        <v>18906</v>
      </c>
      <c r="G46" s="324">
        <v>12637</v>
      </c>
      <c r="H46" s="324">
        <v>3189</v>
      </c>
      <c r="I46" s="324">
        <v>3080</v>
      </c>
    </row>
    <row r="47" spans="1:9" x14ac:dyDescent="0.15">
      <c r="A47" s="320" t="s">
        <v>284</v>
      </c>
      <c r="B47" s="323">
        <v>10197</v>
      </c>
      <c r="C47" s="324">
        <v>7632</v>
      </c>
      <c r="D47" s="324">
        <v>1075</v>
      </c>
      <c r="E47" s="324">
        <v>1490</v>
      </c>
      <c r="F47" s="319" t="s">
        <v>852</v>
      </c>
      <c r="G47" s="319" t="s">
        <v>852</v>
      </c>
      <c r="H47" s="319" t="s">
        <v>852</v>
      </c>
      <c r="I47" s="319" t="s">
        <v>852</v>
      </c>
    </row>
    <row r="48" spans="1:9" x14ac:dyDescent="0.15">
      <c r="A48" s="320" t="s">
        <v>25</v>
      </c>
      <c r="B48" s="323">
        <v>25347</v>
      </c>
      <c r="C48" s="324">
        <v>20577</v>
      </c>
      <c r="D48" s="324">
        <v>249</v>
      </c>
      <c r="E48" s="324">
        <v>4521</v>
      </c>
      <c r="F48" s="324">
        <v>950</v>
      </c>
      <c r="G48" s="324">
        <v>853</v>
      </c>
      <c r="H48" s="324" t="s">
        <v>852</v>
      </c>
      <c r="I48" s="324">
        <v>96</v>
      </c>
    </row>
    <row r="49" spans="1:9" x14ac:dyDescent="0.15">
      <c r="A49" s="320" t="s">
        <v>26</v>
      </c>
      <c r="B49" s="323">
        <v>25591</v>
      </c>
      <c r="C49" s="324">
        <v>9062</v>
      </c>
      <c r="D49" s="324">
        <v>14839</v>
      </c>
      <c r="E49" s="324">
        <v>1690</v>
      </c>
      <c r="F49" s="324">
        <v>16496</v>
      </c>
      <c r="G49" s="324">
        <v>9126</v>
      </c>
      <c r="H49" s="324">
        <v>3253</v>
      </c>
      <c r="I49" s="324">
        <v>4116</v>
      </c>
    </row>
    <row r="50" spans="1:9" x14ac:dyDescent="0.15">
      <c r="A50" s="320" t="s">
        <v>27</v>
      </c>
      <c r="B50" s="323">
        <v>959</v>
      </c>
      <c r="C50" s="324">
        <v>333</v>
      </c>
      <c r="D50" s="324">
        <v>485</v>
      </c>
      <c r="E50" s="324">
        <v>141</v>
      </c>
      <c r="F50" s="324">
        <v>4715</v>
      </c>
      <c r="G50" s="324">
        <v>2903</v>
      </c>
      <c r="H50" s="324">
        <v>1508</v>
      </c>
      <c r="I50" s="324">
        <v>305</v>
      </c>
    </row>
    <row r="51" spans="1:9" x14ac:dyDescent="0.15">
      <c r="A51" s="320" t="s">
        <v>285</v>
      </c>
      <c r="B51" s="323">
        <v>1301</v>
      </c>
      <c r="C51" s="324">
        <v>822</v>
      </c>
      <c r="D51" s="324">
        <v>352</v>
      </c>
      <c r="E51" s="324">
        <v>127</v>
      </c>
      <c r="F51" s="319" t="s">
        <v>852</v>
      </c>
      <c r="G51" s="319" t="s">
        <v>852</v>
      </c>
      <c r="H51" s="319" t="s">
        <v>852</v>
      </c>
      <c r="I51" s="319" t="s">
        <v>852</v>
      </c>
    </row>
    <row r="52" spans="1:9" x14ac:dyDescent="0.15">
      <c r="A52" s="320" t="s">
        <v>28</v>
      </c>
      <c r="B52" s="323">
        <v>9297</v>
      </c>
      <c r="C52" s="324">
        <v>3806</v>
      </c>
      <c r="D52" s="324">
        <v>3173</v>
      </c>
      <c r="E52" s="324">
        <v>2318</v>
      </c>
      <c r="F52" s="324">
        <v>314</v>
      </c>
      <c r="G52" s="324">
        <v>314</v>
      </c>
      <c r="H52" s="324" t="s">
        <v>852</v>
      </c>
      <c r="I52" s="324" t="s">
        <v>852</v>
      </c>
    </row>
    <row r="53" spans="1:9" x14ac:dyDescent="0.15">
      <c r="A53" s="321" t="s">
        <v>20</v>
      </c>
      <c r="B53" s="329">
        <v>2711</v>
      </c>
      <c r="C53" s="330">
        <v>722</v>
      </c>
      <c r="D53" s="330">
        <v>1212</v>
      </c>
      <c r="E53" s="330">
        <v>777</v>
      </c>
      <c r="F53" s="330">
        <v>219</v>
      </c>
      <c r="G53" s="330">
        <v>128</v>
      </c>
      <c r="H53" s="330" t="s">
        <v>852</v>
      </c>
      <c r="I53" s="330">
        <v>91</v>
      </c>
    </row>
    <row r="54" spans="1:9" x14ac:dyDescent="0.15">
      <c r="A54" s="314" t="s">
        <v>286</v>
      </c>
      <c r="B54" s="315">
        <v>712094</v>
      </c>
      <c r="C54" s="316">
        <v>286242</v>
      </c>
      <c r="D54" s="316">
        <v>290514</v>
      </c>
      <c r="E54" s="316">
        <v>135338</v>
      </c>
      <c r="F54" s="316">
        <v>118139</v>
      </c>
      <c r="G54" s="316">
        <v>76023</v>
      </c>
      <c r="H54" s="316">
        <v>14599</v>
      </c>
      <c r="I54" s="316">
        <v>27517</v>
      </c>
    </row>
    <row r="55" spans="1:9" x14ac:dyDescent="0.15">
      <c r="A55" s="320" t="s">
        <v>21</v>
      </c>
      <c r="B55" s="323">
        <v>161598</v>
      </c>
      <c r="C55" s="324">
        <v>57221</v>
      </c>
      <c r="D55" s="324">
        <v>66408</v>
      </c>
      <c r="E55" s="324">
        <v>37969</v>
      </c>
      <c r="F55" s="324">
        <v>32163</v>
      </c>
      <c r="G55" s="324">
        <v>24032</v>
      </c>
      <c r="H55" s="324">
        <v>1659</v>
      </c>
      <c r="I55" s="324">
        <v>6472</v>
      </c>
    </row>
    <row r="56" spans="1:9" x14ac:dyDescent="0.15">
      <c r="A56" s="320" t="s">
        <v>22</v>
      </c>
      <c r="B56" s="323">
        <v>200882</v>
      </c>
      <c r="C56" s="324">
        <v>61275</v>
      </c>
      <c r="D56" s="324">
        <v>85292</v>
      </c>
      <c r="E56" s="324">
        <v>54315</v>
      </c>
      <c r="F56" s="324">
        <v>9281</v>
      </c>
      <c r="G56" s="324">
        <v>5343</v>
      </c>
      <c r="H56" s="324">
        <v>1122</v>
      </c>
      <c r="I56" s="324">
        <v>2816</v>
      </c>
    </row>
    <row r="57" spans="1:9" x14ac:dyDescent="0.15">
      <c r="A57" s="320" t="s">
        <v>23</v>
      </c>
      <c r="B57" s="323">
        <v>274262</v>
      </c>
      <c r="C57" s="324">
        <v>99369</v>
      </c>
      <c r="D57" s="324">
        <v>117521</v>
      </c>
      <c r="E57" s="324">
        <v>57372</v>
      </c>
      <c r="F57" s="324">
        <v>64595</v>
      </c>
      <c r="G57" s="324">
        <v>44150</v>
      </c>
      <c r="H57" s="324">
        <v>4755</v>
      </c>
      <c r="I57" s="324">
        <v>15690</v>
      </c>
    </row>
    <row r="58" spans="1:9" x14ac:dyDescent="0.15">
      <c r="A58" s="320" t="s">
        <v>24</v>
      </c>
      <c r="B58" s="323">
        <v>366960</v>
      </c>
      <c r="C58" s="324">
        <v>138929</v>
      </c>
      <c r="D58" s="324">
        <v>177278</v>
      </c>
      <c r="E58" s="324">
        <v>50752</v>
      </c>
      <c r="F58" s="324">
        <v>33412</v>
      </c>
      <c r="G58" s="324">
        <v>22746</v>
      </c>
      <c r="H58" s="324">
        <v>5367</v>
      </c>
      <c r="I58" s="324">
        <v>5299</v>
      </c>
    </row>
    <row r="59" spans="1:9" x14ac:dyDescent="0.15">
      <c r="A59" s="320" t="s">
        <v>284</v>
      </c>
      <c r="B59" s="323">
        <v>66032</v>
      </c>
      <c r="C59" s="324">
        <v>35564</v>
      </c>
      <c r="D59" s="324">
        <v>12218</v>
      </c>
      <c r="E59" s="324">
        <v>18250</v>
      </c>
      <c r="F59" s="319" t="s">
        <v>852</v>
      </c>
      <c r="G59" s="319" t="s">
        <v>852</v>
      </c>
      <c r="H59" s="319" t="s">
        <v>852</v>
      </c>
      <c r="I59" s="319" t="s">
        <v>852</v>
      </c>
    </row>
    <row r="60" spans="1:9" x14ac:dyDescent="0.15">
      <c r="A60" s="320" t="s">
        <v>25</v>
      </c>
      <c r="B60" s="323">
        <v>47866</v>
      </c>
      <c r="C60" s="324">
        <v>38010</v>
      </c>
      <c r="D60" s="324">
        <v>2182</v>
      </c>
      <c r="E60" s="324">
        <v>7675</v>
      </c>
      <c r="F60" s="324">
        <v>1530</v>
      </c>
      <c r="G60" s="324">
        <v>1340</v>
      </c>
      <c r="H60" s="324" t="s">
        <v>852</v>
      </c>
      <c r="I60" s="324">
        <v>190</v>
      </c>
    </row>
    <row r="61" spans="1:9" x14ac:dyDescent="0.15">
      <c r="A61" s="320" t="s">
        <v>26</v>
      </c>
      <c r="B61" s="323">
        <v>145055</v>
      </c>
      <c r="C61" s="324">
        <v>55480</v>
      </c>
      <c r="D61" s="324">
        <v>62984</v>
      </c>
      <c r="E61" s="324">
        <v>26591</v>
      </c>
      <c r="F61" s="324">
        <v>34241</v>
      </c>
      <c r="G61" s="324">
        <v>18864</v>
      </c>
      <c r="H61" s="324">
        <v>5117</v>
      </c>
      <c r="I61" s="324">
        <v>10260</v>
      </c>
    </row>
    <row r="62" spans="1:9" x14ac:dyDescent="0.15">
      <c r="A62" s="320" t="s">
        <v>27</v>
      </c>
      <c r="B62" s="323">
        <v>99586</v>
      </c>
      <c r="C62" s="324">
        <v>34182</v>
      </c>
      <c r="D62" s="324">
        <v>33564</v>
      </c>
      <c r="E62" s="324">
        <v>31840</v>
      </c>
      <c r="F62" s="324">
        <v>19548</v>
      </c>
      <c r="G62" s="324">
        <v>10046</v>
      </c>
      <c r="H62" s="324">
        <v>2892</v>
      </c>
      <c r="I62" s="324">
        <v>6610</v>
      </c>
    </row>
    <row r="63" spans="1:9" x14ac:dyDescent="0.15">
      <c r="A63" s="320" t="s">
        <v>285</v>
      </c>
      <c r="B63" s="323">
        <v>4215</v>
      </c>
      <c r="C63" s="324">
        <v>1942</v>
      </c>
      <c r="D63" s="324">
        <v>2128</v>
      </c>
      <c r="E63" s="324">
        <v>145</v>
      </c>
      <c r="F63" s="319" t="s">
        <v>852</v>
      </c>
      <c r="G63" s="319" t="s">
        <v>852</v>
      </c>
      <c r="H63" s="319" t="s">
        <v>852</v>
      </c>
      <c r="I63" s="319" t="s">
        <v>852</v>
      </c>
    </row>
    <row r="64" spans="1:9" x14ac:dyDescent="0.15">
      <c r="A64" s="320" t="s">
        <v>28</v>
      </c>
      <c r="B64" s="323">
        <v>37213</v>
      </c>
      <c r="C64" s="324">
        <v>21860</v>
      </c>
      <c r="D64" s="324">
        <v>9491</v>
      </c>
      <c r="E64" s="324">
        <v>5861</v>
      </c>
      <c r="F64" s="324">
        <v>1873</v>
      </c>
      <c r="G64" s="324">
        <v>1112</v>
      </c>
      <c r="H64" s="324" t="s">
        <v>852</v>
      </c>
      <c r="I64" s="324">
        <v>761</v>
      </c>
    </row>
    <row r="65" spans="1:9" x14ac:dyDescent="0.15">
      <c r="A65" s="320" t="s">
        <v>20</v>
      </c>
      <c r="B65" s="329">
        <v>10043</v>
      </c>
      <c r="C65" s="330">
        <v>3631</v>
      </c>
      <c r="D65" s="330">
        <v>4599</v>
      </c>
      <c r="E65" s="330">
        <v>1813</v>
      </c>
      <c r="F65" s="330">
        <v>472</v>
      </c>
      <c r="G65" s="330">
        <v>381</v>
      </c>
      <c r="H65" s="330" t="s">
        <v>852</v>
      </c>
      <c r="I65" s="330">
        <v>91</v>
      </c>
    </row>
    <row r="66" spans="1:9" x14ac:dyDescent="0.15">
      <c r="A66" s="25" t="s">
        <v>1099</v>
      </c>
      <c r="B66" s="315">
        <v>712094</v>
      </c>
      <c r="C66" s="316">
        <v>286242</v>
      </c>
      <c r="D66" s="316">
        <v>290514</v>
      </c>
      <c r="E66" s="316">
        <v>135338</v>
      </c>
      <c r="F66" s="316">
        <v>118139</v>
      </c>
      <c r="G66" s="316">
        <v>76023</v>
      </c>
      <c r="H66" s="316">
        <v>14599</v>
      </c>
      <c r="I66" s="316">
        <v>27517</v>
      </c>
    </row>
    <row r="67" spans="1:9" x14ac:dyDescent="0.15">
      <c r="A67" s="320" t="s">
        <v>29</v>
      </c>
      <c r="B67" s="323">
        <v>174745</v>
      </c>
      <c r="C67" s="324">
        <v>109686</v>
      </c>
      <c r="D67" s="324">
        <v>33674</v>
      </c>
      <c r="E67" s="324">
        <v>31385</v>
      </c>
      <c r="F67" s="324">
        <v>507</v>
      </c>
      <c r="G67" s="324">
        <v>355</v>
      </c>
      <c r="H67" s="324" t="s">
        <v>852</v>
      </c>
      <c r="I67" s="324">
        <v>151</v>
      </c>
    </row>
    <row r="68" spans="1:9" x14ac:dyDescent="0.15">
      <c r="A68" s="320" t="s">
        <v>30</v>
      </c>
      <c r="B68" s="323">
        <v>163342</v>
      </c>
      <c r="C68" s="324">
        <v>89382</v>
      </c>
      <c r="D68" s="324">
        <v>47728</v>
      </c>
      <c r="E68" s="324">
        <v>26232</v>
      </c>
      <c r="F68" s="324">
        <v>4260</v>
      </c>
      <c r="G68" s="324">
        <v>3131</v>
      </c>
      <c r="H68" s="324">
        <v>163</v>
      </c>
      <c r="I68" s="324">
        <v>966</v>
      </c>
    </row>
    <row r="69" spans="1:9" x14ac:dyDescent="0.15">
      <c r="A69" s="320" t="s">
        <v>31</v>
      </c>
      <c r="B69" s="323">
        <v>94527</v>
      </c>
      <c r="C69" s="324">
        <v>40807</v>
      </c>
      <c r="D69" s="324">
        <v>40512</v>
      </c>
      <c r="E69" s="324">
        <v>13208</v>
      </c>
      <c r="F69" s="324">
        <v>8940</v>
      </c>
      <c r="G69" s="324">
        <v>6118</v>
      </c>
      <c r="H69" s="324">
        <v>396</v>
      </c>
      <c r="I69" s="324">
        <v>2426</v>
      </c>
    </row>
    <row r="70" spans="1:9" x14ac:dyDescent="0.15">
      <c r="A70" s="320" t="s">
        <v>32</v>
      </c>
      <c r="B70" s="323">
        <v>56147</v>
      </c>
      <c r="C70" s="324">
        <v>19289</v>
      </c>
      <c r="D70" s="324">
        <v>28348</v>
      </c>
      <c r="E70" s="324">
        <v>8509</v>
      </c>
      <c r="F70" s="324">
        <v>11361</v>
      </c>
      <c r="G70" s="324">
        <v>7860</v>
      </c>
      <c r="H70" s="324">
        <v>255</v>
      </c>
      <c r="I70" s="324">
        <v>3247</v>
      </c>
    </row>
    <row r="71" spans="1:9" x14ac:dyDescent="0.15">
      <c r="A71" s="320" t="s">
        <v>33</v>
      </c>
      <c r="B71" s="323">
        <v>37806</v>
      </c>
      <c r="C71" s="324">
        <v>7748</v>
      </c>
      <c r="D71" s="324">
        <v>22956</v>
      </c>
      <c r="E71" s="324">
        <v>7102</v>
      </c>
      <c r="F71" s="324">
        <v>10833</v>
      </c>
      <c r="G71" s="324">
        <v>7564</v>
      </c>
      <c r="H71" s="324">
        <v>954</v>
      </c>
      <c r="I71" s="324">
        <v>2315</v>
      </c>
    </row>
    <row r="72" spans="1:9" x14ac:dyDescent="0.15">
      <c r="A72" s="320" t="s">
        <v>34</v>
      </c>
      <c r="B72" s="323">
        <v>26034</v>
      </c>
      <c r="C72" s="324">
        <v>5245</v>
      </c>
      <c r="D72" s="324">
        <v>16560</v>
      </c>
      <c r="E72" s="324">
        <v>4229</v>
      </c>
      <c r="F72" s="324">
        <v>9707</v>
      </c>
      <c r="G72" s="324">
        <v>5630</v>
      </c>
      <c r="H72" s="324">
        <v>1103</v>
      </c>
      <c r="I72" s="324">
        <v>2974</v>
      </c>
    </row>
    <row r="73" spans="1:9" x14ac:dyDescent="0.15">
      <c r="A73" s="320" t="s">
        <v>35</v>
      </c>
      <c r="B73" s="323">
        <v>19152</v>
      </c>
      <c r="C73" s="324">
        <v>3793</v>
      </c>
      <c r="D73" s="324">
        <v>12213</v>
      </c>
      <c r="E73" s="324">
        <v>3146</v>
      </c>
      <c r="F73" s="324">
        <v>11071</v>
      </c>
      <c r="G73" s="324">
        <v>7819</v>
      </c>
      <c r="H73" s="324">
        <v>808</v>
      </c>
      <c r="I73" s="324">
        <v>2443</v>
      </c>
    </row>
    <row r="74" spans="1:9" x14ac:dyDescent="0.15">
      <c r="A74" s="321" t="s">
        <v>36</v>
      </c>
      <c r="B74" s="329">
        <v>140341</v>
      </c>
      <c r="C74" s="330">
        <v>10291</v>
      </c>
      <c r="D74" s="330">
        <v>88523</v>
      </c>
      <c r="E74" s="330">
        <v>41527</v>
      </c>
      <c r="F74" s="330">
        <v>61461</v>
      </c>
      <c r="G74" s="330">
        <v>37546</v>
      </c>
      <c r="H74" s="330">
        <v>10921</v>
      </c>
      <c r="I74" s="330">
        <v>12995</v>
      </c>
    </row>
    <row r="75" spans="1:9" s="33" customFormat="1" x14ac:dyDescent="0.15">
      <c r="A75" s="322" t="s">
        <v>1130</v>
      </c>
      <c r="B75" s="315" t="s">
        <v>1029</v>
      </c>
      <c r="C75" s="316" t="s">
        <v>1029</v>
      </c>
      <c r="D75" s="316" t="s">
        <v>1029</v>
      </c>
      <c r="E75" s="316" t="s">
        <v>1029</v>
      </c>
      <c r="F75" s="316" t="s">
        <v>1029</v>
      </c>
      <c r="G75" s="316" t="s">
        <v>1029</v>
      </c>
      <c r="H75" s="316" t="s">
        <v>1029</v>
      </c>
      <c r="I75" s="316" t="s">
        <v>1029</v>
      </c>
    </row>
    <row r="76" spans="1:9" x14ac:dyDescent="0.15">
      <c r="A76" s="303" t="s">
        <v>1021</v>
      </c>
      <c r="B76" s="323">
        <v>162660</v>
      </c>
      <c r="C76" s="324">
        <v>59639</v>
      </c>
      <c r="D76" s="324">
        <v>73958</v>
      </c>
      <c r="E76" s="324">
        <v>29063</v>
      </c>
      <c r="F76" s="324">
        <v>39136</v>
      </c>
      <c r="G76" s="324">
        <v>30025</v>
      </c>
      <c r="H76" s="324">
        <v>3760</v>
      </c>
      <c r="I76" s="324">
        <v>5352</v>
      </c>
    </row>
    <row r="77" spans="1:9" x14ac:dyDescent="0.15">
      <c r="A77" s="306" t="s">
        <v>1013</v>
      </c>
      <c r="B77" s="323">
        <v>10722</v>
      </c>
      <c r="C77" s="324">
        <v>3423</v>
      </c>
      <c r="D77" s="324">
        <v>6023</v>
      </c>
      <c r="E77" s="324">
        <v>1276</v>
      </c>
      <c r="F77" s="324" t="s">
        <v>5</v>
      </c>
      <c r="G77" s="324" t="s">
        <v>5</v>
      </c>
      <c r="H77" s="324" t="s">
        <v>5</v>
      </c>
      <c r="I77" s="324" t="s">
        <v>5</v>
      </c>
    </row>
    <row r="78" spans="1:9" x14ac:dyDescent="0.15">
      <c r="A78" s="306" t="s">
        <v>1014</v>
      </c>
      <c r="B78" s="323">
        <v>18783</v>
      </c>
      <c r="C78" s="324">
        <v>4355</v>
      </c>
      <c r="D78" s="324">
        <v>7770</v>
      </c>
      <c r="E78" s="324">
        <v>6658</v>
      </c>
      <c r="F78" s="324" t="s">
        <v>5</v>
      </c>
      <c r="G78" s="324" t="s">
        <v>5</v>
      </c>
      <c r="H78" s="324" t="s">
        <v>5</v>
      </c>
      <c r="I78" s="324" t="s">
        <v>5</v>
      </c>
    </row>
    <row r="79" spans="1:9" x14ac:dyDescent="0.15">
      <c r="A79" s="306" t="s">
        <v>326</v>
      </c>
      <c r="B79" s="323">
        <v>38397</v>
      </c>
      <c r="C79" s="324">
        <v>16353</v>
      </c>
      <c r="D79" s="324">
        <v>14324</v>
      </c>
      <c r="E79" s="324">
        <v>7720</v>
      </c>
      <c r="F79" s="324" t="s">
        <v>5</v>
      </c>
      <c r="G79" s="324" t="s">
        <v>5</v>
      </c>
      <c r="H79" s="324" t="s">
        <v>5</v>
      </c>
      <c r="I79" s="324" t="s">
        <v>5</v>
      </c>
    </row>
    <row r="80" spans="1:9" x14ac:dyDescent="0.15">
      <c r="A80" s="306" t="s">
        <v>327</v>
      </c>
      <c r="B80" s="323">
        <v>12174</v>
      </c>
      <c r="C80" s="324">
        <v>5084</v>
      </c>
      <c r="D80" s="324">
        <v>5258</v>
      </c>
      <c r="E80" s="324">
        <v>1832</v>
      </c>
      <c r="F80" s="324" t="s">
        <v>5</v>
      </c>
      <c r="G80" s="324" t="s">
        <v>5</v>
      </c>
      <c r="H80" s="324" t="s">
        <v>5</v>
      </c>
      <c r="I80" s="324" t="s">
        <v>5</v>
      </c>
    </row>
    <row r="81" spans="1:9" x14ac:dyDescent="0.15">
      <c r="A81" s="306" t="s">
        <v>328</v>
      </c>
      <c r="B81" s="323">
        <v>21058</v>
      </c>
      <c r="C81" s="324">
        <v>7067</v>
      </c>
      <c r="D81" s="324">
        <v>9455</v>
      </c>
      <c r="E81" s="324">
        <v>4536</v>
      </c>
      <c r="F81" s="324" t="s">
        <v>5</v>
      </c>
      <c r="G81" s="324" t="s">
        <v>5</v>
      </c>
      <c r="H81" s="324" t="s">
        <v>5</v>
      </c>
      <c r="I81" s="324" t="s">
        <v>5</v>
      </c>
    </row>
    <row r="82" spans="1:9" x14ac:dyDescent="0.15">
      <c r="A82" s="306" t="s">
        <v>329</v>
      </c>
      <c r="B82" s="323">
        <v>22399</v>
      </c>
      <c r="C82" s="324">
        <v>8972</v>
      </c>
      <c r="D82" s="324">
        <v>10169</v>
      </c>
      <c r="E82" s="324">
        <v>3258</v>
      </c>
      <c r="F82" s="324" t="s">
        <v>5</v>
      </c>
      <c r="G82" s="324" t="s">
        <v>5</v>
      </c>
      <c r="H82" s="324" t="s">
        <v>5</v>
      </c>
      <c r="I82" s="324" t="s">
        <v>5</v>
      </c>
    </row>
    <row r="83" spans="1:9" x14ac:dyDescent="0.15">
      <c r="A83" s="306" t="s">
        <v>330</v>
      </c>
      <c r="B83" s="323">
        <v>9384</v>
      </c>
      <c r="C83" s="324">
        <v>3003</v>
      </c>
      <c r="D83" s="324">
        <v>4776</v>
      </c>
      <c r="E83" s="324">
        <v>1605</v>
      </c>
      <c r="F83" s="324" t="s">
        <v>5</v>
      </c>
      <c r="G83" s="324" t="s">
        <v>5</v>
      </c>
      <c r="H83" s="324" t="s">
        <v>5</v>
      </c>
      <c r="I83" s="324" t="s">
        <v>5</v>
      </c>
    </row>
    <row r="84" spans="1:9" x14ac:dyDescent="0.15">
      <c r="A84" s="306" t="s">
        <v>331</v>
      </c>
      <c r="B84" s="323">
        <v>6489</v>
      </c>
      <c r="C84" s="324">
        <v>1517</v>
      </c>
      <c r="D84" s="324">
        <v>4594</v>
      </c>
      <c r="E84" s="324">
        <v>378</v>
      </c>
      <c r="F84" s="324" t="s">
        <v>5</v>
      </c>
      <c r="G84" s="324" t="s">
        <v>5</v>
      </c>
      <c r="H84" s="324" t="s">
        <v>5</v>
      </c>
      <c r="I84" s="324" t="s">
        <v>5</v>
      </c>
    </row>
    <row r="85" spans="1:9" x14ac:dyDescent="0.15">
      <c r="A85" s="306" t="s">
        <v>332</v>
      </c>
      <c r="B85" s="323">
        <v>17304</v>
      </c>
      <c r="C85" s="324">
        <v>5607</v>
      </c>
      <c r="D85" s="324">
        <v>10358</v>
      </c>
      <c r="E85" s="324">
        <v>1338</v>
      </c>
      <c r="F85" s="324" t="s">
        <v>5</v>
      </c>
      <c r="G85" s="324" t="s">
        <v>5</v>
      </c>
      <c r="H85" s="324" t="s">
        <v>5</v>
      </c>
      <c r="I85" s="324" t="s">
        <v>5</v>
      </c>
    </row>
    <row r="86" spans="1:9" x14ac:dyDescent="0.15">
      <c r="A86" s="306" t="s">
        <v>333</v>
      </c>
      <c r="B86" s="325">
        <v>4366</v>
      </c>
      <c r="C86" s="326">
        <v>3783</v>
      </c>
      <c r="D86" s="326">
        <v>393</v>
      </c>
      <c r="E86" s="326">
        <v>190</v>
      </c>
      <c r="F86" s="308" t="s">
        <v>5</v>
      </c>
      <c r="G86" s="308" t="s">
        <v>5</v>
      </c>
      <c r="H86" s="308" t="s">
        <v>5</v>
      </c>
      <c r="I86" s="308" t="s">
        <v>5</v>
      </c>
    </row>
    <row r="87" spans="1:9" x14ac:dyDescent="0.15">
      <c r="A87" s="309" t="s">
        <v>923</v>
      </c>
      <c r="B87" s="327" t="s">
        <v>5</v>
      </c>
      <c r="C87" s="328" t="s">
        <v>5</v>
      </c>
      <c r="D87" s="328" t="s">
        <v>5</v>
      </c>
      <c r="E87" s="328" t="s">
        <v>5</v>
      </c>
      <c r="F87" s="324">
        <v>10185</v>
      </c>
      <c r="G87" s="324">
        <v>6062</v>
      </c>
      <c r="H87" s="324">
        <v>1183</v>
      </c>
      <c r="I87" s="324">
        <v>2940</v>
      </c>
    </row>
    <row r="88" spans="1:9" x14ac:dyDescent="0.15">
      <c r="A88" s="309" t="s">
        <v>924</v>
      </c>
      <c r="B88" s="323" t="s">
        <v>5</v>
      </c>
      <c r="C88" s="324" t="s">
        <v>5</v>
      </c>
      <c r="D88" s="324" t="s">
        <v>5</v>
      </c>
      <c r="E88" s="324" t="s">
        <v>5</v>
      </c>
      <c r="F88" s="324">
        <v>2656</v>
      </c>
      <c r="G88" s="324">
        <v>1778</v>
      </c>
      <c r="H88" s="324">
        <v>479</v>
      </c>
      <c r="I88" s="324">
        <v>400</v>
      </c>
    </row>
    <row r="89" spans="1:9" x14ac:dyDescent="0.15">
      <c r="A89" s="309" t="s">
        <v>925</v>
      </c>
      <c r="B89" s="323" t="s">
        <v>5</v>
      </c>
      <c r="C89" s="324" t="s">
        <v>5</v>
      </c>
      <c r="D89" s="324" t="s">
        <v>5</v>
      </c>
      <c r="E89" s="324" t="s">
        <v>5</v>
      </c>
      <c r="F89" s="324">
        <v>6271</v>
      </c>
      <c r="G89" s="324">
        <v>3139</v>
      </c>
      <c r="H89" s="324">
        <v>1736</v>
      </c>
      <c r="I89" s="324">
        <v>1396</v>
      </c>
    </row>
    <row r="90" spans="1:9" x14ac:dyDescent="0.15">
      <c r="A90" s="309" t="s">
        <v>926</v>
      </c>
      <c r="B90" s="323" t="s">
        <v>5</v>
      </c>
      <c r="C90" s="324" t="s">
        <v>5</v>
      </c>
      <c r="D90" s="324" t="s">
        <v>5</v>
      </c>
      <c r="E90" s="324" t="s">
        <v>5</v>
      </c>
      <c r="F90" s="324">
        <v>1114</v>
      </c>
      <c r="G90" s="324">
        <v>1114</v>
      </c>
      <c r="H90" s="324" t="s">
        <v>852</v>
      </c>
      <c r="I90" s="324" t="s">
        <v>852</v>
      </c>
    </row>
    <row r="91" spans="1:9" x14ac:dyDescent="0.15">
      <c r="A91" s="309" t="s">
        <v>927</v>
      </c>
      <c r="B91" s="323" t="s">
        <v>5</v>
      </c>
      <c r="C91" s="324" t="s">
        <v>5</v>
      </c>
      <c r="D91" s="324" t="s">
        <v>5</v>
      </c>
      <c r="E91" s="324" t="s">
        <v>5</v>
      </c>
      <c r="F91" s="324">
        <v>153</v>
      </c>
      <c r="G91" s="324">
        <v>153</v>
      </c>
      <c r="H91" s="324" t="s">
        <v>852</v>
      </c>
      <c r="I91" s="324" t="s">
        <v>852</v>
      </c>
    </row>
    <row r="92" spans="1:9" x14ac:dyDescent="0.15">
      <c r="A92" s="312" t="s">
        <v>928</v>
      </c>
      <c r="B92" s="329" t="s">
        <v>5</v>
      </c>
      <c r="C92" s="330" t="s">
        <v>5</v>
      </c>
      <c r="D92" s="330" t="s">
        <v>5</v>
      </c>
      <c r="E92" s="330" t="s">
        <v>5</v>
      </c>
      <c r="F92" s="330">
        <v>17833</v>
      </c>
      <c r="G92" s="330">
        <v>17200</v>
      </c>
      <c r="H92" s="330">
        <v>363</v>
      </c>
      <c r="I92" s="330">
        <v>270</v>
      </c>
    </row>
    <row r="93" spans="1:9" x14ac:dyDescent="0.15">
      <c r="A93" s="314" t="s">
        <v>1022</v>
      </c>
      <c r="B93" s="315" t="s">
        <v>5</v>
      </c>
      <c r="C93" s="316">
        <v>59639</v>
      </c>
      <c r="D93" s="316">
        <v>73958</v>
      </c>
      <c r="E93" s="316" t="s">
        <v>5</v>
      </c>
      <c r="F93" s="316">
        <v>39136</v>
      </c>
      <c r="G93" s="316">
        <v>30025</v>
      </c>
      <c r="H93" s="316">
        <v>3760</v>
      </c>
      <c r="I93" s="316">
        <v>5352</v>
      </c>
    </row>
    <row r="94" spans="1:9" x14ac:dyDescent="0.15">
      <c r="A94" s="306" t="s">
        <v>37</v>
      </c>
      <c r="B94" s="323" t="s">
        <v>5</v>
      </c>
      <c r="C94" s="324">
        <v>4787</v>
      </c>
      <c r="D94" s="324">
        <v>19304</v>
      </c>
      <c r="E94" s="324" t="s">
        <v>5</v>
      </c>
      <c r="F94" s="324">
        <v>22338</v>
      </c>
      <c r="G94" s="324">
        <v>15984</v>
      </c>
      <c r="H94" s="324">
        <v>2361</v>
      </c>
      <c r="I94" s="324">
        <v>3993</v>
      </c>
    </row>
    <row r="95" spans="1:9" x14ac:dyDescent="0.15">
      <c r="A95" s="306" t="s">
        <v>38</v>
      </c>
      <c r="B95" s="323" t="s">
        <v>5</v>
      </c>
      <c r="C95" s="324">
        <v>18978</v>
      </c>
      <c r="D95" s="324">
        <v>19336</v>
      </c>
      <c r="E95" s="324" t="s">
        <v>5</v>
      </c>
      <c r="F95" s="324">
        <v>6589</v>
      </c>
      <c r="G95" s="324">
        <v>5400</v>
      </c>
      <c r="H95" s="324">
        <v>430</v>
      </c>
      <c r="I95" s="324">
        <v>760</v>
      </c>
    </row>
    <row r="96" spans="1:9" x14ac:dyDescent="0.15">
      <c r="A96" s="306" t="s">
        <v>39</v>
      </c>
      <c r="B96" s="323" t="s">
        <v>5</v>
      </c>
      <c r="C96" s="324">
        <v>8588</v>
      </c>
      <c r="D96" s="324">
        <v>14510</v>
      </c>
      <c r="E96" s="324" t="s">
        <v>5</v>
      </c>
      <c r="F96" s="324">
        <v>1986</v>
      </c>
      <c r="G96" s="324">
        <v>1556</v>
      </c>
      <c r="H96" s="324">
        <v>430</v>
      </c>
      <c r="I96" s="324" t="s">
        <v>852</v>
      </c>
    </row>
    <row r="97" spans="1:9" x14ac:dyDescent="0.15">
      <c r="A97" s="306" t="s">
        <v>40</v>
      </c>
      <c r="B97" s="323" t="s">
        <v>5</v>
      </c>
      <c r="C97" s="324">
        <v>9851</v>
      </c>
      <c r="D97" s="324">
        <v>12701</v>
      </c>
      <c r="E97" s="324" t="s">
        <v>5</v>
      </c>
      <c r="F97" s="324">
        <v>1838</v>
      </c>
      <c r="G97" s="324">
        <v>1630</v>
      </c>
      <c r="H97" s="324">
        <v>208</v>
      </c>
      <c r="I97" s="324" t="s">
        <v>852</v>
      </c>
    </row>
    <row r="98" spans="1:9" x14ac:dyDescent="0.15">
      <c r="A98" s="306" t="s">
        <v>41</v>
      </c>
      <c r="B98" s="323" t="s">
        <v>5</v>
      </c>
      <c r="C98" s="324">
        <v>11643</v>
      </c>
      <c r="D98" s="324">
        <v>6211</v>
      </c>
      <c r="E98" s="324" t="s">
        <v>5</v>
      </c>
      <c r="F98" s="324">
        <v>2439</v>
      </c>
      <c r="G98" s="324">
        <v>2135</v>
      </c>
      <c r="H98" s="324">
        <v>272</v>
      </c>
      <c r="I98" s="324">
        <v>32</v>
      </c>
    </row>
    <row r="99" spans="1:9" x14ac:dyDescent="0.15">
      <c r="A99" s="317" t="s">
        <v>42</v>
      </c>
      <c r="B99" s="329" t="s">
        <v>5</v>
      </c>
      <c r="C99" s="330">
        <v>5080</v>
      </c>
      <c r="D99" s="330">
        <v>30</v>
      </c>
      <c r="E99" s="330" t="s">
        <v>5</v>
      </c>
      <c r="F99" s="330">
        <v>3935</v>
      </c>
      <c r="G99" s="330">
        <v>3310</v>
      </c>
      <c r="H99" s="330">
        <v>58</v>
      </c>
      <c r="I99" s="330">
        <v>567</v>
      </c>
    </row>
    <row r="100" spans="1:9" x14ac:dyDescent="0.15">
      <c r="A100" s="314" t="s">
        <v>1023</v>
      </c>
      <c r="B100" s="315">
        <v>162660</v>
      </c>
      <c r="C100" s="316">
        <v>59639</v>
      </c>
      <c r="D100" s="316">
        <v>73958</v>
      </c>
      <c r="E100" s="316">
        <v>29063</v>
      </c>
      <c r="F100" s="316" t="s">
        <v>5</v>
      </c>
      <c r="G100" s="316" t="s">
        <v>5</v>
      </c>
      <c r="H100" s="316" t="s">
        <v>5</v>
      </c>
      <c r="I100" s="316" t="s">
        <v>5</v>
      </c>
    </row>
    <row r="101" spans="1:9" x14ac:dyDescent="0.15">
      <c r="A101" s="306" t="s">
        <v>43</v>
      </c>
      <c r="B101" s="323">
        <v>62450</v>
      </c>
      <c r="C101" s="324">
        <v>36850</v>
      </c>
      <c r="D101" s="324">
        <v>9392</v>
      </c>
      <c r="E101" s="324">
        <v>16208</v>
      </c>
      <c r="F101" s="324" t="s">
        <v>5</v>
      </c>
      <c r="G101" s="324" t="s">
        <v>5</v>
      </c>
      <c r="H101" s="324" t="s">
        <v>5</v>
      </c>
      <c r="I101" s="324" t="s">
        <v>5</v>
      </c>
    </row>
    <row r="102" spans="1:9" x14ac:dyDescent="0.15">
      <c r="A102" s="306" t="s">
        <v>44</v>
      </c>
      <c r="B102" s="323">
        <v>22151</v>
      </c>
      <c r="C102" s="324">
        <v>15158</v>
      </c>
      <c r="D102" s="324">
        <v>2233</v>
      </c>
      <c r="E102" s="324">
        <v>4759</v>
      </c>
      <c r="F102" s="324" t="s">
        <v>5</v>
      </c>
      <c r="G102" s="324" t="s">
        <v>5</v>
      </c>
      <c r="H102" s="324" t="s">
        <v>5</v>
      </c>
      <c r="I102" s="324" t="s">
        <v>5</v>
      </c>
    </row>
    <row r="103" spans="1:9" x14ac:dyDescent="0.15">
      <c r="A103" s="306" t="s">
        <v>45</v>
      </c>
      <c r="B103" s="323">
        <v>3922</v>
      </c>
      <c r="C103" s="324">
        <v>3034</v>
      </c>
      <c r="D103" s="324">
        <v>388</v>
      </c>
      <c r="E103" s="324">
        <v>500</v>
      </c>
      <c r="F103" s="324" t="s">
        <v>5</v>
      </c>
      <c r="G103" s="324" t="s">
        <v>5</v>
      </c>
      <c r="H103" s="324" t="s">
        <v>5</v>
      </c>
      <c r="I103" s="324" t="s">
        <v>5</v>
      </c>
    </row>
    <row r="104" spans="1:9" x14ac:dyDescent="0.15">
      <c r="A104" s="306" t="s">
        <v>287</v>
      </c>
      <c r="B104" s="323">
        <v>350</v>
      </c>
      <c r="C104" s="324">
        <v>350</v>
      </c>
      <c r="D104" s="324" t="s">
        <v>852</v>
      </c>
      <c r="E104" s="319" t="s">
        <v>5</v>
      </c>
      <c r="F104" s="324" t="s">
        <v>5</v>
      </c>
      <c r="G104" s="324" t="s">
        <v>5</v>
      </c>
      <c r="H104" s="324" t="s">
        <v>5</v>
      </c>
      <c r="I104" s="324" t="s">
        <v>5</v>
      </c>
    </row>
    <row r="105" spans="1:9" x14ac:dyDescent="0.15">
      <c r="A105" s="306" t="s">
        <v>288</v>
      </c>
      <c r="B105" s="323">
        <v>474</v>
      </c>
      <c r="C105" s="319" t="s">
        <v>5</v>
      </c>
      <c r="D105" s="319" t="s">
        <v>5</v>
      </c>
      <c r="E105" s="324">
        <v>474</v>
      </c>
      <c r="F105" s="324" t="s">
        <v>5</v>
      </c>
      <c r="G105" s="324" t="s">
        <v>5</v>
      </c>
      <c r="H105" s="324" t="s">
        <v>5</v>
      </c>
      <c r="I105" s="324" t="s">
        <v>5</v>
      </c>
    </row>
    <row r="106" spans="1:9" x14ac:dyDescent="0.15">
      <c r="A106" s="306" t="s">
        <v>46</v>
      </c>
      <c r="B106" s="323">
        <v>71687</v>
      </c>
      <c r="C106" s="324">
        <v>5045</v>
      </c>
      <c r="D106" s="324">
        <v>65683</v>
      </c>
      <c r="E106" s="324">
        <v>959</v>
      </c>
      <c r="F106" s="324" t="s">
        <v>5</v>
      </c>
      <c r="G106" s="324" t="s">
        <v>5</v>
      </c>
      <c r="H106" s="324" t="s">
        <v>5</v>
      </c>
      <c r="I106" s="324" t="s">
        <v>5</v>
      </c>
    </row>
    <row r="107" spans="1:9" x14ac:dyDescent="0.15">
      <c r="A107" s="306" t="s">
        <v>289</v>
      </c>
      <c r="B107" s="323">
        <v>1700</v>
      </c>
      <c r="C107" s="324">
        <v>1204</v>
      </c>
      <c r="D107" s="324">
        <v>496</v>
      </c>
      <c r="E107" s="319" t="s">
        <v>5</v>
      </c>
      <c r="F107" s="324" t="s">
        <v>5</v>
      </c>
      <c r="G107" s="324" t="s">
        <v>5</v>
      </c>
      <c r="H107" s="324" t="s">
        <v>5</v>
      </c>
      <c r="I107" s="324" t="s">
        <v>5</v>
      </c>
    </row>
    <row r="108" spans="1:9" x14ac:dyDescent="0.15">
      <c r="A108" s="306" t="s">
        <v>47</v>
      </c>
      <c r="B108" s="323">
        <v>2198</v>
      </c>
      <c r="C108" s="324">
        <v>1095</v>
      </c>
      <c r="D108" s="324">
        <v>235</v>
      </c>
      <c r="E108" s="324">
        <v>867</v>
      </c>
      <c r="F108" s="324" t="s">
        <v>5</v>
      </c>
      <c r="G108" s="324" t="s">
        <v>5</v>
      </c>
      <c r="H108" s="324" t="s">
        <v>5</v>
      </c>
      <c r="I108" s="324" t="s">
        <v>5</v>
      </c>
    </row>
    <row r="109" spans="1:9" x14ac:dyDescent="0.15">
      <c r="A109" s="306" t="s">
        <v>290</v>
      </c>
      <c r="B109" s="323">
        <v>777</v>
      </c>
      <c r="C109" s="324">
        <v>664</v>
      </c>
      <c r="D109" s="324">
        <v>113</v>
      </c>
      <c r="E109" s="319" t="s">
        <v>5</v>
      </c>
      <c r="F109" s="324" t="s">
        <v>5</v>
      </c>
      <c r="G109" s="324" t="s">
        <v>5</v>
      </c>
      <c r="H109" s="324" t="s">
        <v>5</v>
      </c>
      <c r="I109" s="324" t="s">
        <v>5</v>
      </c>
    </row>
    <row r="110" spans="1:9" x14ac:dyDescent="0.15">
      <c r="A110" s="306" t="s">
        <v>48</v>
      </c>
      <c r="B110" s="323">
        <v>5443</v>
      </c>
      <c r="C110" s="324">
        <v>2288</v>
      </c>
      <c r="D110" s="324">
        <v>2984</v>
      </c>
      <c r="E110" s="324">
        <v>171</v>
      </c>
      <c r="F110" s="324" t="s">
        <v>5</v>
      </c>
      <c r="G110" s="324" t="s">
        <v>5</v>
      </c>
      <c r="H110" s="324" t="s">
        <v>5</v>
      </c>
      <c r="I110" s="324" t="s">
        <v>5</v>
      </c>
    </row>
    <row r="111" spans="1:9" x14ac:dyDescent="0.15">
      <c r="A111" s="317" t="s">
        <v>49</v>
      </c>
      <c r="B111" s="329">
        <v>7606</v>
      </c>
      <c r="C111" s="330">
        <v>2099</v>
      </c>
      <c r="D111" s="330">
        <v>1457</v>
      </c>
      <c r="E111" s="330">
        <v>4050</v>
      </c>
      <c r="F111" s="313" t="s">
        <v>5</v>
      </c>
      <c r="G111" s="313" t="s">
        <v>5</v>
      </c>
      <c r="H111" s="313" t="s">
        <v>5</v>
      </c>
      <c r="I111" s="313" t="s">
        <v>5</v>
      </c>
    </row>
    <row r="112" spans="1:9" x14ac:dyDescent="0.15">
      <c r="A112" s="314" t="s">
        <v>1024</v>
      </c>
      <c r="B112" s="315">
        <v>162660</v>
      </c>
      <c r="C112" s="316">
        <v>59639</v>
      </c>
      <c r="D112" s="316">
        <v>73958</v>
      </c>
      <c r="E112" s="316">
        <v>29063</v>
      </c>
      <c r="F112" s="316">
        <v>39136</v>
      </c>
      <c r="G112" s="316">
        <v>30025</v>
      </c>
      <c r="H112" s="316">
        <v>3760</v>
      </c>
      <c r="I112" s="316">
        <v>5352</v>
      </c>
    </row>
    <row r="113" spans="1:9" x14ac:dyDescent="0.15">
      <c r="A113" s="320" t="s">
        <v>50</v>
      </c>
      <c r="B113" s="323">
        <v>37513</v>
      </c>
      <c r="C113" s="324">
        <v>11337</v>
      </c>
      <c r="D113" s="324">
        <v>16479</v>
      </c>
      <c r="E113" s="324">
        <v>9697</v>
      </c>
      <c r="F113" s="324">
        <v>18609</v>
      </c>
      <c r="G113" s="324">
        <v>17172</v>
      </c>
      <c r="H113" s="324">
        <v>672</v>
      </c>
      <c r="I113" s="324">
        <v>765</v>
      </c>
    </row>
    <row r="114" spans="1:9" x14ac:dyDescent="0.15">
      <c r="A114" s="320" t="s">
        <v>51</v>
      </c>
      <c r="B114" s="323">
        <v>40839</v>
      </c>
      <c r="C114" s="324">
        <v>11804</v>
      </c>
      <c r="D114" s="324">
        <v>19600</v>
      </c>
      <c r="E114" s="324">
        <v>9435</v>
      </c>
      <c r="F114" s="324">
        <v>939</v>
      </c>
      <c r="G114" s="324">
        <v>734</v>
      </c>
      <c r="H114" s="324">
        <v>205</v>
      </c>
      <c r="I114" s="324" t="s">
        <v>852</v>
      </c>
    </row>
    <row r="115" spans="1:9" x14ac:dyDescent="0.15">
      <c r="A115" s="320" t="s">
        <v>52</v>
      </c>
      <c r="B115" s="323">
        <v>13862</v>
      </c>
      <c r="C115" s="324">
        <v>5806</v>
      </c>
      <c r="D115" s="324">
        <v>6361</v>
      </c>
      <c r="E115" s="324">
        <v>1695</v>
      </c>
      <c r="F115" s="324">
        <v>7671</v>
      </c>
      <c r="G115" s="324">
        <v>5054</v>
      </c>
      <c r="H115" s="324">
        <v>460</v>
      </c>
      <c r="I115" s="324">
        <v>2157</v>
      </c>
    </row>
    <row r="116" spans="1:9" x14ac:dyDescent="0.15">
      <c r="A116" s="320" t="s">
        <v>53</v>
      </c>
      <c r="B116" s="323">
        <v>57077</v>
      </c>
      <c r="C116" s="324">
        <v>22441</v>
      </c>
      <c r="D116" s="324">
        <v>27722</v>
      </c>
      <c r="E116" s="324">
        <v>6914</v>
      </c>
      <c r="F116" s="324">
        <v>5238</v>
      </c>
      <c r="G116" s="324">
        <v>3259</v>
      </c>
      <c r="H116" s="324">
        <v>243</v>
      </c>
      <c r="I116" s="324">
        <v>1737</v>
      </c>
    </row>
    <row r="117" spans="1:9" x14ac:dyDescent="0.15">
      <c r="A117" s="320" t="s">
        <v>291</v>
      </c>
      <c r="B117" s="323">
        <v>1601</v>
      </c>
      <c r="C117" s="324">
        <v>1320</v>
      </c>
      <c r="D117" s="324">
        <v>184</v>
      </c>
      <c r="E117" s="324">
        <v>97</v>
      </c>
      <c r="F117" s="319" t="s">
        <v>5</v>
      </c>
      <c r="G117" s="319" t="s">
        <v>5</v>
      </c>
      <c r="H117" s="319" t="s">
        <v>5</v>
      </c>
      <c r="I117" s="319" t="s">
        <v>5</v>
      </c>
    </row>
    <row r="118" spans="1:9" x14ac:dyDescent="0.15">
      <c r="A118" s="320" t="s">
        <v>54</v>
      </c>
      <c r="B118" s="323">
        <v>4578</v>
      </c>
      <c r="C118" s="324">
        <v>3780</v>
      </c>
      <c r="D118" s="324">
        <v>57</v>
      </c>
      <c r="E118" s="324">
        <v>740</v>
      </c>
      <c r="F118" s="324">
        <v>374</v>
      </c>
      <c r="G118" s="324">
        <v>355</v>
      </c>
      <c r="H118" s="324" t="s">
        <v>852</v>
      </c>
      <c r="I118" s="324">
        <v>19</v>
      </c>
    </row>
    <row r="119" spans="1:9" x14ac:dyDescent="0.15">
      <c r="A119" s="320" t="s">
        <v>55</v>
      </c>
      <c r="B119" s="323">
        <v>4761</v>
      </c>
      <c r="C119" s="324">
        <v>1776</v>
      </c>
      <c r="D119" s="324">
        <v>2788</v>
      </c>
      <c r="E119" s="324">
        <v>196</v>
      </c>
      <c r="F119" s="324">
        <v>3381</v>
      </c>
      <c r="G119" s="324">
        <v>2126</v>
      </c>
      <c r="H119" s="324">
        <v>769</v>
      </c>
      <c r="I119" s="324">
        <v>486</v>
      </c>
    </row>
    <row r="120" spans="1:9" x14ac:dyDescent="0.15">
      <c r="A120" s="320" t="s">
        <v>56</v>
      </c>
      <c r="B120" s="323">
        <v>263</v>
      </c>
      <c r="C120" s="324">
        <v>191</v>
      </c>
      <c r="D120" s="324">
        <v>54</v>
      </c>
      <c r="E120" s="324">
        <v>18</v>
      </c>
      <c r="F120" s="324">
        <v>1612</v>
      </c>
      <c r="G120" s="324">
        <v>273</v>
      </c>
      <c r="H120" s="324">
        <v>1339</v>
      </c>
      <c r="I120" s="324" t="s">
        <v>852</v>
      </c>
    </row>
    <row r="121" spans="1:9" x14ac:dyDescent="0.15">
      <c r="A121" s="320" t="s">
        <v>292</v>
      </c>
      <c r="B121" s="323">
        <v>145</v>
      </c>
      <c r="C121" s="324">
        <v>111</v>
      </c>
      <c r="D121" s="324">
        <v>34</v>
      </c>
      <c r="E121" s="324" t="s">
        <v>852</v>
      </c>
      <c r="F121" s="319" t="s">
        <v>5</v>
      </c>
      <c r="G121" s="319" t="s">
        <v>5</v>
      </c>
      <c r="H121" s="319" t="s">
        <v>5</v>
      </c>
      <c r="I121" s="319" t="s">
        <v>5</v>
      </c>
    </row>
    <row r="122" spans="1:9" x14ac:dyDescent="0.15">
      <c r="A122" s="320" t="s">
        <v>57</v>
      </c>
      <c r="B122" s="323">
        <v>1264</v>
      </c>
      <c r="C122" s="324">
        <v>509</v>
      </c>
      <c r="D122" s="324">
        <v>649</v>
      </c>
      <c r="E122" s="324">
        <v>106</v>
      </c>
      <c r="F122" s="324">
        <v>107</v>
      </c>
      <c r="G122" s="324">
        <v>107</v>
      </c>
      <c r="H122" s="324" t="s">
        <v>852</v>
      </c>
      <c r="I122" s="324" t="s">
        <v>852</v>
      </c>
    </row>
    <row r="123" spans="1:9" x14ac:dyDescent="0.15">
      <c r="A123" s="321" t="s">
        <v>49</v>
      </c>
      <c r="B123" s="323">
        <v>170</v>
      </c>
      <c r="C123" s="324">
        <v>145</v>
      </c>
      <c r="D123" s="324">
        <v>12</v>
      </c>
      <c r="E123" s="324">
        <v>13</v>
      </c>
      <c r="F123" s="324" t="s">
        <v>852</v>
      </c>
      <c r="G123" s="324" t="s">
        <v>852</v>
      </c>
      <c r="H123" s="324" t="s">
        <v>852</v>
      </c>
      <c r="I123" s="324" t="s">
        <v>852</v>
      </c>
    </row>
    <row r="124" spans="1:9" x14ac:dyDescent="0.15">
      <c r="A124" s="303" t="s">
        <v>1025</v>
      </c>
      <c r="B124" s="315">
        <v>162660</v>
      </c>
      <c r="C124" s="316">
        <v>59639</v>
      </c>
      <c r="D124" s="316">
        <v>73958</v>
      </c>
      <c r="E124" s="316">
        <v>29063</v>
      </c>
      <c r="F124" s="316">
        <v>39136</v>
      </c>
      <c r="G124" s="316">
        <v>30025</v>
      </c>
      <c r="H124" s="316">
        <v>3760</v>
      </c>
      <c r="I124" s="316">
        <v>5352</v>
      </c>
    </row>
    <row r="125" spans="1:9" x14ac:dyDescent="0.15">
      <c r="A125" s="320" t="s">
        <v>50</v>
      </c>
      <c r="B125" s="323">
        <v>40701</v>
      </c>
      <c r="C125" s="324">
        <v>12716</v>
      </c>
      <c r="D125" s="324">
        <v>17609</v>
      </c>
      <c r="E125" s="324">
        <v>10376</v>
      </c>
      <c r="F125" s="324">
        <v>18693</v>
      </c>
      <c r="G125" s="324">
        <v>17246</v>
      </c>
      <c r="H125" s="324">
        <v>672</v>
      </c>
      <c r="I125" s="324">
        <v>775</v>
      </c>
    </row>
    <row r="126" spans="1:9" x14ac:dyDescent="0.15">
      <c r="A126" s="320" t="s">
        <v>51</v>
      </c>
      <c r="B126" s="323">
        <v>46300</v>
      </c>
      <c r="C126" s="324">
        <v>13530</v>
      </c>
      <c r="D126" s="324">
        <v>22751</v>
      </c>
      <c r="E126" s="324">
        <v>10019</v>
      </c>
      <c r="F126" s="324">
        <v>1401</v>
      </c>
      <c r="G126" s="324">
        <v>1196</v>
      </c>
      <c r="H126" s="324">
        <v>205</v>
      </c>
      <c r="I126" s="324" t="s">
        <v>852</v>
      </c>
    </row>
    <row r="127" spans="1:9" x14ac:dyDescent="0.15">
      <c r="A127" s="320" t="s">
        <v>52</v>
      </c>
      <c r="B127" s="323">
        <v>67853</v>
      </c>
      <c r="C127" s="324">
        <v>22354</v>
      </c>
      <c r="D127" s="324">
        <v>32577</v>
      </c>
      <c r="E127" s="324">
        <v>12922</v>
      </c>
      <c r="F127" s="324">
        <v>26323</v>
      </c>
      <c r="G127" s="324">
        <v>22564</v>
      </c>
      <c r="H127" s="324">
        <v>774</v>
      </c>
      <c r="I127" s="324">
        <v>2985</v>
      </c>
    </row>
    <row r="128" spans="1:9" x14ac:dyDescent="0.15">
      <c r="A128" s="320" t="s">
        <v>53</v>
      </c>
      <c r="B128" s="323">
        <v>80718</v>
      </c>
      <c r="C128" s="324">
        <v>27433</v>
      </c>
      <c r="D128" s="324">
        <v>45022</v>
      </c>
      <c r="E128" s="324">
        <v>8264</v>
      </c>
      <c r="F128" s="324">
        <v>7913</v>
      </c>
      <c r="G128" s="324">
        <v>5121</v>
      </c>
      <c r="H128" s="324">
        <v>838</v>
      </c>
      <c r="I128" s="324">
        <v>1955</v>
      </c>
    </row>
    <row r="129" spans="1:9" x14ac:dyDescent="0.15">
      <c r="A129" s="320" t="s">
        <v>291</v>
      </c>
      <c r="B129" s="323">
        <v>10155</v>
      </c>
      <c r="C129" s="324">
        <v>6609</v>
      </c>
      <c r="D129" s="324">
        <v>1873</v>
      </c>
      <c r="E129" s="324">
        <v>1674</v>
      </c>
      <c r="F129" s="319" t="s">
        <v>5</v>
      </c>
      <c r="G129" s="319" t="s">
        <v>5</v>
      </c>
      <c r="H129" s="319" t="s">
        <v>5</v>
      </c>
      <c r="I129" s="319" t="s">
        <v>5</v>
      </c>
    </row>
    <row r="130" spans="1:9" x14ac:dyDescent="0.15">
      <c r="A130" s="320" t="s">
        <v>54</v>
      </c>
      <c r="B130" s="323">
        <v>8554</v>
      </c>
      <c r="C130" s="324">
        <v>6938</v>
      </c>
      <c r="D130" s="324">
        <v>453</v>
      </c>
      <c r="E130" s="324">
        <v>1163</v>
      </c>
      <c r="F130" s="324">
        <v>674</v>
      </c>
      <c r="G130" s="324">
        <v>562</v>
      </c>
      <c r="H130" s="324" t="s">
        <v>852</v>
      </c>
      <c r="I130" s="324">
        <v>113</v>
      </c>
    </row>
    <row r="131" spans="1:9" x14ac:dyDescent="0.15">
      <c r="A131" s="320" t="s">
        <v>55</v>
      </c>
      <c r="B131" s="323">
        <v>36596</v>
      </c>
      <c r="C131" s="324">
        <v>11230</v>
      </c>
      <c r="D131" s="324">
        <v>15406</v>
      </c>
      <c r="E131" s="324">
        <v>9961</v>
      </c>
      <c r="F131" s="324">
        <v>7889</v>
      </c>
      <c r="G131" s="324">
        <v>4873</v>
      </c>
      <c r="H131" s="324">
        <v>1164</v>
      </c>
      <c r="I131" s="324">
        <v>1852</v>
      </c>
    </row>
    <row r="132" spans="1:9" x14ac:dyDescent="0.15">
      <c r="A132" s="320" t="s">
        <v>56</v>
      </c>
      <c r="B132" s="323">
        <v>22246</v>
      </c>
      <c r="C132" s="324">
        <v>5921</v>
      </c>
      <c r="D132" s="324">
        <v>7995</v>
      </c>
      <c r="E132" s="324">
        <v>8330</v>
      </c>
      <c r="F132" s="324">
        <v>4086</v>
      </c>
      <c r="G132" s="324">
        <v>1852</v>
      </c>
      <c r="H132" s="324">
        <v>1508</v>
      </c>
      <c r="I132" s="324">
        <v>726</v>
      </c>
    </row>
    <row r="133" spans="1:9" x14ac:dyDescent="0.15">
      <c r="A133" s="320" t="s">
        <v>292</v>
      </c>
      <c r="B133" s="323">
        <v>831</v>
      </c>
      <c r="C133" s="324">
        <v>269</v>
      </c>
      <c r="D133" s="324">
        <v>562</v>
      </c>
      <c r="E133" s="324" t="s">
        <v>852</v>
      </c>
      <c r="F133" s="319" t="s">
        <v>5</v>
      </c>
      <c r="G133" s="319" t="s">
        <v>5</v>
      </c>
      <c r="H133" s="319" t="s">
        <v>5</v>
      </c>
      <c r="I133" s="319" t="s">
        <v>5</v>
      </c>
    </row>
    <row r="134" spans="1:9" x14ac:dyDescent="0.15">
      <c r="A134" s="320" t="s">
        <v>57</v>
      </c>
      <c r="B134" s="323">
        <v>6623</v>
      </c>
      <c r="C134" s="324">
        <v>3562</v>
      </c>
      <c r="D134" s="324">
        <v>1894</v>
      </c>
      <c r="E134" s="324">
        <v>1167</v>
      </c>
      <c r="F134" s="324">
        <v>393</v>
      </c>
      <c r="G134" s="324">
        <v>393</v>
      </c>
      <c r="H134" s="324" t="s">
        <v>852</v>
      </c>
      <c r="I134" s="324" t="s">
        <v>852</v>
      </c>
    </row>
    <row r="135" spans="1:9" x14ac:dyDescent="0.15">
      <c r="A135" s="320" t="s">
        <v>49</v>
      </c>
      <c r="B135" s="329">
        <v>2041</v>
      </c>
      <c r="C135" s="330">
        <v>640</v>
      </c>
      <c r="D135" s="330">
        <v>598</v>
      </c>
      <c r="E135" s="330">
        <v>803</v>
      </c>
      <c r="F135" s="330">
        <v>70</v>
      </c>
      <c r="G135" s="330">
        <v>70</v>
      </c>
      <c r="H135" s="330" t="s">
        <v>852</v>
      </c>
      <c r="I135" s="330" t="s">
        <v>852</v>
      </c>
    </row>
    <row r="136" spans="1:9" x14ac:dyDescent="0.15">
      <c r="A136" s="25" t="s">
        <v>1097</v>
      </c>
      <c r="B136" s="323">
        <v>162660</v>
      </c>
      <c r="C136" s="324">
        <v>59639</v>
      </c>
      <c r="D136" s="324">
        <v>73958</v>
      </c>
      <c r="E136" s="324">
        <v>29063</v>
      </c>
      <c r="F136" s="324">
        <v>39136</v>
      </c>
      <c r="G136" s="324">
        <v>30025</v>
      </c>
      <c r="H136" s="324">
        <v>3760</v>
      </c>
      <c r="I136" s="324">
        <v>5352</v>
      </c>
    </row>
    <row r="137" spans="1:9" x14ac:dyDescent="0.15">
      <c r="A137" s="320" t="s">
        <v>58</v>
      </c>
      <c r="B137" s="323">
        <v>39006</v>
      </c>
      <c r="C137" s="324">
        <v>23394</v>
      </c>
      <c r="D137" s="324">
        <v>7868</v>
      </c>
      <c r="E137" s="324">
        <v>7744</v>
      </c>
      <c r="F137" s="324">
        <v>201</v>
      </c>
      <c r="G137" s="324">
        <v>123</v>
      </c>
      <c r="H137" s="324" t="s">
        <v>852</v>
      </c>
      <c r="I137" s="324">
        <v>79</v>
      </c>
    </row>
    <row r="138" spans="1:9" x14ac:dyDescent="0.15">
      <c r="A138" s="320" t="s">
        <v>59</v>
      </c>
      <c r="B138" s="323">
        <v>36685</v>
      </c>
      <c r="C138" s="324">
        <v>19235</v>
      </c>
      <c r="D138" s="324">
        <v>12889</v>
      </c>
      <c r="E138" s="324">
        <v>4561</v>
      </c>
      <c r="F138" s="324">
        <v>1206</v>
      </c>
      <c r="G138" s="324">
        <v>979</v>
      </c>
      <c r="H138" s="324">
        <v>52</v>
      </c>
      <c r="I138" s="324">
        <v>175</v>
      </c>
    </row>
    <row r="139" spans="1:9" x14ac:dyDescent="0.15">
      <c r="A139" s="320" t="s">
        <v>60</v>
      </c>
      <c r="B139" s="323">
        <v>21370</v>
      </c>
      <c r="C139" s="324">
        <v>8470</v>
      </c>
      <c r="D139" s="324">
        <v>10470</v>
      </c>
      <c r="E139" s="324">
        <v>2431</v>
      </c>
      <c r="F139" s="324">
        <v>2145</v>
      </c>
      <c r="G139" s="324">
        <v>1838</v>
      </c>
      <c r="H139" s="324">
        <v>103</v>
      </c>
      <c r="I139" s="324">
        <v>204</v>
      </c>
    </row>
    <row r="140" spans="1:9" x14ac:dyDescent="0.15">
      <c r="A140" s="320" t="s">
        <v>61</v>
      </c>
      <c r="B140" s="323">
        <v>15153</v>
      </c>
      <c r="C140" s="324">
        <v>3458</v>
      </c>
      <c r="D140" s="324">
        <v>9559</v>
      </c>
      <c r="E140" s="324">
        <v>2136</v>
      </c>
      <c r="F140" s="324">
        <v>3045</v>
      </c>
      <c r="G140" s="324">
        <v>2651</v>
      </c>
      <c r="H140" s="324">
        <v>62</v>
      </c>
      <c r="I140" s="324">
        <v>332</v>
      </c>
    </row>
    <row r="141" spans="1:9" x14ac:dyDescent="0.15">
      <c r="A141" s="320" t="s">
        <v>62</v>
      </c>
      <c r="B141" s="323">
        <v>8986</v>
      </c>
      <c r="C141" s="324">
        <v>1348</v>
      </c>
      <c r="D141" s="324">
        <v>6645</v>
      </c>
      <c r="E141" s="324">
        <v>993</v>
      </c>
      <c r="F141" s="324">
        <v>3362</v>
      </c>
      <c r="G141" s="324">
        <v>2891</v>
      </c>
      <c r="H141" s="324">
        <v>285</v>
      </c>
      <c r="I141" s="324">
        <v>186</v>
      </c>
    </row>
    <row r="142" spans="1:9" x14ac:dyDescent="0.15">
      <c r="A142" s="320" t="s">
        <v>63</v>
      </c>
      <c r="B142" s="323">
        <v>6288</v>
      </c>
      <c r="C142" s="324">
        <v>1121</v>
      </c>
      <c r="D142" s="324">
        <v>4777</v>
      </c>
      <c r="E142" s="324">
        <v>390</v>
      </c>
      <c r="F142" s="324">
        <v>1857</v>
      </c>
      <c r="G142" s="324">
        <v>1212</v>
      </c>
      <c r="H142" s="324">
        <v>85</v>
      </c>
      <c r="I142" s="324">
        <v>560</v>
      </c>
    </row>
    <row r="143" spans="1:9" x14ac:dyDescent="0.15">
      <c r="A143" s="320" t="s">
        <v>64</v>
      </c>
      <c r="B143" s="323">
        <v>3814</v>
      </c>
      <c r="C143" s="324">
        <v>649</v>
      </c>
      <c r="D143" s="324">
        <v>3164</v>
      </c>
      <c r="E143" s="324" t="s">
        <v>852</v>
      </c>
      <c r="F143" s="324">
        <v>1728</v>
      </c>
      <c r="G143" s="324">
        <v>909</v>
      </c>
      <c r="H143" s="324">
        <v>456</v>
      </c>
      <c r="I143" s="324">
        <v>363</v>
      </c>
    </row>
    <row r="144" spans="1:9" x14ac:dyDescent="0.15">
      <c r="A144" s="321" t="s">
        <v>65</v>
      </c>
      <c r="B144" s="329">
        <v>31359</v>
      </c>
      <c r="C144" s="330">
        <v>1964</v>
      </c>
      <c r="D144" s="330">
        <v>18585</v>
      </c>
      <c r="E144" s="330">
        <v>10810</v>
      </c>
      <c r="F144" s="330">
        <v>25592</v>
      </c>
      <c r="G144" s="330">
        <v>19422</v>
      </c>
      <c r="H144" s="330">
        <v>2717</v>
      </c>
      <c r="I144" s="330">
        <v>3453</v>
      </c>
    </row>
    <row r="145" spans="1:9" s="33" customFormat="1" x14ac:dyDescent="0.15">
      <c r="A145" s="322" t="s">
        <v>1131</v>
      </c>
      <c r="B145" s="315" t="s">
        <v>1029</v>
      </c>
      <c r="C145" s="316" t="s">
        <v>1029</v>
      </c>
      <c r="D145" s="316" t="s">
        <v>1029</v>
      </c>
      <c r="E145" s="316" t="s">
        <v>1029</v>
      </c>
      <c r="F145" s="316" t="s">
        <v>1029</v>
      </c>
      <c r="G145" s="316" t="s">
        <v>1029</v>
      </c>
      <c r="H145" s="316" t="s">
        <v>1029</v>
      </c>
      <c r="I145" s="316" t="s">
        <v>1029</v>
      </c>
    </row>
    <row r="146" spans="1:9" x14ac:dyDescent="0.15">
      <c r="A146" s="303" t="s">
        <v>1021</v>
      </c>
      <c r="B146" s="323">
        <v>160009</v>
      </c>
      <c r="C146" s="324">
        <v>63005</v>
      </c>
      <c r="D146" s="324">
        <v>61450</v>
      </c>
      <c r="E146" s="324">
        <v>35553</v>
      </c>
      <c r="F146" s="324">
        <v>23798</v>
      </c>
      <c r="G146" s="324">
        <v>13703</v>
      </c>
      <c r="H146" s="324">
        <v>2309</v>
      </c>
      <c r="I146" s="324">
        <v>7786</v>
      </c>
    </row>
    <row r="147" spans="1:9" x14ac:dyDescent="0.15">
      <c r="A147" s="306" t="s">
        <v>1013</v>
      </c>
      <c r="B147" s="323">
        <v>9559</v>
      </c>
      <c r="C147" s="324">
        <v>4347</v>
      </c>
      <c r="D147" s="324">
        <v>3059</v>
      </c>
      <c r="E147" s="324">
        <v>2153</v>
      </c>
      <c r="F147" s="324" t="s">
        <v>5</v>
      </c>
      <c r="G147" s="324" t="s">
        <v>5</v>
      </c>
      <c r="H147" s="324" t="s">
        <v>5</v>
      </c>
      <c r="I147" s="324" t="s">
        <v>5</v>
      </c>
    </row>
    <row r="148" spans="1:9" x14ac:dyDescent="0.15">
      <c r="A148" s="306" t="s">
        <v>1014</v>
      </c>
      <c r="B148" s="323">
        <v>11387</v>
      </c>
      <c r="C148" s="324">
        <v>4806</v>
      </c>
      <c r="D148" s="324">
        <v>5156</v>
      </c>
      <c r="E148" s="324">
        <v>1425</v>
      </c>
      <c r="F148" s="324" t="s">
        <v>5</v>
      </c>
      <c r="G148" s="324" t="s">
        <v>5</v>
      </c>
      <c r="H148" s="324" t="s">
        <v>5</v>
      </c>
      <c r="I148" s="324" t="s">
        <v>5</v>
      </c>
    </row>
    <row r="149" spans="1:9" x14ac:dyDescent="0.15">
      <c r="A149" s="306" t="s">
        <v>326</v>
      </c>
      <c r="B149" s="323">
        <v>43169</v>
      </c>
      <c r="C149" s="324">
        <v>17640</v>
      </c>
      <c r="D149" s="324">
        <v>15335</v>
      </c>
      <c r="E149" s="324">
        <v>10195</v>
      </c>
      <c r="F149" s="324" t="s">
        <v>5</v>
      </c>
      <c r="G149" s="324" t="s">
        <v>5</v>
      </c>
      <c r="H149" s="324" t="s">
        <v>5</v>
      </c>
      <c r="I149" s="324" t="s">
        <v>5</v>
      </c>
    </row>
    <row r="150" spans="1:9" x14ac:dyDescent="0.15">
      <c r="A150" s="306" t="s">
        <v>327</v>
      </c>
      <c r="B150" s="323">
        <v>13355</v>
      </c>
      <c r="C150" s="324">
        <v>7123</v>
      </c>
      <c r="D150" s="324">
        <v>4109</v>
      </c>
      <c r="E150" s="324">
        <v>2124</v>
      </c>
      <c r="F150" s="324" t="s">
        <v>5</v>
      </c>
      <c r="G150" s="324" t="s">
        <v>5</v>
      </c>
      <c r="H150" s="324" t="s">
        <v>5</v>
      </c>
      <c r="I150" s="324" t="s">
        <v>5</v>
      </c>
    </row>
    <row r="151" spans="1:9" x14ac:dyDescent="0.15">
      <c r="A151" s="306" t="s">
        <v>328</v>
      </c>
      <c r="B151" s="323">
        <v>19987</v>
      </c>
      <c r="C151" s="324">
        <v>6575</v>
      </c>
      <c r="D151" s="324">
        <v>8559</v>
      </c>
      <c r="E151" s="324">
        <v>4852</v>
      </c>
      <c r="F151" s="324" t="s">
        <v>5</v>
      </c>
      <c r="G151" s="324" t="s">
        <v>5</v>
      </c>
      <c r="H151" s="324" t="s">
        <v>5</v>
      </c>
      <c r="I151" s="324" t="s">
        <v>5</v>
      </c>
    </row>
    <row r="152" spans="1:9" x14ac:dyDescent="0.15">
      <c r="A152" s="306" t="s">
        <v>329</v>
      </c>
      <c r="B152" s="323">
        <v>21662</v>
      </c>
      <c r="C152" s="324">
        <v>8701</v>
      </c>
      <c r="D152" s="324">
        <v>8612</v>
      </c>
      <c r="E152" s="324">
        <v>4349</v>
      </c>
      <c r="F152" s="324" t="s">
        <v>5</v>
      </c>
      <c r="G152" s="324" t="s">
        <v>5</v>
      </c>
      <c r="H152" s="324" t="s">
        <v>5</v>
      </c>
      <c r="I152" s="324" t="s">
        <v>5</v>
      </c>
    </row>
    <row r="153" spans="1:9" x14ac:dyDescent="0.15">
      <c r="A153" s="306" t="s">
        <v>330</v>
      </c>
      <c r="B153" s="323">
        <v>11995</v>
      </c>
      <c r="C153" s="324">
        <v>3233</v>
      </c>
      <c r="D153" s="324">
        <v>3871</v>
      </c>
      <c r="E153" s="324">
        <v>4892</v>
      </c>
      <c r="F153" s="324" t="s">
        <v>5</v>
      </c>
      <c r="G153" s="324" t="s">
        <v>5</v>
      </c>
      <c r="H153" s="324" t="s">
        <v>5</v>
      </c>
      <c r="I153" s="324" t="s">
        <v>5</v>
      </c>
    </row>
    <row r="154" spans="1:9" x14ac:dyDescent="0.15">
      <c r="A154" s="306" t="s">
        <v>331</v>
      </c>
      <c r="B154" s="323">
        <v>7279</v>
      </c>
      <c r="C154" s="324">
        <v>1767</v>
      </c>
      <c r="D154" s="324">
        <v>2836</v>
      </c>
      <c r="E154" s="324">
        <v>2675</v>
      </c>
      <c r="F154" s="324" t="s">
        <v>5</v>
      </c>
      <c r="G154" s="324" t="s">
        <v>5</v>
      </c>
      <c r="H154" s="324" t="s">
        <v>5</v>
      </c>
      <c r="I154" s="324" t="s">
        <v>5</v>
      </c>
    </row>
    <row r="155" spans="1:9" x14ac:dyDescent="0.15">
      <c r="A155" s="306" t="s">
        <v>332</v>
      </c>
      <c r="B155" s="323">
        <v>16285</v>
      </c>
      <c r="C155" s="324">
        <v>4636</v>
      </c>
      <c r="D155" s="324">
        <v>9378</v>
      </c>
      <c r="E155" s="324">
        <v>2271</v>
      </c>
      <c r="F155" s="324" t="s">
        <v>5</v>
      </c>
      <c r="G155" s="324" t="s">
        <v>5</v>
      </c>
      <c r="H155" s="324" t="s">
        <v>5</v>
      </c>
      <c r="I155" s="324" t="s">
        <v>5</v>
      </c>
    </row>
    <row r="156" spans="1:9" x14ac:dyDescent="0.15">
      <c r="A156" s="306" t="s">
        <v>333</v>
      </c>
      <c r="B156" s="325">
        <v>4081</v>
      </c>
      <c r="C156" s="326">
        <v>3618</v>
      </c>
      <c r="D156" s="326">
        <v>268</v>
      </c>
      <c r="E156" s="326">
        <v>195</v>
      </c>
      <c r="F156" s="308" t="s">
        <v>5</v>
      </c>
      <c r="G156" s="308" t="s">
        <v>5</v>
      </c>
      <c r="H156" s="308" t="s">
        <v>5</v>
      </c>
      <c r="I156" s="308" t="s">
        <v>5</v>
      </c>
    </row>
    <row r="157" spans="1:9" x14ac:dyDescent="0.15">
      <c r="A157" s="309" t="s">
        <v>923</v>
      </c>
      <c r="B157" s="323" t="s">
        <v>5</v>
      </c>
      <c r="C157" s="324" t="s">
        <v>5</v>
      </c>
      <c r="D157" s="324" t="s">
        <v>5</v>
      </c>
      <c r="E157" s="324" t="s">
        <v>5</v>
      </c>
      <c r="F157" s="324">
        <v>10246</v>
      </c>
      <c r="G157" s="324">
        <v>3180</v>
      </c>
      <c r="H157" s="324">
        <v>910</v>
      </c>
      <c r="I157" s="324">
        <v>6156</v>
      </c>
    </row>
    <row r="158" spans="1:9" x14ac:dyDescent="0.15">
      <c r="A158" s="309" t="s">
        <v>924</v>
      </c>
      <c r="B158" s="323" t="s">
        <v>5</v>
      </c>
      <c r="C158" s="324" t="s">
        <v>5</v>
      </c>
      <c r="D158" s="324" t="s">
        <v>5</v>
      </c>
      <c r="E158" s="324" t="s">
        <v>5</v>
      </c>
      <c r="F158" s="324">
        <v>4794</v>
      </c>
      <c r="G158" s="324">
        <v>3527</v>
      </c>
      <c r="H158" s="324">
        <v>447</v>
      </c>
      <c r="I158" s="324">
        <v>820</v>
      </c>
    </row>
    <row r="159" spans="1:9" x14ac:dyDescent="0.15">
      <c r="A159" s="309" t="s">
        <v>925</v>
      </c>
      <c r="B159" s="323" t="s">
        <v>5</v>
      </c>
      <c r="C159" s="324" t="s">
        <v>5</v>
      </c>
      <c r="D159" s="324" t="s">
        <v>5</v>
      </c>
      <c r="E159" s="324" t="s">
        <v>5</v>
      </c>
      <c r="F159" s="324">
        <v>6551</v>
      </c>
      <c r="G159" s="324">
        <v>5276</v>
      </c>
      <c r="H159" s="324">
        <v>812</v>
      </c>
      <c r="I159" s="324">
        <v>464</v>
      </c>
    </row>
    <row r="160" spans="1:9" x14ac:dyDescent="0.15">
      <c r="A160" s="309" t="s">
        <v>926</v>
      </c>
      <c r="B160" s="323" t="s">
        <v>5</v>
      </c>
      <c r="C160" s="324" t="s">
        <v>5</v>
      </c>
      <c r="D160" s="324" t="s">
        <v>5</v>
      </c>
      <c r="E160" s="324" t="s">
        <v>5</v>
      </c>
      <c r="F160" s="324" t="s">
        <v>852</v>
      </c>
      <c r="G160" s="324" t="s">
        <v>852</v>
      </c>
      <c r="H160" s="324" t="s">
        <v>852</v>
      </c>
      <c r="I160" s="324" t="s">
        <v>852</v>
      </c>
    </row>
    <row r="161" spans="1:9" x14ac:dyDescent="0.15">
      <c r="A161" s="309" t="s">
        <v>927</v>
      </c>
      <c r="B161" s="323" t="s">
        <v>5</v>
      </c>
      <c r="C161" s="324" t="s">
        <v>5</v>
      </c>
      <c r="D161" s="324" t="s">
        <v>5</v>
      </c>
      <c r="E161" s="324" t="s">
        <v>5</v>
      </c>
      <c r="F161" s="324">
        <v>63</v>
      </c>
      <c r="G161" s="324">
        <v>63</v>
      </c>
      <c r="H161" s="324" t="s">
        <v>852</v>
      </c>
      <c r="I161" s="324" t="s">
        <v>852</v>
      </c>
    </row>
    <row r="162" spans="1:9" x14ac:dyDescent="0.15">
      <c r="A162" s="312" t="s">
        <v>928</v>
      </c>
      <c r="B162" s="329" t="s">
        <v>5</v>
      </c>
      <c r="C162" s="330" t="s">
        <v>5</v>
      </c>
      <c r="D162" s="330" t="s">
        <v>5</v>
      </c>
      <c r="E162" s="330" t="s">
        <v>5</v>
      </c>
      <c r="F162" s="330">
        <v>649</v>
      </c>
      <c r="G162" s="330">
        <v>470</v>
      </c>
      <c r="H162" s="330">
        <v>141</v>
      </c>
      <c r="I162" s="330">
        <v>38</v>
      </c>
    </row>
    <row r="163" spans="1:9" x14ac:dyDescent="0.15">
      <c r="A163" s="314" t="s">
        <v>1022</v>
      </c>
      <c r="B163" s="315" t="s">
        <v>5</v>
      </c>
      <c r="C163" s="316">
        <v>63005</v>
      </c>
      <c r="D163" s="316">
        <v>61450</v>
      </c>
      <c r="E163" s="316" t="s">
        <v>5</v>
      </c>
      <c r="F163" s="316">
        <v>23798</v>
      </c>
      <c r="G163" s="316">
        <v>13703</v>
      </c>
      <c r="H163" s="316">
        <v>2309</v>
      </c>
      <c r="I163" s="316">
        <v>7786</v>
      </c>
    </row>
    <row r="164" spans="1:9" x14ac:dyDescent="0.15">
      <c r="A164" s="306" t="s">
        <v>37</v>
      </c>
      <c r="B164" s="323" t="s">
        <v>5</v>
      </c>
      <c r="C164" s="324">
        <v>6816</v>
      </c>
      <c r="D164" s="324">
        <v>17228</v>
      </c>
      <c r="E164" s="324" t="s">
        <v>5</v>
      </c>
      <c r="F164" s="324">
        <v>8047</v>
      </c>
      <c r="G164" s="324">
        <v>3119</v>
      </c>
      <c r="H164" s="324">
        <v>803</v>
      </c>
      <c r="I164" s="324">
        <v>4125</v>
      </c>
    </row>
    <row r="165" spans="1:9" x14ac:dyDescent="0.15">
      <c r="A165" s="306" t="s">
        <v>38</v>
      </c>
      <c r="B165" s="323" t="s">
        <v>5</v>
      </c>
      <c r="C165" s="324">
        <v>20672</v>
      </c>
      <c r="D165" s="324">
        <v>17003</v>
      </c>
      <c r="E165" s="324" t="s">
        <v>5</v>
      </c>
      <c r="F165" s="324">
        <v>6169</v>
      </c>
      <c r="G165" s="324">
        <v>5048</v>
      </c>
      <c r="H165" s="324">
        <v>500</v>
      </c>
      <c r="I165" s="324">
        <v>621</v>
      </c>
    </row>
    <row r="166" spans="1:9" x14ac:dyDescent="0.15">
      <c r="A166" s="306" t="s">
        <v>39</v>
      </c>
      <c r="B166" s="323" t="s">
        <v>5</v>
      </c>
      <c r="C166" s="324">
        <v>8618</v>
      </c>
      <c r="D166" s="324">
        <v>12766</v>
      </c>
      <c r="E166" s="324" t="s">
        <v>5</v>
      </c>
      <c r="F166" s="324">
        <v>3463</v>
      </c>
      <c r="G166" s="324">
        <v>1275</v>
      </c>
      <c r="H166" s="324">
        <v>366</v>
      </c>
      <c r="I166" s="324">
        <v>1822</v>
      </c>
    </row>
    <row r="167" spans="1:9" x14ac:dyDescent="0.15">
      <c r="A167" s="306" t="s">
        <v>40</v>
      </c>
      <c r="B167" s="323" t="s">
        <v>5</v>
      </c>
      <c r="C167" s="324">
        <v>8044</v>
      </c>
      <c r="D167" s="324">
        <v>8772</v>
      </c>
      <c r="E167" s="324" t="s">
        <v>5</v>
      </c>
      <c r="F167" s="324">
        <v>1806</v>
      </c>
      <c r="G167" s="324">
        <v>1397</v>
      </c>
      <c r="H167" s="324" t="s">
        <v>852</v>
      </c>
      <c r="I167" s="324">
        <v>409</v>
      </c>
    </row>
    <row r="168" spans="1:9" x14ac:dyDescent="0.15">
      <c r="A168" s="306" t="s">
        <v>41</v>
      </c>
      <c r="B168" s="323" t="s">
        <v>5</v>
      </c>
      <c r="C168" s="324">
        <v>10405</v>
      </c>
      <c r="D168" s="324">
        <v>4138</v>
      </c>
      <c r="E168" s="324" t="s">
        <v>5</v>
      </c>
      <c r="F168" s="324">
        <v>2185</v>
      </c>
      <c r="G168" s="324">
        <v>1090</v>
      </c>
      <c r="H168" s="324">
        <v>640</v>
      </c>
      <c r="I168" s="324">
        <v>455</v>
      </c>
    </row>
    <row r="169" spans="1:9" x14ac:dyDescent="0.15">
      <c r="A169" s="317" t="s">
        <v>42</v>
      </c>
      <c r="B169" s="329" t="s">
        <v>5</v>
      </c>
      <c r="C169" s="330">
        <v>7723</v>
      </c>
      <c r="D169" s="330">
        <v>152</v>
      </c>
      <c r="E169" s="330" t="s">
        <v>5</v>
      </c>
      <c r="F169" s="330">
        <v>2083</v>
      </c>
      <c r="G169" s="330">
        <v>1760</v>
      </c>
      <c r="H169" s="330" t="s">
        <v>852</v>
      </c>
      <c r="I169" s="330">
        <v>323</v>
      </c>
    </row>
    <row r="170" spans="1:9" x14ac:dyDescent="0.15">
      <c r="A170" s="314" t="s">
        <v>1023</v>
      </c>
      <c r="B170" s="315">
        <v>160009</v>
      </c>
      <c r="C170" s="316">
        <v>63005</v>
      </c>
      <c r="D170" s="316">
        <v>61450</v>
      </c>
      <c r="E170" s="316">
        <v>35553</v>
      </c>
      <c r="F170" s="316" t="s">
        <v>5</v>
      </c>
      <c r="G170" s="316" t="s">
        <v>5</v>
      </c>
      <c r="H170" s="316" t="s">
        <v>5</v>
      </c>
      <c r="I170" s="316" t="s">
        <v>5</v>
      </c>
    </row>
    <row r="171" spans="1:9" x14ac:dyDescent="0.15">
      <c r="A171" s="306" t="s">
        <v>43</v>
      </c>
      <c r="B171" s="323">
        <v>75138</v>
      </c>
      <c r="C171" s="324">
        <v>36591</v>
      </c>
      <c r="D171" s="324">
        <v>11381</v>
      </c>
      <c r="E171" s="324">
        <v>27166</v>
      </c>
      <c r="F171" s="324" t="s">
        <v>5</v>
      </c>
      <c r="G171" s="324" t="s">
        <v>5</v>
      </c>
      <c r="H171" s="324" t="s">
        <v>5</v>
      </c>
      <c r="I171" s="324" t="s">
        <v>5</v>
      </c>
    </row>
    <row r="172" spans="1:9" x14ac:dyDescent="0.15">
      <c r="A172" s="306" t="s">
        <v>44</v>
      </c>
      <c r="B172" s="323">
        <v>22839</v>
      </c>
      <c r="C172" s="324">
        <v>16731</v>
      </c>
      <c r="D172" s="324">
        <v>2304</v>
      </c>
      <c r="E172" s="324">
        <v>3804</v>
      </c>
      <c r="F172" s="324" t="s">
        <v>5</v>
      </c>
      <c r="G172" s="324" t="s">
        <v>5</v>
      </c>
      <c r="H172" s="324" t="s">
        <v>5</v>
      </c>
      <c r="I172" s="324" t="s">
        <v>5</v>
      </c>
    </row>
    <row r="173" spans="1:9" x14ac:dyDescent="0.15">
      <c r="A173" s="306" t="s">
        <v>45</v>
      </c>
      <c r="B173" s="323">
        <v>4384</v>
      </c>
      <c r="C173" s="324">
        <v>3304</v>
      </c>
      <c r="D173" s="324">
        <v>326</v>
      </c>
      <c r="E173" s="324">
        <v>753</v>
      </c>
      <c r="F173" s="324" t="s">
        <v>5</v>
      </c>
      <c r="G173" s="324" t="s">
        <v>5</v>
      </c>
      <c r="H173" s="324" t="s">
        <v>5</v>
      </c>
      <c r="I173" s="324" t="s">
        <v>5</v>
      </c>
    </row>
    <row r="174" spans="1:9" x14ac:dyDescent="0.15">
      <c r="A174" s="306" t="s">
        <v>287</v>
      </c>
      <c r="B174" s="323">
        <v>1757</v>
      </c>
      <c r="C174" s="324">
        <v>1592</v>
      </c>
      <c r="D174" s="324">
        <v>165</v>
      </c>
      <c r="E174" s="319" t="s">
        <v>5</v>
      </c>
      <c r="F174" s="324" t="s">
        <v>5</v>
      </c>
      <c r="G174" s="324" t="s">
        <v>5</v>
      </c>
      <c r="H174" s="324" t="s">
        <v>5</v>
      </c>
      <c r="I174" s="324" t="s">
        <v>5</v>
      </c>
    </row>
    <row r="175" spans="1:9" x14ac:dyDescent="0.15">
      <c r="A175" s="306" t="s">
        <v>288</v>
      </c>
      <c r="B175" s="323">
        <v>14</v>
      </c>
      <c r="C175" s="319" t="s">
        <v>5</v>
      </c>
      <c r="D175" s="319" t="s">
        <v>5</v>
      </c>
      <c r="E175" s="324">
        <v>14</v>
      </c>
      <c r="F175" s="324" t="s">
        <v>5</v>
      </c>
      <c r="G175" s="324" t="s">
        <v>5</v>
      </c>
      <c r="H175" s="324" t="s">
        <v>5</v>
      </c>
      <c r="I175" s="324" t="s">
        <v>5</v>
      </c>
    </row>
    <row r="176" spans="1:9" x14ac:dyDescent="0.15">
      <c r="A176" s="306" t="s">
        <v>46</v>
      </c>
      <c r="B176" s="323">
        <v>61954</v>
      </c>
      <c r="C176" s="324">
        <v>6325</v>
      </c>
      <c r="D176" s="324">
        <v>50828</v>
      </c>
      <c r="E176" s="324">
        <v>4801</v>
      </c>
      <c r="F176" s="324" t="s">
        <v>5</v>
      </c>
      <c r="G176" s="324" t="s">
        <v>5</v>
      </c>
      <c r="H176" s="324" t="s">
        <v>5</v>
      </c>
      <c r="I176" s="324" t="s">
        <v>5</v>
      </c>
    </row>
    <row r="177" spans="1:9" x14ac:dyDescent="0.15">
      <c r="A177" s="306" t="s">
        <v>289</v>
      </c>
      <c r="B177" s="323">
        <v>1504</v>
      </c>
      <c r="C177" s="324">
        <v>1339</v>
      </c>
      <c r="D177" s="324">
        <v>165</v>
      </c>
      <c r="E177" s="319" t="s">
        <v>5</v>
      </c>
      <c r="F177" s="324" t="s">
        <v>5</v>
      </c>
      <c r="G177" s="324" t="s">
        <v>5</v>
      </c>
      <c r="H177" s="324" t="s">
        <v>5</v>
      </c>
      <c r="I177" s="324" t="s">
        <v>5</v>
      </c>
    </row>
    <row r="178" spans="1:9" x14ac:dyDescent="0.15">
      <c r="A178" s="306" t="s">
        <v>47</v>
      </c>
      <c r="B178" s="323">
        <v>3168</v>
      </c>
      <c r="C178" s="324">
        <v>1759</v>
      </c>
      <c r="D178" s="324">
        <v>185</v>
      </c>
      <c r="E178" s="324">
        <v>1224</v>
      </c>
      <c r="F178" s="324" t="s">
        <v>5</v>
      </c>
      <c r="G178" s="324" t="s">
        <v>5</v>
      </c>
      <c r="H178" s="324" t="s">
        <v>5</v>
      </c>
      <c r="I178" s="324" t="s">
        <v>5</v>
      </c>
    </row>
    <row r="179" spans="1:9" x14ac:dyDescent="0.15">
      <c r="A179" s="306" t="s">
        <v>290</v>
      </c>
      <c r="B179" s="323">
        <v>927</v>
      </c>
      <c r="C179" s="324">
        <v>878</v>
      </c>
      <c r="D179" s="324">
        <v>49</v>
      </c>
      <c r="E179" s="319" t="s">
        <v>5</v>
      </c>
      <c r="F179" s="324" t="s">
        <v>5</v>
      </c>
      <c r="G179" s="324" t="s">
        <v>5</v>
      </c>
      <c r="H179" s="324" t="s">
        <v>5</v>
      </c>
      <c r="I179" s="324" t="s">
        <v>5</v>
      </c>
    </row>
    <row r="180" spans="1:9" x14ac:dyDescent="0.15">
      <c r="A180" s="306" t="s">
        <v>48</v>
      </c>
      <c r="B180" s="323">
        <v>5698</v>
      </c>
      <c r="C180" s="324">
        <v>3729</v>
      </c>
      <c r="D180" s="324">
        <v>1946</v>
      </c>
      <c r="E180" s="324">
        <v>24</v>
      </c>
      <c r="F180" s="324" t="s">
        <v>5</v>
      </c>
      <c r="G180" s="324" t="s">
        <v>5</v>
      </c>
      <c r="H180" s="324" t="s">
        <v>5</v>
      </c>
      <c r="I180" s="324" t="s">
        <v>5</v>
      </c>
    </row>
    <row r="181" spans="1:9" x14ac:dyDescent="0.15">
      <c r="A181" s="317" t="s">
        <v>49</v>
      </c>
      <c r="B181" s="323">
        <v>1927</v>
      </c>
      <c r="C181" s="324">
        <v>1229</v>
      </c>
      <c r="D181" s="324">
        <v>277</v>
      </c>
      <c r="E181" s="324">
        <v>421</v>
      </c>
      <c r="F181" s="324" t="s">
        <v>5</v>
      </c>
      <c r="G181" s="324" t="s">
        <v>5</v>
      </c>
      <c r="H181" s="324" t="s">
        <v>5</v>
      </c>
      <c r="I181" s="324" t="s">
        <v>5</v>
      </c>
    </row>
    <row r="182" spans="1:9" x14ac:dyDescent="0.15">
      <c r="A182" s="314" t="s">
        <v>1024</v>
      </c>
      <c r="B182" s="315">
        <v>160009</v>
      </c>
      <c r="C182" s="316">
        <v>63005</v>
      </c>
      <c r="D182" s="316">
        <v>61450</v>
      </c>
      <c r="E182" s="316">
        <v>35553</v>
      </c>
      <c r="F182" s="316">
        <v>23798</v>
      </c>
      <c r="G182" s="316">
        <v>13703</v>
      </c>
      <c r="H182" s="316">
        <v>2309</v>
      </c>
      <c r="I182" s="316">
        <v>7786</v>
      </c>
    </row>
    <row r="183" spans="1:9" x14ac:dyDescent="0.15">
      <c r="A183" s="320" t="s">
        <v>50</v>
      </c>
      <c r="B183" s="323">
        <v>31632</v>
      </c>
      <c r="C183" s="324">
        <v>10865</v>
      </c>
      <c r="D183" s="324">
        <v>14098</v>
      </c>
      <c r="E183" s="324">
        <v>6670</v>
      </c>
      <c r="F183" s="324">
        <v>3192</v>
      </c>
      <c r="G183" s="324">
        <v>2071</v>
      </c>
      <c r="H183" s="324">
        <v>125</v>
      </c>
      <c r="I183" s="324">
        <v>996</v>
      </c>
    </row>
    <row r="184" spans="1:9" x14ac:dyDescent="0.15">
      <c r="A184" s="320" t="s">
        <v>51</v>
      </c>
      <c r="B184" s="323">
        <v>42019</v>
      </c>
      <c r="C184" s="324">
        <v>12293</v>
      </c>
      <c r="D184" s="324">
        <v>16850</v>
      </c>
      <c r="E184" s="324">
        <v>12876</v>
      </c>
      <c r="F184" s="324">
        <v>2300</v>
      </c>
      <c r="G184" s="324">
        <v>1516</v>
      </c>
      <c r="H184" s="324">
        <v>205</v>
      </c>
      <c r="I184" s="324">
        <v>579</v>
      </c>
    </row>
    <row r="185" spans="1:9" x14ac:dyDescent="0.15">
      <c r="A185" s="320" t="s">
        <v>52</v>
      </c>
      <c r="B185" s="323">
        <v>13368</v>
      </c>
      <c r="C185" s="324">
        <v>5990</v>
      </c>
      <c r="D185" s="324">
        <v>4317</v>
      </c>
      <c r="E185" s="324">
        <v>3060</v>
      </c>
      <c r="F185" s="324">
        <v>5594</v>
      </c>
      <c r="G185" s="324">
        <v>3213</v>
      </c>
      <c r="H185" s="324">
        <v>433</v>
      </c>
      <c r="I185" s="324">
        <v>1949</v>
      </c>
    </row>
    <row r="186" spans="1:9" x14ac:dyDescent="0.15">
      <c r="A186" s="320" t="s">
        <v>53</v>
      </c>
      <c r="B186" s="323">
        <v>58641</v>
      </c>
      <c r="C186" s="324">
        <v>24622</v>
      </c>
      <c r="D186" s="324">
        <v>22660</v>
      </c>
      <c r="E186" s="324">
        <v>11360</v>
      </c>
      <c r="F186" s="324">
        <v>4304</v>
      </c>
      <c r="G186" s="324">
        <v>3045</v>
      </c>
      <c r="H186" s="324">
        <v>845</v>
      </c>
      <c r="I186" s="324">
        <v>415</v>
      </c>
    </row>
    <row r="187" spans="1:9" x14ac:dyDescent="0.15">
      <c r="A187" s="320" t="s">
        <v>291</v>
      </c>
      <c r="B187" s="323">
        <v>1410</v>
      </c>
      <c r="C187" s="324">
        <v>1052</v>
      </c>
      <c r="D187" s="324">
        <v>108</v>
      </c>
      <c r="E187" s="324">
        <v>249</v>
      </c>
      <c r="F187" s="319" t="s">
        <v>5</v>
      </c>
      <c r="G187" s="319" t="s">
        <v>5</v>
      </c>
      <c r="H187" s="319" t="s">
        <v>5</v>
      </c>
      <c r="I187" s="319" t="s">
        <v>5</v>
      </c>
    </row>
    <row r="188" spans="1:9" x14ac:dyDescent="0.15">
      <c r="A188" s="320" t="s">
        <v>54</v>
      </c>
      <c r="B188" s="323">
        <v>5218</v>
      </c>
      <c r="C188" s="324">
        <v>4709</v>
      </c>
      <c r="D188" s="324">
        <v>80</v>
      </c>
      <c r="E188" s="324">
        <v>428</v>
      </c>
      <c r="F188" s="324">
        <v>153</v>
      </c>
      <c r="G188" s="324">
        <v>153</v>
      </c>
      <c r="H188" s="324" t="s">
        <v>852</v>
      </c>
      <c r="I188" s="324" t="s">
        <v>852</v>
      </c>
    </row>
    <row r="189" spans="1:9" x14ac:dyDescent="0.15">
      <c r="A189" s="320" t="s">
        <v>55</v>
      </c>
      <c r="B189" s="323">
        <v>4956</v>
      </c>
      <c r="C189" s="324">
        <v>2149</v>
      </c>
      <c r="D189" s="324">
        <v>2402</v>
      </c>
      <c r="E189" s="324">
        <v>405</v>
      </c>
      <c r="F189" s="324">
        <v>5728</v>
      </c>
      <c r="G189" s="324">
        <v>2324</v>
      </c>
      <c r="H189" s="324">
        <v>578</v>
      </c>
      <c r="I189" s="324">
        <v>2826</v>
      </c>
    </row>
    <row r="190" spans="1:9" x14ac:dyDescent="0.15">
      <c r="A190" s="320" t="s">
        <v>56</v>
      </c>
      <c r="B190" s="323">
        <v>141</v>
      </c>
      <c r="C190" s="324">
        <v>37</v>
      </c>
      <c r="D190" s="324" t="s">
        <v>852</v>
      </c>
      <c r="E190" s="324">
        <v>104</v>
      </c>
      <c r="F190" s="324">
        <v>553</v>
      </c>
      <c r="G190" s="324">
        <v>538</v>
      </c>
      <c r="H190" s="324" t="s">
        <v>852</v>
      </c>
      <c r="I190" s="324">
        <v>15</v>
      </c>
    </row>
    <row r="191" spans="1:9" x14ac:dyDescent="0.15">
      <c r="A191" s="320" t="s">
        <v>292</v>
      </c>
      <c r="B191" s="323">
        <v>314</v>
      </c>
      <c r="C191" s="324">
        <v>114</v>
      </c>
      <c r="D191" s="324">
        <v>199</v>
      </c>
      <c r="E191" s="324" t="s">
        <v>852</v>
      </c>
      <c r="F191" s="319" t="s">
        <v>5</v>
      </c>
      <c r="G191" s="319" t="s">
        <v>5</v>
      </c>
      <c r="H191" s="319" t="s">
        <v>5</v>
      </c>
      <c r="I191" s="319" t="s">
        <v>5</v>
      </c>
    </row>
    <row r="192" spans="1:9" x14ac:dyDescent="0.15">
      <c r="A192" s="320" t="s">
        <v>57</v>
      </c>
      <c r="B192" s="323">
        <v>1443</v>
      </c>
      <c r="C192" s="324">
        <v>706</v>
      </c>
      <c r="D192" s="324">
        <v>402</v>
      </c>
      <c r="E192" s="324">
        <v>335</v>
      </c>
      <c r="F192" s="324">
        <v>41</v>
      </c>
      <c r="G192" s="324">
        <v>41</v>
      </c>
      <c r="H192" s="324" t="s">
        <v>852</v>
      </c>
      <c r="I192" s="324" t="s">
        <v>852</v>
      </c>
    </row>
    <row r="193" spans="1:9" x14ac:dyDescent="0.15">
      <c r="A193" s="321" t="s">
        <v>49</v>
      </c>
      <c r="B193" s="329">
        <v>416</v>
      </c>
      <c r="C193" s="330">
        <v>172</v>
      </c>
      <c r="D193" s="330">
        <v>244</v>
      </c>
      <c r="E193" s="330" t="s">
        <v>852</v>
      </c>
      <c r="F193" s="330">
        <v>128</v>
      </c>
      <c r="G193" s="330">
        <v>128</v>
      </c>
      <c r="H193" s="330" t="s">
        <v>852</v>
      </c>
      <c r="I193" s="330" t="s">
        <v>852</v>
      </c>
    </row>
    <row r="194" spans="1:9" x14ac:dyDescent="0.15">
      <c r="A194" s="303" t="s">
        <v>1025</v>
      </c>
      <c r="B194" s="315">
        <v>160009</v>
      </c>
      <c r="C194" s="316">
        <v>63005</v>
      </c>
      <c r="D194" s="316">
        <v>61450</v>
      </c>
      <c r="E194" s="316">
        <v>35553</v>
      </c>
      <c r="F194" s="316">
        <v>23798</v>
      </c>
      <c r="G194" s="316">
        <v>13703</v>
      </c>
      <c r="H194" s="316">
        <v>2309</v>
      </c>
      <c r="I194" s="316">
        <v>7786</v>
      </c>
    </row>
    <row r="195" spans="1:9" x14ac:dyDescent="0.15">
      <c r="A195" s="320" t="s">
        <v>50</v>
      </c>
      <c r="B195" s="323">
        <v>33762</v>
      </c>
      <c r="C195" s="324">
        <v>11956</v>
      </c>
      <c r="D195" s="324">
        <v>14315</v>
      </c>
      <c r="E195" s="324">
        <v>7491</v>
      </c>
      <c r="F195" s="324">
        <v>3217</v>
      </c>
      <c r="G195" s="324">
        <v>2097</v>
      </c>
      <c r="H195" s="324">
        <v>125</v>
      </c>
      <c r="I195" s="324">
        <v>996</v>
      </c>
    </row>
    <row r="196" spans="1:9" x14ac:dyDescent="0.15">
      <c r="A196" s="320" t="s">
        <v>51</v>
      </c>
      <c r="B196" s="323">
        <v>50925</v>
      </c>
      <c r="C196" s="324">
        <v>14573</v>
      </c>
      <c r="D196" s="324">
        <v>19935</v>
      </c>
      <c r="E196" s="324">
        <v>16417</v>
      </c>
      <c r="F196" s="324">
        <v>2570</v>
      </c>
      <c r="G196" s="324">
        <v>1641</v>
      </c>
      <c r="H196" s="324">
        <v>205</v>
      </c>
      <c r="I196" s="324">
        <v>724</v>
      </c>
    </row>
    <row r="197" spans="1:9" x14ac:dyDescent="0.15">
      <c r="A197" s="320" t="s">
        <v>52</v>
      </c>
      <c r="B197" s="323">
        <v>66790</v>
      </c>
      <c r="C197" s="324">
        <v>22230</v>
      </c>
      <c r="D197" s="324">
        <v>26607</v>
      </c>
      <c r="E197" s="324">
        <v>17953</v>
      </c>
      <c r="F197" s="324">
        <v>11201</v>
      </c>
      <c r="G197" s="324">
        <v>5975</v>
      </c>
      <c r="H197" s="324">
        <v>944</v>
      </c>
      <c r="I197" s="324">
        <v>4282</v>
      </c>
    </row>
    <row r="198" spans="1:9" x14ac:dyDescent="0.15">
      <c r="A198" s="320" t="s">
        <v>53</v>
      </c>
      <c r="B198" s="323">
        <v>80702</v>
      </c>
      <c r="C198" s="324">
        <v>30696</v>
      </c>
      <c r="D198" s="324">
        <v>35616</v>
      </c>
      <c r="E198" s="324">
        <v>14390</v>
      </c>
      <c r="F198" s="324">
        <v>7519</v>
      </c>
      <c r="G198" s="324">
        <v>5098</v>
      </c>
      <c r="H198" s="324">
        <v>1083</v>
      </c>
      <c r="I198" s="324">
        <v>1338</v>
      </c>
    </row>
    <row r="199" spans="1:9" x14ac:dyDescent="0.15">
      <c r="A199" s="320" t="s">
        <v>291</v>
      </c>
      <c r="B199" s="323">
        <v>10996</v>
      </c>
      <c r="C199" s="324">
        <v>6913</v>
      </c>
      <c r="D199" s="324">
        <v>2589</v>
      </c>
      <c r="E199" s="324">
        <v>1494</v>
      </c>
      <c r="F199" s="319" t="s">
        <v>5</v>
      </c>
      <c r="G199" s="319" t="s">
        <v>5</v>
      </c>
      <c r="H199" s="319" t="s">
        <v>5</v>
      </c>
      <c r="I199" s="319" t="s">
        <v>5</v>
      </c>
    </row>
    <row r="200" spans="1:9" x14ac:dyDescent="0.15">
      <c r="A200" s="320" t="s">
        <v>54</v>
      </c>
      <c r="B200" s="323">
        <v>11404</v>
      </c>
      <c r="C200" s="324">
        <v>9143</v>
      </c>
      <c r="D200" s="324">
        <v>645</v>
      </c>
      <c r="E200" s="324">
        <v>1616</v>
      </c>
      <c r="F200" s="324">
        <v>153</v>
      </c>
      <c r="G200" s="324">
        <v>153</v>
      </c>
      <c r="H200" s="324" t="s">
        <v>852</v>
      </c>
      <c r="I200" s="324" t="s">
        <v>852</v>
      </c>
    </row>
    <row r="201" spans="1:9" x14ac:dyDescent="0.15">
      <c r="A201" s="320" t="s">
        <v>55</v>
      </c>
      <c r="B201" s="323">
        <v>28407</v>
      </c>
      <c r="C201" s="324">
        <v>12428</v>
      </c>
      <c r="D201" s="324">
        <v>11331</v>
      </c>
      <c r="E201" s="324">
        <v>4648</v>
      </c>
      <c r="F201" s="324">
        <v>9375</v>
      </c>
      <c r="G201" s="324">
        <v>4217</v>
      </c>
      <c r="H201" s="324">
        <v>1003</v>
      </c>
      <c r="I201" s="324">
        <v>4155</v>
      </c>
    </row>
    <row r="202" spans="1:9" x14ac:dyDescent="0.15">
      <c r="A202" s="320" t="s">
        <v>56</v>
      </c>
      <c r="B202" s="323">
        <v>24678</v>
      </c>
      <c r="C202" s="324">
        <v>8413</v>
      </c>
      <c r="D202" s="324">
        <v>6823</v>
      </c>
      <c r="E202" s="324">
        <v>9443</v>
      </c>
      <c r="F202" s="324">
        <v>3515</v>
      </c>
      <c r="G202" s="324">
        <v>1977</v>
      </c>
      <c r="H202" s="324">
        <v>144</v>
      </c>
      <c r="I202" s="324">
        <v>1393</v>
      </c>
    </row>
    <row r="203" spans="1:9" x14ac:dyDescent="0.15">
      <c r="A203" s="320" t="s">
        <v>292</v>
      </c>
      <c r="B203" s="323">
        <v>854</v>
      </c>
      <c r="C203" s="324">
        <v>363</v>
      </c>
      <c r="D203" s="324">
        <v>472</v>
      </c>
      <c r="E203" s="324">
        <v>19</v>
      </c>
      <c r="F203" s="319" t="s">
        <v>5</v>
      </c>
      <c r="G203" s="319" t="s">
        <v>5</v>
      </c>
      <c r="H203" s="319" t="s">
        <v>5</v>
      </c>
      <c r="I203" s="319" t="s">
        <v>5</v>
      </c>
    </row>
    <row r="204" spans="1:9" x14ac:dyDescent="0.15">
      <c r="A204" s="320" t="s">
        <v>57</v>
      </c>
      <c r="B204" s="323">
        <v>7433</v>
      </c>
      <c r="C204" s="324">
        <v>4256</v>
      </c>
      <c r="D204" s="324">
        <v>1760</v>
      </c>
      <c r="E204" s="324">
        <v>1416</v>
      </c>
      <c r="F204" s="324">
        <v>762</v>
      </c>
      <c r="G204" s="324">
        <v>363</v>
      </c>
      <c r="H204" s="324" t="s">
        <v>852</v>
      </c>
      <c r="I204" s="324">
        <v>399</v>
      </c>
    </row>
    <row r="205" spans="1:9" x14ac:dyDescent="0.15">
      <c r="A205" s="320" t="s">
        <v>49</v>
      </c>
      <c r="B205" s="329">
        <v>3143</v>
      </c>
      <c r="C205" s="330">
        <v>801</v>
      </c>
      <c r="D205" s="330">
        <v>2128</v>
      </c>
      <c r="E205" s="330">
        <v>214</v>
      </c>
      <c r="F205" s="330">
        <v>175</v>
      </c>
      <c r="G205" s="330">
        <v>175</v>
      </c>
      <c r="H205" s="330" t="s">
        <v>852</v>
      </c>
      <c r="I205" s="330" t="s">
        <v>852</v>
      </c>
    </row>
    <row r="206" spans="1:9" x14ac:dyDescent="0.15">
      <c r="A206" s="25" t="s">
        <v>1097</v>
      </c>
      <c r="B206" s="315">
        <v>160009</v>
      </c>
      <c r="C206" s="316">
        <v>63005</v>
      </c>
      <c r="D206" s="316">
        <v>61450</v>
      </c>
      <c r="E206" s="316">
        <v>35553</v>
      </c>
      <c r="F206" s="316">
        <v>23798</v>
      </c>
      <c r="G206" s="316">
        <v>13703</v>
      </c>
      <c r="H206" s="316">
        <v>2309</v>
      </c>
      <c r="I206" s="316">
        <v>7786</v>
      </c>
    </row>
    <row r="207" spans="1:9" x14ac:dyDescent="0.15">
      <c r="A207" s="320" t="s">
        <v>58</v>
      </c>
      <c r="B207" s="323">
        <v>44213</v>
      </c>
      <c r="C207" s="324">
        <v>25740</v>
      </c>
      <c r="D207" s="324">
        <v>9609</v>
      </c>
      <c r="E207" s="324">
        <v>8865</v>
      </c>
      <c r="F207" s="324">
        <v>131</v>
      </c>
      <c r="G207" s="324">
        <v>99</v>
      </c>
      <c r="H207" s="324" t="s">
        <v>852</v>
      </c>
      <c r="I207" s="324">
        <v>32</v>
      </c>
    </row>
    <row r="208" spans="1:9" x14ac:dyDescent="0.15">
      <c r="A208" s="320" t="s">
        <v>59</v>
      </c>
      <c r="B208" s="323">
        <v>40056</v>
      </c>
      <c r="C208" s="324">
        <v>20633</v>
      </c>
      <c r="D208" s="324">
        <v>11390</v>
      </c>
      <c r="E208" s="324">
        <v>8033</v>
      </c>
      <c r="F208" s="324">
        <v>1110</v>
      </c>
      <c r="G208" s="324">
        <v>624</v>
      </c>
      <c r="H208" s="324">
        <v>41</v>
      </c>
      <c r="I208" s="324">
        <v>446</v>
      </c>
    </row>
    <row r="209" spans="1:9" x14ac:dyDescent="0.15">
      <c r="A209" s="320" t="s">
        <v>60</v>
      </c>
      <c r="B209" s="323">
        <v>19508</v>
      </c>
      <c r="C209" s="324">
        <v>8302</v>
      </c>
      <c r="D209" s="324">
        <v>8511</v>
      </c>
      <c r="E209" s="324">
        <v>2695</v>
      </c>
      <c r="F209" s="324">
        <v>1680</v>
      </c>
      <c r="G209" s="324">
        <v>984</v>
      </c>
      <c r="H209" s="324" t="s">
        <v>852</v>
      </c>
      <c r="I209" s="324">
        <v>696</v>
      </c>
    </row>
    <row r="210" spans="1:9" x14ac:dyDescent="0.15">
      <c r="A210" s="320" t="s">
        <v>61</v>
      </c>
      <c r="B210" s="323">
        <v>10594</v>
      </c>
      <c r="C210" s="324">
        <v>3902</v>
      </c>
      <c r="D210" s="324">
        <v>4350</v>
      </c>
      <c r="E210" s="324">
        <v>2341</v>
      </c>
      <c r="F210" s="324">
        <v>1948</v>
      </c>
      <c r="G210" s="324">
        <v>1313</v>
      </c>
      <c r="H210" s="324">
        <v>27</v>
      </c>
      <c r="I210" s="324">
        <v>607</v>
      </c>
    </row>
    <row r="211" spans="1:9" x14ac:dyDescent="0.15">
      <c r="A211" s="320" t="s">
        <v>62</v>
      </c>
      <c r="B211" s="323">
        <v>9037</v>
      </c>
      <c r="C211" s="324">
        <v>1546</v>
      </c>
      <c r="D211" s="324">
        <v>4787</v>
      </c>
      <c r="E211" s="324">
        <v>2704</v>
      </c>
      <c r="F211" s="324">
        <v>1841</v>
      </c>
      <c r="G211" s="324">
        <v>1146</v>
      </c>
      <c r="H211" s="324">
        <v>243</v>
      </c>
      <c r="I211" s="324">
        <v>452</v>
      </c>
    </row>
    <row r="212" spans="1:9" x14ac:dyDescent="0.15">
      <c r="A212" s="320" t="s">
        <v>63</v>
      </c>
      <c r="B212" s="323">
        <v>6798</v>
      </c>
      <c r="C212" s="324">
        <v>864</v>
      </c>
      <c r="D212" s="324">
        <v>3931</v>
      </c>
      <c r="E212" s="324">
        <v>2003</v>
      </c>
      <c r="F212" s="324">
        <v>2362</v>
      </c>
      <c r="G212" s="324">
        <v>1295</v>
      </c>
      <c r="H212" s="324">
        <v>413</v>
      </c>
      <c r="I212" s="324">
        <v>655</v>
      </c>
    </row>
    <row r="213" spans="1:9" x14ac:dyDescent="0.15">
      <c r="A213" s="320" t="s">
        <v>64</v>
      </c>
      <c r="B213" s="323">
        <v>4957</v>
      </c>
      <c r="C213" s="324">
        <v>875</v>
      </c>
      <c r="D213" s="324">
        <v>2194</v>
      </c>
      <c r="E213" s="324">
        <v>1888</v>
      </c>
      <c r="F213" s="324">
        <v>2904</v>
      </c>
      <c r="G213" s="324">
        <v>2405</v>
      </c>
      <c r="H213" s="324">
        <v>108</v>
      </c>
      <c r="I213" s="324">
        <v>391</v>
      </c>
    </row>
    <row r="214" spans="1:9" x14ac:dyDescent="0.15">
      <c r="A214" s="321" t="s">
        <v>65</v>
      </c>
      <c r="B214" s="329">
        <v>24846</v>
      </c>
      <c r="C214" s="330">
        <v>1143</v>
      </c>
      <c r="D214" s="330">
        <v>16679</v>
      </c>
      <c r="E214" s="330">
        <v>7024</v>
      </c>
      <c r="F214" s="330">
        <v>11821</v>
      </c>
      <c r="G214" s="330">
        <v>5837</v>
      </c>
      <c r="H214" s="330">
        <v>1477</v>
      </c>
      <c r="I214" s="330">
        <v>4507</v>
      </c>
    </row>
    <row r="215" spans="1:9" s="33" customFormat="1" x14ac:dyDescent="0.15">
      <c r="A215" s="322" t="s">
        <v>1132</v>
      </c>
      <c r="B215" s="315" t="s">
        <v>1029</v>
      </c>
      <c r="C215" s="316" t="s">
        <v>1029</v>
      </c>
      <c r="D215" s="316" t="s">
        <v>1029</v>
      </c>
      <c r="E215" s="316" t="s">
        <v>1029</v>
      </c>
      <c r="F215" s="316" t="s">
        <v>1029</v>
      </c>
      <c r="G215" s="316" t="s">
        <v>1029</v>
      </c>
      <c r="H215" s="316" t="s">
        <v>1029</v>
      </c>
      <c r="I215" s="316" t="s">
        <v>1029</v>
      </c>
    </row>
    <row r="216" spans="1:9" x14ac:dyDescent="0.15">
      <c r="A216" s="303" t="s">
        <v>1021</v>
      </c>
      <c r="B216" s="323">
        <v>231961</v>
      </c>
      <c r="C216" s="324">
        <v>99116</v>
      </c>
      <c r="D216" s="324">
        <v>102196</v>
      </c>
      <c r="E216" s="324">
        <v>30649</v>
      </c>
      <c r="F216" s="324">
        <v>30073</v>
      </c>
      <c r="G216" s="324">
        <v>19131</v>
      </c>
      <c r="H216" s="324">
        <v>5236</v>
      </c>
      <c r="I216" s="324">
        <v>5705</v>
      </c>
    </row>
    <row r="217" spans="1:9" x14ac:dyDescent="0.15">
      <c r="A217" s="306" t="s">
        <v>1013</v>
      </c>
      <c r="B217" s="323">
        <v>19935</v>
      </c>
      <c r="C217" s="324">
        <v>9622</v>
      </c>
      <c r="D217" s="324">
        <v>8255</v>
      </c>
      <c r="E217" s="324">
        <v>2058</v>
      </c>
      <c r="F217" s="324" t="s">
        <v>5</v>
      </c>
      <c r="G217" s="324" t="s">
        <v>5</v>
      </c>
      <c r="H217" s="324" t="s">
        <v>5</v>
      </c>
      <c r="I217" s="324" t="s">
        <v>5</v>
      </c>
    </row>
    <row r="218" spans="1:9" x14ac:dyDescent="0.15">
      <c r="A218" s="306" t="s">
        <v>1014</v>
      </c>
      <c r="B218" s="323">
        <v>22071</v>
      </c>
      <c r="C218" s="324">
        <v>6935</v>
      </c>
      <c r="D218" s="324">
        <v>12690</v>
      </c>
      <c r="E218" s="324">
        <v>2446</v>
      </c>
      <c r="F218" s="324" t="s">
        <v>5</v>
      </c>
      <c r="G218" s="324" t="s">
        <v>5</v>
      </c>
      <c r="H218" s="324" t="s">
        <v>5</v>
      </c>
      <c r="I218" s="324" t="s">
        <v>5</v>
      </c>
    </row>
    <row r="219" spans="1:9" x14ac:dyDescent="0.15">
      <c r="A219" s="306" t="s">
        <v>326</v>
      </c>
      <c r="B219" s="323">
        <v>50640</v>
      </c>
      <c r="C219" s="324">
        <v>22734</v>
      </c>
      <c r="D219" s="324">
        <v>22661</v>
      </c>
      <c r="E219" s="324">
        <v>5245</v>
      </c>
      <c r="F219" s="324" t="s">
        <v>5</v>
      </c>
      <c r="G219" s="324" t="s">
        <v>5</v>
      </c>
      <c r="H219" s="324" t="s">
        <v>5</v>
      </c>
      <c r="I219" s="324" t="s">
        <v>5</v>
      </c>
    </row>
    <row r="220" spans="1:9" x14ac:dyDescent="0.15">
      <c r="A220" s="306" t="s">
        <v>327</v>
      </c>
      <c r="B220" s="323">
        <v>24190</v>
      </c>
      <c r="C220" s="324">
        <v>13039</v>
      </c>
      <c r="D220" s="324">
        <v>9463</v>
      </c>
      <c r="E220" s="324">
        <v>1687</v>
      </c>
      <c r="F220" s="324" t="s">
        <v>5</v>
      </c>
      <c r="G220" s="324" t="s">
        <v>5</v>
      </c>
      <c r="H220" s="324" t="s">
        <v>5</v>
      </c>
      <c r="I220" s="324" t="s">
        <v>5</v>
      </c>
    </row>
    <row r="221" spans="1:9" x14ac:dyDescent="0.15">
      <c r="A221" s="306" t="s">
        <v>328</v>
      </c>
      <c r="B221" s="323">
        <v>22007</v>
      </c>
      <c r="C221" s="324">
        <v>12136</v>
      </c>
      <c r="D221" s="324">
        <v>6853</v>
      </c>
      <c r="E221" s="324">
        <v>3018</v>
      </c>
      <c r="F221" s="324" t="s">
        <v>5</v>
      </c>
      <c r="G221" s="324" t="s">
        <v>5</v>
      </c>
      <c r="H221" s="324" t="s">
        <v>5</v>
      </c>
      <c r="I221" s="324" t="s">
        <v>5</v>
      </c>
    </row>
    <row r="222" spans="1:9" x14ac:dyDescent="0.15">
      <c r="A222" s="306" t="s">
        <v>329</v>
      </c>
      <c r="B222" s="323">
        <v>24916</v>
      </c>
      <c r="C222" s="324">
        <v>12596</v>
      </c>
      <c r="D222" s="324">
        <v>9597</v>
      </c>
      <c r="E222" s="324">
        <v>2722</v>
      </c>
      <c r="F222" s="324" t="s">
        <v>5</v>
      </c>
      <c r="G222" s="324" t="s">
        <v>5</v>
      </c>
      <c r="H222" s="324" t="s">
        <v>5</v>
      </c>
      <c r="I222" s="324" t="s">
        <v>5</v>
      </c>
    </row>
    <row r="223" spans="1:9" x14ac:dyDescent="0.15">
      <c r="A223" s="306" t="s">
        <v>330</v>
      </c>
      <c r="B223" s="323">
        <v>16281</v>
      </c>
      <c r="C223" s="324">
        <v>5243</v>
      </c>
      <c r="D223" s="324">
        <v>5370</v>
      </c>
      <c r="E223" s="324">
        <v>5668</v>
      </c>
      <c r="F223" s="324" t="s">
        <v>5</v>
      </c>
      <c r="G223" s="324" t="s">
        <v>5</v>
      </c>
      <c r="H223" s="324" t="s">
        <v>5</v>
      </c>
      <c r="I223" s="324" t="s">
        <v>5</v>
      </c>
    </row>
    <row r="224" spans="1:9" x14ac:dyDescent="0.15">
      <c r="A224" s="306" t="s">
        <v>331</v>
      </c>
      <c r="B224" s="323">
        <v>12979</v>
      </c>
      <c r="C224" s="324">
        <v>1903</v>
      </c>
      <c r="D224" s="324">
        <v>9807</v>
      </c>
      <c r="E224" s="324">
        <v>1269</v>
      </c>
      <c r="F224" s="324" t="s">
        <v>5</v>
      </c>
      <c r="G224" s="324" t="s">
        <v>5</v>
      </c>
      <c r="H224" s="324" t="s">
        <v>5</v>
      </c>
      <c r="I224" s="324" t="s">
        <v>5</v>
      </c>
    </row>
    <row r="225" spans="1:9" x14ac:dyDescent="0.15">
      <c r="A225" s="306" t="s">
        <v>332</v>
      </c>
      <c r="B225" s="323">
        <v>26505</v>
      </c>
      <c r="C225" s="324">
        <v>7628</v>
      </c>
      <c r="D225" s="324">
        <v>15742</v>
      </c>
      <c r="E225" s="324">
        <v>3136</v>
      </c>
      <c r="F225" s="324" t="s">
        <v>5</v>
      </c>
      <c r="G225" s="324" t="s">
        <v>5</v>
      </c>
      <c r="H225" s="324" t="s">
        <v>5</v>
      </c>
      <c r="I225" s="324" t="s">
        <v>5</v>
      </c>
    </row>
    <row r="226" spans="1:9" x14ac:dyDescent="0.15">
      <c r="A226" s="306" t="s">
        <v>333</v>
      </c>
      <c r="B226" s="325">
        <v>10290</v>
      </c>
      <c r="C226" s="326">
        <v>6376</v>
      </c>
      <c r="D226" s="326">
        <v>693</v>
      </c>
      <c r="E226" s="326">
        <v>3221</v>
      </c>
      <c r="F226" s="308" t="s">
        <v>5</v>
      </c>
      <c r="G226" s="308" t="s">
        <v>5</v>
      </c>
      <c r="H226" s="308" t="s">
        <v>5</v>
      </c>
      <c r="I226" s="308" t="s">
        <v>5</v>
      </c>
    </row>
    <row r="227" spans="1:9" x14ac:dyDescent="0.15">
      <c r="A227" s="309" t="s">
        <v>923</v>
      </c>
      <c r="B227" s="323" t="s">
        <v>5</v>
      </c>
      <c r="C227" s="324" t="s">
        <v>5</v>
      </c>
      <c r="D227" s="324" t="s">
        <v>5</v>
      </c>
      <c r="E227" s="324" t="s">
        <v>5</v>
      </c>
      <c r="F227" s="324">
        <v>13101</v>
      </c>
      <c r="G227" s="324">
        <v>6716</v>
      </c>
      <c r="H227" s="324">
        <v>3233</v>
      </c>
      <c r="I227" s="324">
        <v>3152</v>
      </c>
    </row>
    <row r="228" spans="1:9" x14ac:dyDescent="0.15">
      <c r="A228" s="309" t="s">
        <v>924</v>
      </c>
      <c r="B228" s="323" t="s">
        <v>5</v>
      </c>
      <c r="C228" s="324" t="s">
        <v>5</v>
      </c>
      <c r="D228" s="324" t="s">
        <v>5</v>
      </c>
      <c r="E228" s="324" t="s">
        <v>5</v>
      </c>
      <c r="F228" s="324">
        <v>4753</v>
      </c>
      <c r="G228" s="324">
        <v>3804</v>
      </c>
      <c r="H228" s="324">
        <v>552</v>
      </c>
      <c r="I228" s="324">
        <v>397</v>
      </c>
    </row>
    <row r="229" spans="1:9" x14ac:dyDescent="0.15">
      <c r="A229" s="309" t="s">
        <v>925</v>
      </c>
      <c r="B229" s="323" t="s">
        <v>5</v>
      </c>
      <c r="C229" s="324" t="s">
        <v>5</v>
      </c>
      <c r="D229" s="324" t="s">
        <v>5</v>
      </c>
      <c r="E229" s="324" t="s">
        <v>5</v>
      </c>
      <c r="F229" s="324">
        <v>7297</v>
      </c>
      <c r="G229" s="324">
        <v>5981</v>
      </c>
      <c r="H229" s="324">
        <v>419</v>
      </c>
      <c r="I229" s="324">
        <v>897</v>
      </c>
    </row>
    <row r="230" spans="1:9" x14ac:dyDescent="0.15">
      <c r="A230" s="309" t="s">
        <v>926</v>
      </c>
      <c r="B230" s="323" t="s">
        <v>5</v>
      </c>
      <c r="C230" s="324" t="s">
        <v>5</v>
      </c>
      <c r="D230" s="324" t="s">
        <v>5</v>
      </c>
      <c r="E230" s="324" t="s">
        <v>5</v>
      </c>
      <c r="F230" s="324">
        <v>572</v>
      </c>
      <c r="G230" s="324">
        <v>136</v>
      </c>
      <c r="H230" s="324">
        <v>271</v>
      </c>
      <c r="I230" s="324">
        <v>165</v>
      </c>
    </row>
    <row r="231" spans="1:9" x14ac:dyDescent="0.15">
      <c r="A231" s="309" t="s">
        <v>927</v>
      </c>
      <c r="B231" s="323" t="s">
        <v>5</v>
      </c>
      <c r="C231" s="324" t="s">
        <v>5</v>
      </c>
      <c r="D231" s="324" t="s">
        <v>5</v>
      </c>
      <c r="E231" s="324" t="s">
        <v>5</v>
      </c>
      <c r="F231" s="324">
        <v>469</v>
      </c>
      <c r="G231" s="324" t="s">
        <v>852</v>
      </c>
      <c r="H231" s="324">
        <v>81</v>
      </c>
      <c r="I231" s="324">
        <v>388</v>
      </c>
    </row>
    <row r="232" spans="1:9" x14ac:dyDescent="0.15">
      <c r="A232" s="312" t="s">
        <v>928</v>
      </c>
      <c r="B232" s="323" t="s">
        <v>5</v>
      </c>
      <c r="C232" s="324" t="s">
        <v>5</v>
      </c>
      <c r="D232" s="324" t="s">
        <v>5</v>
      </c>
      <c r="E232" s="324" t="s">
        <v>5</v>
      </c>
      <c r="F232" s="324">
        <v>3218</v>
      </c>
      <c r="G232" s="324">
        <v>1830</v>
      </c>
      <c r="H232" s="324">
        <v>680</v>
      </c>
      <c r="I232" s="324">
        <v>708</v>
      </c>
    </row>
    <row r="233" spans="1:9" x14ac:dyDescent="0.15">
      <c r="A233" s="314" t="s">
        <v>1022</v>
      </c>
      <c r="B233" s="315" t="s">
        <v>5</v>
      </c>
      <c r="C233" s="316">
        <v>99116</v>
      </c>
      <c r="D233" s="316">
        <v>102196</v>
      </c>
      <c r="E233" s="316" t="s">
        <v>5</v>
      </c>
      <c r="F233" s="316">
        <v>30073</v>
      </c>
      <c r="G233" s="316">
        <v>19131</v>
      </c>
      <c r="H233" s="316">
        <v>5236</v>
      </c>
      <c r="I233" s="316">
        <v>5705</v>
      </c>
    </row>
    <row r="234" spans="1:9" x14ac:dyDescent="0.15">
      <c r="A234" s="306" t="s">
        <v>37</v>
      </c>
      <c r="B234" s="323" t="s">
        <v>5</v>
      </c>
      <c r="C234" s="324">
        <v>8184</v>
      </c>
      <c r="D234" s="324">
        <v>27509</v>
      </c>
      <c r="E234" s="324" t="s">
        <v>5</v>
      </c>
      <c r="F234" s="324">
        <v>7818</v>
      </c>
      <c r="G234" s="324">
        <v>3944</v>
      </c>
      <c r="H234" s="324">
        <v>1270</v>
      </c>
      <c r="I234" s="324">
        <v>2604</v>
      </c>
    </row>
    <row r="235" spans="1:9" x14ac:dyDescent="0.15">
      <c r="A235" s="306" t="s">
        <v>38</v>
      </c>
      <c r="B235" s="323" t="s">
        <v>5</v>
      </c>
      <c r="C235" s="324">
        <v>25437</v>
      </c>
      <c r="D235" s="324">
        <v>20399</v>
      </c>
      <c r="E235" s="324" t="s">
        <v>5</v>
      </c>
      <c r="F235" s="324">
        <v>8187</v>
      </c>
      <c r="G235" s="324">
        <v>6058</v>
      </c>
      <c r="H235" s="324">
        <v>1495</v>
      </c>
      <c r="I235" s="324">
        <v>635</v>
      </c>
    </row>
    <row r="236" spans="1:9" x14ac:dyDescent="0.15">
      <c r="A236" s="306" t="s">
        <v>39</v>
      </c>
      <c r="B236" s="323" t="s">
        <v>5</v>
      </c>
      <c r="C236" s="324">
        <v>13947</v>
      </c>
      <c r="D236" s="324">
        <v>25665</v>
      </c>
      <c r="E236" s="324" t="s">
        <v>5</v>
      </c>
      <c r="F236" s="324">
        <v>5051</v>
      </c>
      <c r="G236" s="324">
        <v>2690</v>
      </c>
      <c r="H236" s="324">
        <v>1899</v>
      </c>
      <c r="I236" s="324">
        <v>462</v>
      </c>
    </row>
    <row r="237" spans="1:9" x14ac:dyDescent="0.15">
      <c r="A237" s="306" t="s">
        <v>40</v>
      </c>
      <c r="B237" s="323" t="s">
        <v>5</v>
      </c>
      <c r="C237" s="324">
        <v>19482</v>
      </c>
      <c r="D237" s="324">
        <v>16981</v>
      </c>
      <c r="E237" s="324" t="s">
        <v>5</v>
      </c>
      <c r="F237" s="324">
        <v>1708</v>
      </c>
      <c r="G237" s="324">
        <v>1395</v>
      </c>
      <c r="H237" s="324">
        <v>121</v>
      </c>
      <c r="I237" s="324">
        <v>192</v>
      </c>
    </row>
    <row r="238" spans="1:9" x14ac:dyDescent="0.15">
      <c r="A238" s="306" t="s">
        <v>41</v>
      </c>
      <c r="B238" s="323" t="s">
        <v>5</v>
      </c>
      <c r="C238" s="324">
        <v>21118</v>
      </c>
      <c r="D238" s="324">
        <v>10682</v>
      </c>
      <c r="E238" s="324" t="s">
        <v>5</v>
      </c>
      <c r="F238" s="324">
        <v>2209</v>
      </c>
      <c r="G238" s="324">
        <v>1698</v>
      </c>
      <c r="H238" s="324">
        <v>451</v>
      </c>
      <c r="I238" s="324">
        <v>61</v>
      </c>
    </row>
    <row r="239" spans="1:9" x14ac:dyDescent="0.15">
      <c r="A239" s="317" t="s">
        <v>42</v>
      </c>
      <c r="B239" s="329" t="s">
        <v>5</v>
      </c>
      <c r="C239" s="330">
        <v>10564</v>
      </c>
      <c r="D239" s="330">
        <v>217</v>
      </c>
      <c r="E239" s="330" t="s">
        <v>5</v>
      </c>
      <c r="F239" s="330">
        <v>4837</v>
      </c>
      <c r="G239" s="330">
        <v>3291</v>
      </c>
      <c r="H239" s="330" t="s">
        <v>852</v>
      </c>
      <c r="I239" s="330">
        <v>1546</v>
      </c>
    </row>
    <row r="240" spans="1:9" x14ac:dyDescent="0.15">
      <c r="A240" s="314" t="s">
        <v>1023</v>
      </c>
      <c r="B240" s="315">
        <v>231961</v>
      </c>
      <c r="C240" s="316">
        <v>99116</v>
      </c>
      <c r="D240" s="316">
        <v>102196</v>
      </c>
      <c r="E240" s="316">
        <v>30649</v>
      </c>
      <c r="F240" s="316" t="s">
        <v>5</v>
      </c>
      <c r="G240" s="316" t="s">
        <v>5</v>
      </c>
      <c r="H240" s="316" t="s">
        <v>5</v>
      </c>
      <c r="I240" s="316" t="s">
        <v>5</v>
      </c>
    </row>
    <row r="241" spans="1:9" x14ac:dyDescent="0.15">
      <c r="A241" s="306" t="s">
        <v>43</v>
      </c>
      <c r="B241" s="323">
        <v>95872</v>
      </c>
      <c r="C241" s="324">
        <v>55459</v>
      </c>
      <c r="D241" s="324">
        <v>14521</v>
      </c>
      <c r="E241" s="324">
        <v>25891</v>
      </c>
      <c r="F241" s="324" t="s">
        <v>5</v>
      </c>
      <c r="G241" s="324" t="s">
        <v>5</v>
      </c>
      <c r="H241" s="324" t="s">
        <v>5</v>
      </c>
      <c r="I241" s="324" t="s">
        <v>5</v>
      </c>
    </row>
    <row r="242" spans="1:9" x14ac:dyDescent="0.15">
      <c r="A242" s="306" t="s">
        <v>44</v>
      </c>
      <c r="B242" s="323">
        <v>33432</v>
      </c>
      <c r="C242" s="324">
        <v>25459</v>
      </c>
      <c r="D242" s="324">
        <v>4457</v>
      </c>
      <c r="E242" s="324">
        <v>3515</v>
      </c>
      <c r="F242" s="324" t="s">
        <v>5</v>
      </c>
      <c r="G242" s="324" t="s">
        <v>5</v>
      </c>
      <c r="H242" s="324" t="s">
        <v>5</v>
      </c>
      <c r="I242" s="324" t="s">
        <v>5</v>
      </c>
    </row>
    <row r="243" spans="1:9" x14ac:dyDescent="0.15">
      <c r="A243" s="306" t="s">
        <v>45</v>
      </c>
      <c r="B243" s="323">
        <v>10191</v>
      </c>
      <c r="C243" s="324">
        <v>8172</v>
      </c>
      <c r="D243" s="324">
        <v>1305</v>
      </c>
      <c r="E243" s="324">
        <v>714</v>
      </c>
      <c r="F243" s="324" t="s">
        <v>5</v>
      </c>
      <c r="G243" s="324" t="s">
        <v>5</v>
      </c>
      <c r="H243" s="324" t="s">
        <v>5</v>
      </c>
      <c r="I243" s="324" t="s">
        <v>5</v>
      </c>
    </row>
    <row r="244" spans="1:9" x14ac:dyDescent="0.15">
      <c r="A244" s="306" t="s">
        <v>287</v>
      </c>
      <c r="B244" s="323">
        <v>6300</v>
      </c>
      <c r="C244" s="324">
        <v>5935</v>
      </c>
      <c r="D244" s="324">
        <v>366</v>
      </c>
      <c r="E244" s="319" t="s">
        <v>5</v>
      </c>
      <c r="F244" s="324" t="s">
        <v>5</v>
      </c>
      <c r="G244" s="324" t="s">
        <v>5</v>
      </c>
      <c r="H244" s="324" t="s">
        <v>5</v>
      </c>
      <c r="I244" s="324" t="s">
        <v>5</v>
      </c>
    </row>
    <row r="245" spans="1:9" x14ac:dyDescent="0.15">
      <c r="A245" s="306" t="s">
        <v>288</v>
      </c>
      <c r="B245" s="323">
        <v>1142</v>
      </c>
      <c r="C245" s="319" t="s">
        <v>5</v>
      </c>
      <c r="D245" s="319" t="s">
        <v>5</v>
      </c>
      <c r="E245" s="324">
        <v>1142</v>
      </c>
      <c r="F245" s="324" t="s">
        <v>5</v>
      </c>
      <c r="G245" s="324" t="s">
        <v>5</v>
      </c>
      <c r="H245" s="324" t="s">
        <v>5</v>
      </c>
      <c r="I245" s="324" t="s">
        <v>5</v>
      </c>
    </row>
    <row r="246" spans="1:9" x14ac:dyDescent="0.15">
      <c r="A246" s="306" t="s">
        <v>46</v>
      </c>
      <c r="B246" s="323">
        <v>100671</v>
      </c>
      <c r="C246" s="324">
        <v>10089</v>
      </c>
      <c r="D246" s="324">
        <v>90015</v>
      </c>
      <c r="E246" s="324">
        <v>567</v>
      </c>
      <c r="F246" s="324" t="s">
        <v>5</v>
      </c>
      <c r="G246" s="324" t="s">
        <v>5</v>
      </c>
      <c r="H246" s="324" t="s">
        <v>5</v>
      </c>
      <c r="I246" s="324" t="s">
        <v>5</v>
      </c>
    </row>
    <row r="247" spans="1:9" x14ac:dyDescent="0.15">
      <c r="A247" s="306" t="s">
        <v>289</v>
      </c>
      <c r="B247" s="323">
        <v>3898</v>
      </c>
      <c r="C247" s="324">
        <v>3229</v>
      </c>
      <c r="D247" s="324">
        <v>669</v>
      </c>
      <c r="E247" s="319" t="s">
        <v>5</v>
      </c>
      <c r="F247" s="324" t="s">
        <v>5</v>
      </c>
      <c r="G247" s="324" t="s">
        <v>5</v>
      </c>
      <c r="H247" s="324" t="s">
        <v>5</v>
      </c>
      <c r="I247" s="324" t="s">
        <v>5</v>
      </c>
    </row>
    <row r="248" spans="1:9" x14ac:dyDescent="0.15">
      <c r="A248" s="306" t="s">
        <v>47</v>
      </c>
      <c r="B248" s="323">
        <v>4682</v>
      </c>
      <c r="C248" s="324">
        <v>3562</v>
      </c>
      <c r="D248" s="324">
        <v>240</v>
      </c>
      <c r="E248" s="324">
        <v>880</v>
      </c>
      <c r="F248" s="324" t="s">
        <v>5</v>
      </c>
      <c r="G248" s="324" t="s">
        <v>5</v>
      </c>
      <c r="H248" s="324" t="s">
        <v>5</v>
      </c>
      <c r="I248" s="324" t="s">
        <v>5</v>
      </c>
    </row>
    <row r="249" spans="1:9" x14ac:dyDescent="0.15">
      <c r="A249" s="306" t="s">
        <v>290</v>
      </c>
      <c r="B249" s="323">
        <v>1770</v>
      </c>
      <c r="C249" s="324">
        <v>1743</v>
      </c>
      <c r="D249" s="324">
        <v>27</v>
      </c>
      <c r="E249" s="319" t="s">
        <v>5</v>
      </c>
      <c r="F249" s="324" t="s">
        <v>5</v>
      </c>
      <c r="G249" s="324" t="s">
        <v>5</v>
      </c>
      <c r="H249" s="324" t="s">
        <v>5</v>
      </c>
      <c r="I249" s="324" t="s">
        <v>5</v>
      </c>
    </row>
    <row r="250" spans="1:9" x14ac:dyDescent="0.15">
      <c r="A250" s="306" t="s">
        <v>48</v>
      </c>
      <c r="B250" s="323">
        <v>7260</v>
      </c>
      <c r="C250" s="324">
        <v>4867</v>
      </c>
      <c r="D250" s="324">
        <v>1629</v>
      </c>
      <c r="E250" s="324">
        <v>764</v>
      </c>
      <c r="F250" s="324" t="s">
        <v>5</v>
      </c>
      <c r="G250" s="324" t="s">
        <v>5</v>
      </c>
      <c r="H250" s="324" t="s">
        <v>5</v>
      </c>
      <c r="I250" s="324" t="s">
        <v>5</v>
      </c>
    </row>
    <row r="251" spans="1:9" x14ac:dyDescent="0.15">
      <c r="A251" s="317" t="s">
        <v>49</v>
      </c>
      <c r="B251" s="323">
        <v>3451</v>
      </c>
      <c r="C251" s="324">
        <v>1916</v>
      </c>
      <c r="D251" s="324">
        <v>1007</v>
      </c>
      <c r="E251" s="324">
        <v>528</v>
      </c>
      <c r="F251" s="324" t="s">
        <v>5</v>
      </c>
      <c r="G251" s="324" t="s">
        <v>5</v>
      </c>
      <c r="H251" s="324" t="s">
        <v>5</v>
      </c>
      <c r="I251" s="324" t="s">
        <v>5</v>
      </c>
    </row>
    <row r="252" spans="1:9" x14ac:dyDescent="0.15">
      <c r="A252" s="314" t="s">
        <v>1024</v>
      </c>
      <c r="B252" s="315">
        <v>231961</v>
      </c>
      <c r="C252" s="316">
        <v>99116</v>
      </c>
      <c r="D252" s="316">
        <v>102196</v>
      </c>
      <c r="E252" s="316">
        <v>30649</v>
      </c>
      <c r="F252" s="316">
        <v>30073</v>
      </c>
      <c r="G252" s="316">
        <v>19131</v>
      </c>
      <c r="H252" s="316">
        <v>5236</v>
      </c>
      <c r="I252" s="316">
        <v>5705</v>
      </c>
    </row>
    <row r="253" spans="1:9" x14ac:dyDescent="0.15">
      <c r="A253" s="320" t="s">
        <v>50</v>
      </c>
      <c r="B253" s="323">
        <v>48400</v>
      </c>
      <c r="C253" s="324">
        <v>19022</v>
      </c>
      <c r="D253" s="324">
        <v>18077</v>
      </c>
      <c r="E253" s="324">
        <v>11301</v>
      </c>
      <c r="F253" s="324">
        <v>4980</v>
      </c>
      <c r="G253" s="324">
        <v>3169</v>
      </c>
      <c r="H253" s="324">
        <v>471</v>
      </c>
      <c r="I253" s="324">
        <v>1340</v>
      </c>
    </row>
    <row r="254" spans="1:9" x14ac:dyDescent="0.15">
      <c r="A254" s="320" t="s">
        <v>51</v>
      </c>
      <c r="B254" s="323">
        <v>45371</v>
      </c>
      <c r="C254" s="324">
        <v>14511</v>
      </c>
      <c r="D254" s="324">
        <v>23716</v>
      </c>
      <c r="E254" s="324">
        <v>7144</v>
      </c>
      <c r="F254" s="324">
        <v>2538</v>
      </c>
      <c r="G254" s="324">
        <v>1163</v>
      </c>
      <c r="H254" s="324">
        <v>395</v>
      </c>
      <c r="I254" s="324">
        <v>981</v>
      </c>
    </row>
    <row r="255" spans="1:9" x14ac:dyDescent="0.15">
      <c r="A255" s="320" t="s">
        <v>52</v>
      </c>
      <c r="B255" s="323">
        <v>23776</v>
      </c>
      <c r="C255" s="324">
        <v>8850</v>
      </c>
      <c r="D255" s="324">
        <v>12895</v>
      </c>
      <c r="E255" s="324">
        <v>2032</v>
      </c>
      <c r="F255" s="324">
        <v>7992</v>
      </c>
      <c r="G255" s="324">
        <v>5134</v>
      </c>
      <c r="H255" s="324">
        <v>637</v>
      </c>
      <c r="I255" s="324">
        <v>2220</v>
      </c>
    </row>
    <row r="256" spans="1:9" x14ac:dyDescent="0.15">
      <c r="A256" s="320" t="s">
        <v>53</v>
      </c>
      <c r="B256" s="323">
        <v>85710</v>
      </c>
      <c r="C256" s="324">
        <v>41269</v>
      </c>
      <c r="D256" s="324">
        <v>38224</v>
      </c>
      <c r="E256" s="324">
        <v>6216</v>
      </c>
      <c r="F256" s="324">
        <v>6065</v>
      </c>
      <c r="G256" s="324">
        <v>3839</v>
      </c>
      <c r="H256" s="324">
        <v>1943</v>
      </c>
      <c r="I256" s="324">
        <v>283</v>
      </c>
    </row>
    <row r="257" spans="1:9" x14ac:dyDescent="0.15">
      <c r="A257" s="320" t="s">
        <v>291</v>
      </c>
      <c r="B257" s="323">
        <v>4694</v>
      </c>
      <c r="C257" s="324">
        <v>3279</v>
      </c>
      <c r="D257" s="324">
        <v>382</v>
      </c>
      <c r="E257" s="324">
        <v>1033</v>
      </c>
      <c r="F257" s="319" t="s">
        <v>5</v>
      </c>
      <c r="G257" s="319" t="s">
        <v>5</v>
      </c>
      <c r="H257" s="319" t="s">
        <v>5</v>
      </c>
      <c r="I257" s="319" t="s">
        <v>5</v>
      </c>
    </row>
    <row r="258" spans="1:9" x14ac:dyDescent="0.15">
      <c r="A258" s="320" t="s">
        <v>54</v>
      </c>
      <c r="B258" s="323">
        <v>7427</v>
      </c>
      <c r="C258" s="324">
        <v>6498</v>
      </c>
      <c r="D258" s="324">
        <v>33</v>
      </c>
      <c r="E258" s="324">
        <v>895</v>
      </c>
      <c r="F258" s="324">
        <v>313</v>
      </c>
      <c r="G258" s="324">
        <v>236</v>
      </c>
      <c r="H258" s="324" t="s">
        <v>852</v>
      </c>
      <c r="I258" s="324">
        <v>77</v>
      </c>
    </row>
    <row r="259" spans="1:9" x14ac:dyDescent="0.15">
      <c r="A259" s="320" t="s">
        <v>55</v>
      </c>
      <c r="B259" s="323">
        <v>11261</v>
      </c>
      <c r="C259" s="324">
        <v>3357</v>
      </c>
      <c r="D259" s="324">
        <v>6919</v>
      </c>
      <c r="E259" s="324">
        <v>986</v>
      </c>
      <c r="F259" s="324">
        <v>4009</v>
      </c>
      <c r="G259" s="324">
        <v>2494</v>
      </c>
      <c r="H259" s="324">
        <v>1359</v>
      </c>
      <c r="I259" s="324">
        <v>157</v>
      </c>
    </row>
    <row r="260" spans="1:9" x14ac:dyDescent="0.15">
      <c r="A260" s="320" t="s">
        <v>56</v>
      </c>
      <c r="B260" s="323">
        <v>228</v>
      </c>
      <c r="C260" s="324">
        <v>69</v>
      </c>
      <c r="D260" s="324">
        <v>140</v>
      </c>
      <c r="E260" s="324">
        <v>19</v>
      </c>
      <c r="F260" s="324">
        <v>1395</v>
      </c>
      <c r="G260" s="324">
        <v>1172</v>
      </c>
      <c r="H260" s="324">
        <v>81</v>
      </c>
      <c r="I260" s="324">
        <v>141</v>
      </c>
    </row>
    <row r="261" spans="1:9" x14ac:dyDescent="0.15">
      <c r="A261" s="320" t="s">
        <v>292</v>
      </c>
      <c r="B261" s="323">
        <v>525</v>
      </c>
      <c r="C261" s="324">
        <v>306</v>
      </c>
      <c r="D261" s="324">
        <v>92</v>
      </c>
      <c r="E261" s="324">
        <v>127</v>
      </c>
      <c r="F261" s="319" t="s">
        <v>5</v>
      </c>
      <c r="G261" s="319" t="s">
        <v>5</v>
      </c>
      <c r="H261" s="319" t="s">
        <v>5</v>
      </c>
      <c r="I261" s="319" t="s">
        <v>5</v>
      </c>
    </row>
    <row r="262" spans="1:9" x14ac:dyDescent="0.15">
      <c r="A262" s="320" t="s">
        <v>57</v>
      </c>
      <c r="B262" s="323">
        <v>3404</v>
      </c>
      <c r="C262" s="324">
        <v>1583</v>
      </c>
      <c r="D262" s="324">
        <v>1581</v>
      </c>
      <c r="E262" s="324">
        <v>240</v>
      </c>
      <c r="F262" s="324">
        <v>103</v>
      </c>
      <c r="G262" s="324">
        <v>103</v>
      </c>
      <c r="H262" s="324" t="s">
        <v>852</v>
      </c>
      <c r="I262" s="324" t="s">
        <v>852</v>
      </c>
    </row>
    <row r="263" spans="1:9" x14ac:dyDescent="0.15">
      <c r="A263" s="321" t="s">
        <v>49</v>
      </c>
      <c r="B263" s="323">
        <v>917</v>
      </c>
      <c r="C263" s="324">
        <v>225</v>
      </c>
      <c r="D263" s="324">
        <v>76</v>
      </c>
      <c r="E263" s="324">
        <v>616</v>
      </c>
      <c r="F263" s="324">
        <v>91</v>
      </c>
      <c r="G263" s="324" t="s">
        <v>852</v>
      </c>
      <c r="H263" s="324" t="s">
        <v>852</v>
      </c>
      <c r="I263" s="324">
        <v>91</v>
      </c>
    </row>
    <row r="264" spans="1:9" x14ac:dyDescent="0.15">
      <c r="A264" s="303" t="s">
        <v>1025</v>
      </c>
      <c r="B264" s="315">
        <v>231961</v>
      </c>
      <c r="C264" s="316">
        <v>99116</v>
      </c>
      <c r="D264" s="316">
        <v>102196</v>
      </c>
      <c r="E264" s="316">
        <v>30649</v>
      </c>
      <c r="F264" s="316">
        <v>30073</v>
      </c>
      <c r="G264" s="316">
        <v>19131</v>
      </c>
      <c r="H264" s="316">
        <v>5236</v>
      </c>
      <c r="I264" s="316">
        <v>5705</v>
      </c>
    </row>
    <row r="265" spans="1:9" x14ac:dyDescent="0.15">
      <c r="A265" s="320" t="s">
        <v>50</v>
      </c>
      <c r="B265" s="323">
        <v>52470</v>
      </c>
      <c r="C265" s="324">
        <v>20124</v>
      </c>
      <c r="D265" s="324">
        <v>20201</v>
      </c>
      <c r="E265" s="324">
        <v>12144</v>
      </c>
      <c r="F265" s="324">
        <v>5256</v>
      </c>
      <c r="G265" s="324">
        <v>3445</v>
      </c>
      <c r="H265" s="324">
        <v>471</v>
      </c>
      <c r="I265" s="324">
        <v>1340</v>
      </c>
    </row>
    <row r="266" spans="1:9" x14ac:dyDescent="0.15">
      <c r="A266" s="320" t="s">
        <v>51</v>
      </c>
      <c r="B266" s="323">
        <v>55454</v>
      </c>
      <c r="C266" s="324">
        <v>18000</v>
      </c>
      <c r="D266" s="324">
        <v>28197</v>
      </c>
      <c r="E266" s="324">
        <v>9257</v>
      </c>
      <c r="F266" s="324">
        <v>2739</v>
      </c>
      <c r="G266" s="324">
        <v>1363</v>
      </c>
      <c r="H266" s="324">
        <v>395</v>
      </c>
      <c r="I266" s="324">
        <v>981</v>
      </c>
    </row>
    <row r="267" spans="1:9" x14ac:dyDescent="0.15">
      <c r="A267" s="320" t="s">
        <v>52</v>
      </c>
      <c r="B267" s="323">
        <v>83927</v>
      </c>
      <c r="C267" s="324">
        <v>31061</v>
      </c>
      <c r="D267" s="324">
        <v>39491</v>
      </c>
      <c r="E267" s="324">
        <v>13375</v>
      </c>
      <c r="F267" s="324">
        <v>14481</v>
      </c>
      <c r="G267" s="324">
        <v>8856</v>
      </c>
      <c r="H267" s="324">
        <v>1541</v>
      </c>
      <c r="I267" s="324">
        <v>4084</v>
      </c>
    </row>
    <row r="268" spans="1:9" x14ac:dyDescent="0.15">
      <c r="A268" s="320" t="s">
        <v>53</v>
      </c>
      <c r="B268" s="323">
        <v>129758</v>
      </c>
      <c r="C268" s="324">
        <v>52464</v>
      </c>
      <c r="D268" s="324">
        <v>66584</v>
      </c>
      <c r="E268" s="324">
        <v>10710</v>
      </c>
      <c r="F268" s="324">
        <v>11662</v>
      </c>
      <c r="G268" s="324">
        <v>7701</v>
      </c>
      <c r="H268" s="324">
        <v>3288</v>
      </c>
      <c r="I268" s="324">
        <v>674</v>
      </c>
    </row>
    <row r="269" spans="1:9" x14ac:dyDescent="0.15">
      <c r="A269" s="320" t="s">
        <v>291</v>
      </c>
      <c r="B269" s="323">
        <v>26919</v>
      </c>
      <c r="C269" s="324">
        <v>15302</v>
      </c>
      <c r="D269" s="324">
        <v>5162</v>
      </c>
      <c r="E269" s="324">
        <v>6454</v>
      </c>
      <c r="F269" s="319" t="s">
        <v>5</v>
      </c>
      <c r="G269" s="319" t="s">
        <v>5</v>
      </c>
      <c r="H269" s="319" t="s">
        <v>5</v>
      </c>
      <c r="I269" s="319" t="s">
        <v>5</v>
      </c>
    </row>
    <row r="270" spans="1:9" x14ac:dyDescent="0.15">
      <c r="A270" s="320" t="s">
        <v>54</v>
      </c>
      <c r="B270" s="323">
        <v>12881</v>
      </c>
      <c r="C270" s="324">
        <v>11115</v>
      </c>
      <c r="D270" s="324">
        <v>681</v>
      </c>
      <c r="E270" s="324">
        <v>1085</v>
      </c>
      <c r="F270" s="324">
        <v>337</v>
      </c>
      <c r="G270" s="324">
        <v>260</v>
      </c>
      <c r="H270" s="324" t="s">
        <v>852</v>
      </c>
      <c r="I270" s="324">
        <v>77</v>
      </c>
    </row>
    <row r="271" spans="1:9" x14ac:dyDescent="0.15">
      <c r="A271" s="320" t="s">
        <v>55</v>
      </c>
      <c r="B271" s="323">
        <v>46648</v>
      </c>
      <c r="C271" s="324">
        <v>18574</v>
      </c>
      <c r="D271" s="324">
        <v>21789</v>
      </c>
      <c r="E271" s="324">
        <v>6286</v>
      </c>
      <c r="F271" s="324">
        <v>9691</v>
      </c>
      <c r="G271" s="324">
        <v>5670</v>
      </c>
      <c r="H271" s="324">
        <v>2243</v>
      </c>
      <c r="I271" s="324">
        <v>1778</v>
      </c>
    </row>
    <row r="272" spans="1:9" x14ac:dyDescent="0.15">
      <c r="A272" s="320" t="s">
        <v>56</v>
      </c>
      <c r="B272" s="323">
        <v>26906</v>
      </c>
      <c r="C272" s="324">
        <v>10430</v>
      </c>
      <c r="D272" s="324">
        <v>8742</v>
      </c>
      <c r="E272" s="324">
        <v>7734</v>
      </c>
      <c r="F272" s="324">
        <v>6400</v>
      </c>
      <c r="G272" s="324">
        <v>3133</v>
      </c>
      <c r="H272" s="324">
        <v>818</v>
      </c>
      <c r="I272" s="324">
        <v>2449</v>
      </c>
    </row>
    <row r="273" spans="1:9" x14ac:dyDescent="0.15">
      <c r="A273" s="320" t="s">
        <v>292</v>
      </c>
      <c r="B273" s="323">
        <v>1889</v>
      </c>
      <c r="C273" s="324">
        <v>796</v>
      </c>
      <c r="D273" s="324">
        <v>967</v>
      </c>
      <c r="E273" s="324">
        <v>127</v>
      </c>
      <c r="F273" s="319" t="s">
        <v>5</v>
      </c>
      <c r="G273" s="319" t="s">
        <v>5</v>
      </c>
      <c r="H273" s="319" t="s">
        <v>5</v>
      </c>
      <c r="I273" s="319" t="s">
        <v>5</v>
      </c>
    </row>
    <row r="274" spans="1:9" x14ac:dyDescent="0.15">
      <c r="A274" s="320" t="s">
        <v>57</v>
      </c>
      <c r="B274" s="323">
        <v>14818</v>
      </c>
      <c r="C274" s="324">
        <v>9235</v>
      </c>
      <c r="D274" s="324">
        <v>4590</v>
      </c>
      <c r="E274" s="324">
        <v>993</v>
      </c>
      <c r="F274" s="324">
        <v>536</v>
      </c>
      <c r="G274" s="324">
        <v>293</v>
      </c>
      <c r="H274" s="324" t="s">
        <v>852</v>
      </c>
      <c r="I274" s="324">
        <v>243</v>
      </c>
    </row>
    <row r="275" spans="1:9" x14ac:dyDescent="0.15">
      <c r="A275" s="320" t="s">
        <v>49</v>
      </c>
      <c r="B275" s="329">
        <v>2862</v>
      </c>
      <c r="C275" s="330">
        <v>1604</v>
      </c>
      <c r="D275" s="330">
        <v>642</v>
      </c>
      <c r="E275" s="330">
        <v>616</v>
      </c>
      <c r="F275" s="330">
        <v>169</v>
      </c>
      <c r="G275" s="330">
        <v>78</v>
      </c>
      <c r="H275" s="330" t="s">
        <v>852</v>
      </c>
      <c r="I275" s="330">
        <v>91</v>
      </c>
    </row>
    <row r="276" spans="1:9" x14ac:dyDescent="0.15">
      <c r="A276" s="25" t="s">
        <v>1097</v>
      </c>
      <c r="B276" s="323">
        <v>231961</v>
      </c>
      <c r="C276" s="324">
        <v>99116</v>
      </c>
      <c r="D276" s="324">
        <v>102196</v>
      </c>
      <c r="E276" s="324">
        <v>30649</v>
      </c>
      <c r="F276" s="324">
        <v>30073</v>
      </c>
      <c r="G276" s="324">
        <v>19131</v>
      </c>
      <c r="H276" s="324">
        <v>5236</v>
      </c>
      <c r="I276" s="324">
        <v>5705</v>
      </c>
    </row>
    <row r="277" spans="1:9" x14ac:dyDescent="0.15">
      <c r="A277" s="320" t="s">
        <v>58</v>
      </c>
      <c r="B277" s="323">
        <v>45494</v>
      </c>
      <c r="C277" s="324">
        <v>32289</v>
      </c>
      <c r="D277" s="324">
        <v>7770</v>
      </c>
      <c r="E277" s="324">
        <v>5434</v>
      </c>
      <c r="F277" s="324">
        <v>105</v>
      </c>
      <c r="G277" s="324">
        <v>105</v>
      </c>
      <c r="H277" s="324" t="s">
        <v>852</v>
      </c>
      <c r="I277" s="324" t="s">
        <v>852</v>
      </c>
    </row>
    <row r="278" spans="1:9" x14ac:dyDescent="0.15">
      <c r="A278" s="320" t="s">
        <v>59</v>
      </c>
      <c r="B278" s="323">
        <v>50878</v>
      </c>
      <c r="C278" s="324">
        <v>30422</v>
      </c>
      <c r="D278" s="324">
        <v>14089</v>
      </c>
      <c r="E278" s="324">
        <v>6368</v>
      </c>
      <c r="F278" s="324">
        <v>1021</v>
      </c>
      <c r="G278" s="324">
        <v>676</v>
      </c>
      <c r="H278" s="324" t="s">
        <v>852</v>
      </c>
      <c r="I278" s="324">
        <v>345</v>
      </c>
    </row>
    <row r="279" spans="1:9" x14ac:dyDescent="0.15">
      <c r="A279" s="320" t="s">
        <v>60</v>
      </c>
      <c r="B279" s="323">
        <v>34123</v>
      </c>
      <c r="C279" s="324">
        <v>16012</v>
      </c>
      <c r="D279" s="324">
        <v>14592</v>
      </c>
      <c r="E279" s="324">
        <v>3518</v>
      </c>
      <c r="F279" s="324">
        <v>2628</v>
      </c>
      <c r="G279" s="324">
        <v>1759</v>
      </c>
      <c r="H279" s="324">
        <v>131</v>
      </c>
      <c r="I279" s="324">
        <v>738</v>
      </c>
    </row>
    <row r="280" spans="1:9" x14ac:dyDescent="0.15">
      <c r="A280" s="320" t="s">
        <v>61</v>
      </c>
      <c r="B280" s="323">
        <v>20070</v>
      </c>
      <c r="C280" s="324">
        <v>8242</v>
      </c>
      <c r="D280" s="324">
        <v>9873</v>
      </c>
      <c r="E280" s="324">
        <v>1954</v>
      </c>
      <c r="F280" s="324">
        <v>2930</v>
      </c>
      <c r="G280" s="324">
        <v>2049</v>
      </c>
      <c r="H280" s="324">
        <v>165</v>
      </c>
      <c r="I280" s="324">
        <v>716</v>
      </c>
    </row>
    <row r="281" spans="1:9" x14ac:dyDescent="0.15">
      <c r="A281" s="320" t="s">
        <v>62</v>
      </c>
      <c r="B281" s="323">
        <v>12795</v>
      </c>
      <c r="C281" s="324">
        <v>3092</v>
      </c>
      <c r="D281" s="324">
        <v>7828</v>
      </c>
      <c r="E281" s="324">
        <v>1874</v>
      </c>
      <c r="F281" s="324">
        <v>3759</v>
      </c>
      <c r="G281" s="324">
        <v>2508</v>
      </c>
      <c r="H281" s="324">
        <v>240</v>
      </c>
      <c r="I281" s="324">
        <v>1010</v>
      </c>
    </row>
    <row r="282" spans="1:9" x14ac:dyDescent="0.15">
      <c r="A282" s="320" t="s">
        <v>63</v>
      </c>
      <c r="B282" s="323">
        <v>8212</v>
      </c>
      <c r="C282" s="324">
        <v>2413</v>
      </c>
      <c r="D282" s="324">
        <v>5084</v>
      </c>
      <c r="E282" s="324">
        <v>715</v>
      </c>
      <c r="F282" s="324">
        <v>2347</v>
      </c>
      <c r="G282" s="324">
        <v>1653</v>
      </c>
      <c r="H282" s="324">
        <v>374</v>
      </c>
      <c r="I282" s="324">
        <v>319</v>
      </c>
    </row>
    <row r="283" spans="1:9" x14ac:dyDescent="0.15">
      <c r="A283" s="320" t="s">
        <v>64</v>
      </c>
      <c r="B283" s="323">
        <v>7572</v>
      </c>
      <c r="C283" s="324">
        <v>1488</v>
      </c>
      <c r="D283" s="324">
        <v>5553</v>
      </c>
      <c r="E283" s="324">
        <v>531</v>
      </c>
      <c r="F283" s="324">
        <v>3304</v>
      </c>
      <c r="G283" s="324">
        <v>2340</v>
      </c>
      <c r="H283" s="324">
        <v>244</v>
      </c>
      <c r="I283" s="324">
        <v>721</v>
      </c>
    </row>
    <row r="284" spans="1:9" x14ac:dyDescent="0.15">
      <c r="A284" s="321" t="s">
        <v>65</v>
      </c>
      <c r="B284" s="329">
        <v>52818</v>
      </c>
      <c r="C284" s="330">
        <v>5157</v>
      </c>
      <c r="D284" s="330">
        <v>37407</v>
      </c>
      <c r="E284" s="330">
        <v>10254</v>
      </c>
      <c r="F284" s="330">
        <v>13979</v>
      </c>
      <c r="G284" s="330">
        <v>8041</v>
      </c>
      <c r="H284" s="330">
        <v>4082</v>
      </c>
      <c r="I284" s="330">
        <v>1855</v>
      </c>
    </row>
    <row r="285" spans="1:9" s="33" customFormat="1" x14ac:dyDescent="0.15">
      <c r="A285" s="322" t="s">
        <v>1133</v>
      </c>
      <c r="B285" s="315" t="s">
        <v>1029</v>
      </c>
      <c r="C285" s="316" t="s">
        <v>1029</v>
      </c>
      <c r="D285" s="316" t="s">
        <v>1029</v>
      </c>
      <c r="E285" s="316" t="s">
        <v>1029</v>
      </c>
      <c r="F285" s="316" t="s">
        <v>1029</v>
      </c>
      <c r="G285" s="316" t="s">
        <v>1029</v>
      </c>
      <c r="H285" s="316" t="s">
        <v>1029</v>
      </c>
      <c r="I285" s="316" t="s">
        <v>1029</v>
      </c>
    </row>
    <row r="286" spans="1:9" x14ac:dyDescent="0.15">
      <c r="A286" s="303" t="s">
        <v>1021</v>
      </c>
      <c r="B286" s="323">
        <v>157463</v>
      </c>
      <c r="C286" s="324">
        <v>64482</v>
      </c>
      <c r="D286" s="324">
        <v>52909</v>
      </c>
      <c r="E286" s="324">
        <v>40073</v>
      </c>
      <c r="F286" s="324">
        <v>25132</v>
      </c>
      <c r="G286" s="324">
        <v>13164</v>
      </c>
      <c r="H286" s="324">
        <v>3294</v>
      </c>
      <c r="I286" s="324">
        <v>8674</v>
      </c>
    </row>
    <row r="287" spans="1:9" x14ac:dyDescent="0.15">
      <c r="A287" s="306" t="s">
        <v>1013</v>
      </c>
      <c r="B287" s="323">
        <v>8897</v>
      </c>
      <c r="C287" s="324">
        <v>3558</v>
      </c>
      <c r="D287" s="324">
        <v>1780</v>
      </c>
      <c r="E287" s="324">
        <v>3559</v>
      </c>
      <c r="F287" s="324" t="s">
        <v>5</v>
      </c>
      <c r="G287" s="324" t="s">
        <v>5</v>
      </c>
      <c r="H287" s="324" t="s">
        <v>5</v>
      </c>
      <c r="I287" s="324" t="s">
        <v>5</v>
      </c>
    </row>
    <row r="288" spans="1:9" x14ac:dyDescent="0.15">
      <c r="A288" s="306" t="s">
        <v>1014</v>
      </c>
      <c r="B288" s="323">
        <v>11909</v>
      </c>
      <c r="C288" s="324">
        <v>4511</v>
      </c>
      <c r="D288" s="324">
        <v>4358</v>
      </c>
      <c r="E288" s="324">
        <v>3040</v>
      </c>
      <c r="F288" s="324" t="s">
        <v>5</v>
      </c>
      <c r="G288" s="324" t="s">
        <v>5</v>
      </c>
      <c r="H288" s="324" t="s">
        <v>5</v>
      </c>
      <c r="I288" s="324" t="s">
        <v>5</v>
      </c>
    </row>
    <row r="289" spans="1:9" x14ac:dyDescent="0.15">
      <c r="A289" s="306" t="s">
        <v>326</v>
      </c>
      <c r="B289" s="323">
        <v>40221</v>
      </c>
      <c r="C289" s="324">
        <v>16991</v>
      </c>
      <c r="D289" s="324">
        <v>13227</v>
      </c>
      <c r="E289" s="324">
        <v>10002</v>
      </c>
      <c r="F289" s="324" t="s">
        <v>5</v>
      </c>
      <c r="G289" s="324" t="s">
        <v>5</v>
      </c>
      <c r="H289" s="324" t="s">
        <v>5</v>
      </c>
      <c r="I289" s="324" t="s">
        <v>5</v>
      </c>
    </row>
    <row r="290" spans="1:9" x14ac:dyDescent="0.15">
      <c r="A290" s="306" t="s">
        <v>327</v>
      </c>
      <c r="B290" s="323">
        <v>16410</v>
      </c>
      <c r="C290" s="324">
        <v>6975</v>
      </c>
      <c r="D290" s="324">
        <v>6013</v>
      </c>
      <c r="E290" s="324">
        <v>3422</v>
      </c>
      <c r="F290" s="324" t="s">
        <v>5</v>
      </c>
      <c r="G290" s="324" t="s">
        <v>5</v>
      </c>
      <c r="H290" s="324" t="s">
        <v>5</v>
      </c>
      <c r="I290" s="324" t="s">
        <v>5</v>
      </c>
    </row>
    <row r="291" spans="1:9" x14ac:dyDescent="0.15">
      <c r="A291" s="306" t="s">
        <v>328</v>
      </c>
      <c r="B291" s="323">
        <v>15948</v>
      </c>
      <c r="C291" s="324">
        <v>7986</v>
      </c>
      <c r="D291" s="324">
        <v>4666</v>
      </c>
      <c r="E291" s="324">
        <v>3296</v>
      </c>
      <c r="F291" s="324" t="s">
        <v>5</v>
      </c>
      <c r="G291" s="324" t="s">
        <v>5</v>
      </c>
      <c r="H291" s="324" t="s">
        <v>5</v>
      </c>
      <c r="I291" s="324" t="s">
        <v>5</v>
      </c>
    </row>
    <row r="292" spans="1:9" x14ac:dyDescent="0.15">
      <c r="A292" s="306" t="s">
        <v>329</v>
      </c>
      <c r="B292" s="323">
        <v>19824</v>
      </c>
      <c r="C292" s="324">
        <v>9899</v>
      </c>
      <c r="D292" s="324">
        <v>5408</v>
      </c>
      <c r="E292" s="324">
        <v>4517</v>
      </c>
      <c r="F292" s="324" t="s">
        <v>5</v>
      </c>
      <c r="G292" s="324" t="s">
        <v>5</v>
      </c>
      <c r="H292" s="324" t="s">
        <v>5</v>
      </c>
      <c r="I292" s="324" t="s">
        <v>5</v>
      </c>
    </row>
    <row r="293" spans="1:9" x14ac:dyDescent="0.15">
      <c r="A293" s="306" t="s">
        <v>330</v>
      </c>
      <c r="B293" s="323">
        <v>8080</v>
      </c>
      <c r="C293" s="324">
        <v>3383</v>
      </c>
      <c r="D293" s="324">
        <v>3934</v>
      </c>
      <c r="E293" s="324">
        <v>763</v>
      </c>
      <c r="F293" s="324" t="s">
        <v>5</v>
      </c>
      <c r="G293" s="324" t="s">
        <v>5</v>
      </c>
      <c r="H293" s="324" t="s">
        <v>5</v>
      </c>
      <c r="I293" s="324" t="s">
        <v>5</v>
      </c>
    </row>
    <row r="294" spans="1:9" x14ac:dyDescent="0.15">
      <c r="A294" s="306" t="s">
        <v>331</v>
      </c>
      <c r="B294" s="323">
        <v>12120</v>
      </c>
      <c r="C294" s="324">
        <v>1584</v>
      </c>
      <c r="D294" s="324">
        <v>2666</v>
      </c>
      <c r="E294" s="324">
        <v>7869</v>
      </c>
      <c r="F294" s="324" t="s">
        <v>5</v>
      </c>
      <c r="G294" s="324" t="s">
        <v>5</v>
      </c>
      <c r="H294" s="324" t="s">
        <v>5</v>
      </c>
      <c r="I294" s="324" t="s">
        <v>5</v>
      </c>
    </row>
    <row r="295" spans="1:9" x14ac:dyDescent="0.15">
      <c r="A295" s="306" t="s">
        <v>332</v>
      </c>
      <c r="B295" s="323">
        <v>19472</v>
      </c>
      <c r="C295" s="324">
        <v>6300</v>
      </c>
      <c r="D295" s="324">
        <v>9884</v>
      </c>
      <c r="E295" s="324">
        <v>3289</v>
      </c>
      <c r="F295" s="324" t="s">
        <v>5</v>
      </c>
      <c r="G295" s="324" t="s">
        <v>5</v>
      </c>
      <c r="H295" s="324" t="s">
        <v>5</v>
      </c>
      <c r="I295" s="324" t="s">
        <v>5</v>
      </c>
    </row>
    <row r="296" spans="1:9" x14ac:dyDescent="0.15">
      <c r="A296" s="306" t="s">
        <v>333</v>
      </c>
      <c r="B296" s="325">
        <v>3797</v>
      </c>
      <c r="C296" s="326">
        <v>2760</v>
      </c>
      <c r="D296" s="326">
        <v>773</v>
      </c>
      <c r="E296" s="326">
        <v>264</v>
      </c>
      <c r="F296" s="308" t="s">
        <v>5</v>
      </c>
      <c r="G296" s="308" t="s">
        <v>5</v>
      </c>
      <c r="H296" s="308" t="s">
        <v>5</v>
      </c>
      <c r="I296" s="308" t="s">
        <v>5</v>
      </c>
    </row>
    <row r="297" spans="1:9" x14ac:dyDescent="0.15">
      <c r="A297" s="309" t="s">
        <v>923</v>
      </c>
      <c r="B297" s="323" t="s">
        <v>5</v>
      </c>
      <c r="C297" s="324" t="s">
        <v>5</v>
      </c>
      <c r="D297" s="324" t="s">
        <v>5</v>
      </c>
      <c r="E297" s="324" t="s">
        <v>5</v>
      </c>
      <c r="F297" s="324">
        <v>11132</v>
      </c>
      <c r="G297" s="324">
        <v>4738</v>
      </c>
      <c r="H297" s="324">
        <v>1190</v>
      </c>
      <c r="I297" s="324">
        <v>5205</v>
      </c>
    </row>
    <row r="298" spans="1:9" x14ac:dyDescent="0.15">
      <c r="A298" s="309" t="s">
        <v>924</v>
      </c>
      <c r="B298" s="323" t="s">
        <v>5</v>
      </c>
      <c r="C298" s="324" t="s">
        <v>5</v>
      </c>
      <c r="D298" s="324" t="s">
        <v>5</v>
      </c>
      <c r="E298" s="324" t="s">
        <v>5</v>
      </c>
      <c r="F298" s="324">
        <v>3101</v>
      </c>
      <c r="G298" s="324">
        <v>1840</v>
      </c>
      <c r="H298" s="324" t="s">
        <v>852</v>
      </c>
      <c r="I298" s="324">
        <v>1262</v>
      </c>
    </row>
    <row r="299" spans="1:9" x14ac:dyDescent="0.15">
      <c r="A299" s="309" t="s">
        <v>925</v>
      </c>
      <c r="B299" s="323" t="s">
        <v>5</v>
      </c>
      <c r="C299" s="324" t="s">
        <v>5</v>
      </c>
      <c r="D299" s="324" t="s">
        <v>5</v>
      </c>
      <c r="E299" s="324" t="s">
        <v>5</v>
      </c>
      <c r="F299" s="324">
        <v>7165</v>
      </c>
      <c r="G299" s="324">
        <v>4878</v>
      </c>
      <c r="H299" s="324">
        <v>801</v>
      </c>
      <c r="I299" s="324">
        <v>1487</v>
      </c>
    </row>
    <row r="300" spans="1:9" x14ac:dyDescent="0.15">
      <c r="A300" s="309" t="s">
        <v>926</v>
      </c>
      <c r="B300" s="323" t="s">
        <v>5</v>
      </c>
      <c r="C300" s="324" t="s">
        <v>5</v>
      </c>
      <c r="D300" s="324" t="s">
        <v>5</v>
      </c>
      <c r="E300" s="324" t="s">
        <v>5</v>
      </c>
      <c r="F300" s="324" t="s">
        <v>852</v>
      </c>
      <c r="G300" s="324" t="s">
        <v>852</v>
      </c>
      <c r="H300" s="324" t="s">
        <v>852</v>
      </c>
      <c r="I300" s="324" t="s">
        <v>852</v>
      </c>
    </row>
    <row r="301" spans="1:9" x14ac:dyDescent="0.15">
      <c r="A301" s="309" t="s">
        <v>927</v>
      </c>
      <c r="B301" s="323" t="s">
        <v>5</v>
      </c>
      <c r="C301" s="324" t="s">
        <v>5</v>
      </c>
      <c r="D301" s="324" t="s">
        <v>5</v>
      </c>
      <c r="E301" s="324" t="s">
        <v>5</v>
      </c>
      <c r="F301" s="324">
        <v>319</v>
      </c>
      <c r="G301" s="324" t="s">
        <v>852</v>
      </c>
      <c r="H301" s="324" t="s">
        <v>852</v>
      </c>
      <c r="I301" s="324">
        <v>319</v>
      </c>
    </row>
    <row r="302" spans="1:9" x14ac:dyDescent="0.15">
      <c r="A302" s="312" t="s">
        <v>928</v>
      </c>
      <c r="B302" s="323" t="s">
        <v>5</v>
      </c>
      <c r="C302" s="324" t="s">
        <v>5</v>
      </c>
      <c r="D302" s="324" t="s">
        <v>5</v>
      </c>
      <c r="E302" s="324" t="s">
        <v>5</v>
      </c>
      <c r="F302" s="324">
        <v>2846</v>
      </c>
      <c r="G302" s="324">
        <v>1235</v>
      </c>
      <c r="H302" s="324">
        <v>1303</v>
      </c>
      <c r="I302" s="324">
        <v>308</v>
      </c>
    </row>
    <row r="303" spans="1:9" x14ac:dyDescent="0.15">
      <c r="A303" s="314" t="s">
        <v>1022</v>
      </c>
      <c r="B303" s="315" t="s">
        <v>5</v>
      </c>
      <c r="C303" s="316">
        <v>64482</v>
      </c>
      <c r="D303" s="316">
        <v>52909</v>
      </c>
      <c r="E303" s="316" t="s">
        <v>5</v>
      </c>
      <c r="F303" s="316">
        <v>25132</v>
      </c>
      <c r="G303" s="316">
        <v>13164</v>
      </c>
      <c r="H303" s="316">
        <v>3294</v>
      </c>
      <c r="I303" s="316">
        <v>8674</v>
      </c>
    </row>
    <row r="304" spans="1:9" x14ac:dyDescent="0.15">
      <c r="A304" s="306" t="s">
        <v>37</v>
      </c>
      <c r="B304" s="323" t="s">
        <v>5</v>
      </c>
      <c r="C304" s="324">
        <v>5728</v>
      </c>
      <c r="D304" s="324">
        <v>15216</v>
      </c>
      <c r="E304" s="324" t="s">
        <v>5</v>
      </c>
      <c r="F304" s="324">
        <v>8320</v>
      </c>
      <c r="G304" s="324">
        <v>2076</v>
      </c>
      <c r="H304" s="324">
        <v>2220</v>
      </c>
      <c r="I304" s="324">
        <v>4024</v>
      </c>
    </row>
    <row r="305" spans="1:9" x14ac:dyDescent="0.15">
      <c r="A305" s="306" t="s">
        <v>38</v>
      </c>
      <c r="B305" s="323" t="s">
        <v>5</v>
      </c>
      <c r="C305" s="324">
        <v>22411</v>
      </c>
      <c r="D305" s="324">
        <v>14231</v>
      </c>
      <c r="E305" s="324" t="s">
        <v>5</v>
      </c>
      <c r="F305" s="324">
        <v>7292</v>
      </c>
      <c r="G305" s="324">
        <v>6194</v>
      </c>
      <c r="H305" s="324">
        <v>360</v>
      </c>
      <c r="I305" s="324">
        <v>738</v>
      </c>
    </row>
    <row r="306" spans="1:9" x14ac:dyDescent="0.15">
      <c r="A306" s="306" t="s">
        <v>39</v>
      </c>
      <c r="B306" s="323" t="s">
        <v>5</v>
      </c>
      <c r="C306" s="324">
        <v>6635</v>
      </c>
      <c r="D306" s="324">
        <v>10786</v>
      </c>
      <c r="E306" s="324" t="s">
        <v>5</v>
      </c>
      <c r="F306" s="324">
        <v>2242</v>
      </c>
      <c r="G306" s="324">
        <v>921</v>
      </c>
      <c r="H306" s="324">
        <v>159</v>
      </c>
      <c r="I306" s="324">
        <v>1162</v>
      </c>
    </row>
    <row r="307" spans="1:9" x14ac:dyDescent="0.15">
      <c r="A307" s="306" t="s">
        <v>40</v>
      </c>
      <c r="B307" s="323" t="s">
        <v>5</v>
      </c>
      <c r="C307" s="324">
        <v>8344</v>
      </c>
      <c r="D307" s="324">
        <v>5533</v>
      </c>
      <c r="E307" s="324" t="s">
        <v>5</v>
      </c>
      <c r="F307" s="324">
        <v>890</v>
      </c>
      <c r="G307" s="324">
        <v>796</v>
      </c>
      <c r="H307" s="324">
        <v>94</v>
      </c>
      <c r="I307" s="324" t="s">
        <v>852</v>
      </c>
    </row>
    <row r="308" spans="1:9" x14ac:dyDescent="0.15">
      <c r="A308" s="306" t="s">
        <v>41</v>
      </c>
      <c r="B308" s="323" t="s">
        <v>5</v>
      </c>
      <c r="C308" s="324">
        <v>11023</v>
      </c>
      <c r="D308" s="324">
        <v>7076</v>
      </c>
      <c r="E308" s="324" t="s">
        <v>5</v>
      </c>
      <c r="F308" s="324">
        <v>3333</v>
      </c>
      <c r="G308" s="324">
        <v>1731</v>
      </c>
      <c r="H308" s="324">
        <v>433</v>
      </c>
      <c r="I308" s="324">
        <v>1169</v>
      </c>
    </row>
    <row r="309" spans="1:9" x14ac:dyDescent="0.15">
      <c r="A309" s="317" t="s">
        <v>42</v>
      </c>
      <c r="B309" s="329" t="s">
        <v>5</v>
      </c>
      <c r="C309" s="330">
        <v>9411</v>
      </c>
      <c r="D309" s="330">
        <v>53</v>
      </c>
      <c r="E309" s="330" t="s">
        <v>5</v>
      </c>
      <c r="F309" s="330">
        <v>3038</v>
      </c>
      <c r="G309" s="330">
        <v>1429</v>
      </c>
      <c r="H309" s="330">
        <v>28</v>
      </c>
      <c r="I309" s="330">
        <v>1581</v>
      </c>
    </row>
    <row r="310" spans="1:9" x14ac:dyDescent="0.15">
      <c r="A310" s="314" t="s">
        <v>1023</v>
      </c>
      <c r="B310" s="315">
        <v>157463</v>
      </c>
      <c r="C310" s="316">
        <v>64482</v>
      </c>
      <c r="D310" s="316">
        <v>52909</v>
      </c>
      <c r="E310" s="316">
        <v>40073</v>
      </c>
      <c r="F310" s="316" t="s">
        <v>5</v>
      </c>
      <c r="G310" s="316" t="s">
        <v>5</v>
      </c>
      <c r="H310" s="316" t="s">
        <v>5</v>
      </c>
      <c r="I310" s="316" t="s">
        <v>5</v>
      </c>
    </row>
    <row r="311" spans="1:9" x14ac:dyDescent="0.15">
      <c r="A311" s="306" t="s">
        <v>43</v>
      </c>
      <c r="B311" s="323">
        <v>81298</v>
      </c>
      <c r="C311" s="324">
        <v>39194</v>
      </c>
      <c r="D311" s="324">
        <v>9985</v>
      </c>
      <c r="E311" s="324">
        <v>32118</v>
      </c>
      <c r="F311" s="324" t="s">
        <v>5</v>
      </c>
      <c r="G311" s="324" t="s">
        <v>5</v>
      </c>
      <c r="H311" s="324" t="s">
        <v>5</v>
      </c>
      <c r="I311" s="324" t="s">
        <v>5</v>
      </c>
    </row>
    <row r="312" spans="1:9" x14ac:dyDescent="0.15">
      <c r="A312" s="306" t="s">
        <v>44</v>
      </c>
      <c r="B312" s="323">
        <v>22793</v>
      </c>
      <c r="C312" s="324">
        <v>18888</v>
      </c>
      <c r="D312" s="324">
        <v>2090</v>
      </c>
      <c r="E312" s="324">
        <v>1815</v>
      </c>
      <c r="F312" s="324" t="s">
        <v>5</v>
      </c>
      <c r="G312" s="324" t="s">
        <v>5</v>
      </c>
      <c r="H312" s="324" t="s">
        <v>5</v>
      </c>
      <c r="I312" s="324" t="s">
        <v>5</v>
      </c>
    </row>
    <row r="313" spans="1:9" x14ac:dyDescent="0.15">
      <c r="A313" s="306" t="s">
        <v>45</v>
      </c>
      <c r="B313" s="323">
        <v>3201</v>
      </c>
      <c r="C313" s="324">
        <v>2729</v>
      </c>
      <c r="D313" s="324">
        <v>139</v>
      </c>
      <c r="E313" s="324">
        <v>333</v>
      </c>
      <c r="F313" s="324" t="s">
        <v>5</v>
      </c>
      <c r="G313" s="324" t="s">
        <v>5</v>
      </c>
      <c r="H313" s="324" t="s">
        <v>5</v>
      </c>
      <c r="I313" s="324" t="s">
        <v>5</v>
      </c>
    </row>
    <row r="314" spans="1:9" x14ac:dyDescent="0.15">
      <c r="A314" s="306" t="s">
        <v>287</v>
      </c>
      <c r="B314" s="323">
        <v>542</v>
      </c>
      <c r="C314" s="324">
        <v>542</v>
      </c>
      <c r="D314" s="324" t="s">
        <v>852</v>
      </c>
      <c r="E314" s="319" t="s">
        <v>5</v>
      </c>
      <c r="F314" s="324" t="s">
        <v>5</v>
      </c>
      <c r="G314" s="324" t="s">
        <v>5</v>
      </c>
      <c r="H314" s="324" t="s">
        <v>5</v>
      </c>
      <c r="I314" s="324" t="s">
        <v>5</v>
      </c>
    </row>
    <row r="315" spans="1:9" x14ac:dyDescent="0.15">
      <c r="A315" s="306" t="s">
        <v>288</v>
      </c>
      <c r="B315" s="323">
        <v>3136</v>
      </c>
      <c r="C315" s="319" t="s">
        <v>5</v>
      </c>
      <c r="D315" s="319" t="s">
        <v>5</v>
      </c>
      <c r="E315" s="324">
        <v>3136</v>
      </c>
      <c r="F315" s="324" t="s">
        <v>5</v>
      </c>
      <c r="G315" s="324" t="s">
        <v>5</v>
      </c>
      <c r="H315" s="324" t="s">
        <v>5</v>
      </c>
      <c r="I315" s="324" t="s">
        <v>5</v>
      </c>
    </row>
    <row r="316" spans="1:9" x14ac:dyDescent="0.15">
      <c r="A316" s="306" t="s">
        <v>46</v>
      </c>
      <c r="B316" s="323">
        <v>50022</v>
      </c>
      <c r="C316" s="324">
        <v>5090</v>
      </c>
      <c r="D316" s="324">
        <v>43065</v>
      </c>
      <c r="E316" s="324">
        <v>1867</v>
      </c>
      <c r="F316" s="324" t="s">
        <v>5</v>
      </c>
      <c r="G316" s="324" t="s">
        <v>5</v>
      </c>
      <c r="H316" s="324" t="s">
        <v>5</v>
      </c>
      <c r="I316" s="324" t="s">
        <v>5</v>
      </c>
    </row>
    <row r="317" spans="1:9" x14ac:dyDescent="0.15">
      <c r="A317" s="306" t="s">
        <v>289</v>
      </c>
      <c r="B317" s="323">
        <v>2163</v>
      </c>
      <c r="C317" s="324">
        <v>2015</v>
      </c>
      <c r="D317" s="324">
        <v>148</v>
      </c>
      <c r="E317" s="319" t="s">
        <v>5</v>
      </c>
      <c r="F317" s="324" t="s">
        <v>5</v>
      </c>
      <c r="G317" s="324" t="s">
        <v>5</v>
      </c>
      <c r="H317" s="324" t="s">
        <v>5</v>
      </c>
      <c r="I317" s="324" t="s">
        <v>5</v>
      </c>
    </row>
    <row r="318" spans="1:9" x14ac:dyDescent="0.15">
      <c r="A318" s="306" t="s">
        <v>47</v>
      </c>
      <c r="B318" s="323">
        <v>2765</v>
      </c>
      <c r="C318" s="324">
        <v>1565</v>
      </c>
      <c r="D318" s="324">
        <v>371</v>
      </c>
      <c r="E318" s="324">
        <v>829</v>
      </c>
      <c r="F318" s="324" t="s">
        <v>5</v>
      </c>
      <c r="G318" s="324" t="s">
        <v>5</v>
      </c>
      <c r="H318" s="324" t="s">
        <v>5</v>
      </c>
      <c r="I318" s="324" t="s">
        <v>5</v>
      </c>
    </row>
    <row r="319" spans="1:9" x14ac:dyDescent="0.15">
      <c r="A319" s="306" t="s">
        <v>290</v>
      </c>
      <c r="B319" s="323">
        <v>1043</v>
      </c>
      <c r="C319" s="324">
        <v>825</v>
      </c>
      <c r="D319" s="324">
        <v>218</v>
      </c>
      <c r="E319" s="319" t="s">
        <v>5</v>
      </c>
      <c r="F319" s="324" t="s">
        <v>5</v>
      </c>
      <c r="G319" s="324" t="s">
        <v>5</v>
      </c>
      <c r="H319" s="324" t="s">
        <v>5</v>
      </c>
      <c r="I319" s="324" t="s">
        <v>5</v>
      </c>
    </row>
    <row r="320" spans="1:9" x14ac:dyDescent="0.15">
      <c r="A320" s="306" t="s">
        <v>48</v>
      </c>
      <c r="B320" s="323">
        <v>4060</v>
      </c>
      <c r="C320" s="324">
        <v>2521</v>
      </c>
      <c r="D320" s="324">
        <v>1115</v>
      </c>
      <c r="E320" s="324">
        <v>424</v>
      </c>
      <c r="F320" s="324" t="s">
        <v>5</v>
      </c>
      <c r="G320" s="324" t="s">
        <v>5</v>
      </c>
      <c r="H320" s="324" t="s">
        <v>5</v>
      </c>
      <c r="I320" s="324" t="s">
        <v>5</v>
      </c>
    </row>
    <row r="321" spans="1:9" x14ac:dyDescent="0.15">
      <c r="A321" s="317" t="s">
        <v>49</v>
      </c>
      <c r="B321" s="329">
        <v>2425</v>
      </c>
      <c r="C321" s="330">
        <v>1134</v>
      </c>
      <c r="D321" s="330">
        <v>1003</v>
      </c>
      <c r="E321" s="330">
        <v>288</v>
      </c>
      <c r="F321" s="330" t="s">
        <v>5</v>
      </c>
      <c r="G321" s="330" t="s">
        <v>5</v>
      </c>
      <c r="H321" s="330" t="s">
        <v>5</v>
      </c>
      <c r="I321" s="330" t="s">
        <v>5</v>
      </c>
    </row>
    <row r="322" spans="1:9" x14ac:dyDescent="0.15">
      <c r="A322" s="314" t="s">
        <v>1024</v>
      </c>
      <c r="B322" s="315">
        <v>157463</v>
      </c>
      <c r="C322" s="316">
        <v>64482</v>
      </c>
      <c r="D322" s="316">
        <v>52909</v>
      </c>
      <c r="E322" s="316">
        <v>40073</v>
      </c>
      <c r="F322" s="316">
        <v>25132</v>
      </c>
      <c r="G322" s="316">
        <v>13164</v>
      </c>
      <c r="H322" s="316">
        <v>3294</v>
      </c>
      <c r="I322" s="316">
        <v>8674</v>
      </c>
    </row>
    <row r="323" spans="1:9" x14ac:dyDescent="0.15">
      <c r="A323" s="320" t="s">
        <v>50</v>
      </c>
      <c r="B323" s="323">
        <v>32559</v>
      </c>
      <c r="C323" s="324">
        <v>11393</v>
      </c>
      <c r="D323" s="324">
        <v>13446</v>
      </c>
      <c r="E323" s="324">
        <v>7720</v>
      </c>
      <c r="F323" s="324">
        <v>4810</v>
      </c>
      <c r="G323" s="324">
        <v>1171</v>
      </c>
      <c r="H323" s="324">
        <v>391</v>
      </c>
      <c r="I323" s="324">
        <v>3249</v>
      </c>
    </row>
    <row r="324" spans="1:9" x14ac:dyDescent="0.15">
      <c r="A324" s="320" t="s">
        <v>51</v>
      </c>
      <c r="B324" s="323">
        <v>42385</v>
      </c>
      <c r="C324" s="324">
        <v>12894</v>
      </c>
      <c r="D324" s="324">
        <v>12476</v>
      </c>
      <c r="E324" s="324">
        <v>17014</v>
      </c>
      <c r="F324" s="324">
        <v>2156</v>
      </c>
      <c r="G324" s="324">
        <v>1002</v>
      </c>
      <c r="H324" s="324">
        <v>317</v>
      </c>
      <c r="I324" s="324">
        <v>836</v>
      </c>
    </row>
    <row r="325" spans="1:9" x14ac:dyDescent="0.15">
      <c r="A325" s="320" t="s">
        <v>52</v>
      </c>
      <c r="B325" s="323">
        <v>12313</v>
      </c>
      <c r="C325" s="324">
        <v>6776</v>
      </c>
      <c r="D325" s="324">
        <v>4692</v>
      </c>
      <c r="E325" s="324">
        <v>845</v>
      </c>
      <c r="F325" s="324">
        <v>8935</v>
      </c>
      <c r="G325" s="324">
        <v>5207</v>
      </c>
      <c r="H325" s="324">
        <v>675</v>
      </c>
      <c r="I325" s="324">
        <v>3053</v>
      </c>
    </row>
    <row r="326" spans="1:9" x14ac:dyDescent="0.15">
      <c r="A326" s="320" t="s">
        <v>53</v>
      </c>
      <c r="B326" s="323">
        <v>49031</v>
      </c>
      <c r="C326" s="324">
        <v>22060</v>
      </c>
      <c r="D326" s="324">
        <v>16967</v>
      </c>
      <c r="E326" s="324">
        <v>10004</v>
      </c>
      <c r="F326" s="324">
        <v>3299</v>
      </c>
      <c r="G326" s="324">
        <v>2495</v>
      </c>
      <c r="H326" s="324">
        <v>158</v>
      </c>
      <c r="I326" s="324">
        <v>646</v>
      </c>
    </row>
    <row r="327" spans="1:9" x14ac:dyDescent="0.15">
      <c r="A327" s="320" t="s">
        <v>291</v>
      </c>
      <c r="B327" s="323">
        <v>2492</v>
      </c>
      <c r="C327" s="324">
        <v>1981</v>
      </c>
      <c r="D327" s="324">
        <v>401</v>
      </c>
      <c r="E327" s="324">
        <v>110</v>
      </c>
      <c r="F327" s="319" t="s">
        <v>5</v>
      </c>
      <c r="G327" s="319" t="s">
        <v>5</v>
      </c>
      <c r="H327" s="319" t="s">
        <v>5</v>
      </c>
      <c r="I327" s="319" t="s">
        <v>5</v>
      </c>
    </row>
    <row r="328" spans="1:9" x14ac:dyDescent="0.15">
      <c r="A328" s="320" t="s">
        <v>54</v>
      </c>
      <c r="B328" s="323">
        <v>8124</v>
      </c>
      <c r="C328" s="324">
        <v>5589</v>
      </c>
      <c r="D328" s="324">
        <v>78</v>
      </c>
      <c r="E328" s="324">
        <v>2458</v>
      </c>
      <c r="F328" s="324">
        <v>109</v>
      </c>
      <c r="G328" s="324">
        <v>109</v>
      </c>
      <c r="H328" s="324" t="s">
        <v>852</v>
      </c>
      <c r="I328" s="324" t="s">
        <v>852</v>
      </c>
    </row>
    <row r="329" spans="1:9" x14ac:dyDescent="0.15">
      <c r="A329" s="320" t="s">
        <v>55</v>
      </c>
      <c r="B329" s="323">
        <v>4613</v>
      </c>
      <c r="C329" s="324">
        <v>1779</v>
      </c>
      <c r="D329" s="324">
        <v>2730</v>
      </c>
      <c r="E329" s="324">
        <v>104</v>
      </c>
      <c r="F329" s="324">
        <v>3377</v>
      </c>
      <c r="G329" s="324">
        <v>2182</v>
      </c>
      <c r="H329" s="324">
        <v>548</v>
      </c>
      <c r="I329" s="324">
        <v>647</v>
      </c>
    </row>
    <row r="330" spans="1:9" x14ac:dyDescent="0.15">
      <c r="A330" s="320" t="s">
        <v>56</v>
      </c>
      <c r="B330" s="323">
        <v>327</v>
      </c>
      <c r="C330" s="324">
        <v>36</v>
      </c>
      <c r="D330" s="324">
        <v>291</v>
      </c>
      <c r="E330" s="324" t="s">
        <v>852</v>
      </c>
      <c r="F330" s="324">
        <v>1156</v>
      </c>
      <c r="G330" s="324">
        <v>919</v>
      </c>
      <c r="H330" s="324">
        <v>88</v>
      </c>
      <c r="I330" s="324">
        <v>148</v>
      </c>
    </row>
    <row r="331" spans="1:9" x14ac:dyDescent="0.15">
      <c r="A331" s="320" t="s">
        <v>292</v>
      </c>
      <c r="B331" s="323">
        <v>318</v>
      </c>
      <c r="C331" s="324">
        <v>291</v>
      </c>
      <c r="D331" s="324">
        <v>27</v>
      </c>
      <c r="E331" s="324" t="s">
        <v>852</v>
      </c>
      <c r="F331" s="319" t="s">
        <v>5</v>
      </c>
      <c r="G331" s="319" t="s">
        <v>5</v>
      </c>
      <c r="H331" s="319" t="s">
        <v>5</v>
      </c>
      <c r="I331" s="319" t="s">
        <v>5</v>
      </c>
    </row>
    <row r="332" spans="1:9" x14ac:dyDescent="0.15">
      <c r="A332" s="320" t="s">
        <v>57</v>
      </c>
      <c r="B332" s="323">
        <v>3187</v>
      </c>
      <c r="C332" s="324">
        <v>1009</v>
      </c>
      <c r="D332" s="324">
        <v>541</v>
      </c>
      <c r="E332" s="324">
        <v>1637</v>
      </c>
      <c r="F332" s="324">
        <v>63</v>
      </c>
      <c r="G332" s="324">
        <v>63</v>
      </c>
      <c r="H332" s="324" t="s">
        <v>852</v>
      </c>
      <c r="I332" s="324" t="s">
        <v>852</v>
      </c>
    </row>
    <row r="333" spans="1:9" x14ac:dyDescent="0.15">
      <c r="A333" s="321" t="s">
        <v>49</v>
      </c>
      <c r="B333" s="329">
        <v>1208</v>
      </c>
      <c r="C333" s="330">
        <v>181</v>
      </c>
      <c r="D333" s="330">
        <v>879</v>
      </c>
      <c r="E333" s="330">
        <v>148</v>
      </c>
      <c r="F333" s="330" t="s">
        <v>852</v>
      </c>
      <c r="G333" s="330" t="s">
        <v>852</v>
      </c>
      <c r="H333" s="330" t="s">
        <v>852</v>
      </c>
      <c r="I333" s="330" t="s">
        <v>852</v>
      </c>
    </row>
    <row r="334" spans="1:9" x14ac:dyDescent="0.15">
      <c r="A334" s="303" t="s">
        <v>1025</v>
      </c>
      <c r="B334" s="315">
        <v>157463</v>
      </c>
      <c r="C334" s="316">
        <v>64482</v>
      </c>
      <c r="D334" s="316">
        <v>52909</v>
      </c>
      <c r="E334" s="316">
        <v>40073</v>
      </c>
      <c r="F334" s="316">
        <v>25132</v>
      </c>
      <c r="G334" s="316">
        <v>13164</v>
      </c>
      <c r="H334" s="316">
        <v>3294</v>
      </c>
      <c r="I334" s="316">
        <v>8674</v>
      </c>
    </row>
    <row r="335" spans="1:9" x14ac:dyDescent="0.15">
      <c r="A335" s="320" t="s">
        <v>50</v>
      </c>
      <c r="B335" s="323">
        <v>34665</v>
      </c>
      <c r="C335" s="324">
        <v>12425</v>
      </c>
      <c r="D335" s="324">
        <v>14282</v>
      </c>
      <c r="E335" s="324">
        <v>7958</v>
      </c>
      <c r="F335" s="324">
        <v>4997</v>
      </c>
      <c r="G335" s="324">
        <v>1244</v>
      </c>
      <c r="H335" s="324">
        <v>391</v>
      </c>
      <c r="I335" s="324">
        <v>3361</v>
      </c>
    </row>
    <row r="336" spans="1:9" x14ac:dyDescent="0.15">
      <c r="A336" s="320" t="s">
        <v>51</v>
      </c>
      <c r="B336" s="323">
        <v>48204</v>
      </c>
      <c r="C336" s="324">
        <v>15172</v>
      </c>
      <c r="D336" s="324">
        <v>14409</v>
      </c>
      <c r="E336" s="324">
        <v>18622</v>
      </c>
      <c r="F336" s="324">
        <v>2572</v>
      </c>
      <c r="G336" s="324">
        <v>1143</v>
      </c>
      <c r="H336" s="324">
        <v>317</v>
      </c>
      <c r="I336" s="324">
        <v>1112</v>
      </c>
    </row>
    <row r="337" spans="1:9" x14ac:dyDescent="0.15">
      <c r="A337" s="320" t="s">
        <v>52</v>
      </c>
      <c r="B337" s="323">
        <v>55692</v>
      </c>
      <c r="C337" s="324">
        <v>23724</v>
      </c>
      <c r="D337" s="324">
        <v>18845</v>
      </c>
      <c r="E337" s="324">
        <v>13122</v>
      </c>
      <c r="F337" s="324">
        <v>12590</v>
      </c>
      <c r="G337" s="324">
        <v>6755</v>
      </c>
      <c r="H337" s="324">
        <v>1496</v>
      </c>
      <c r="I337" s="324">
        <v>4340</v>
      </c>
    </row>
    <row r="338" spans="1:9" x14ac:dyDescent="0.15">
      <c r="A338" s="320" t="s">
        <v>53</v>
      </c>
      <c r="B338" s="323">
        <v>75782</v>
      </c>
      <c r="C338" s="324">
        <v>28336</v>
      </c>
      <c r="D338" s="324">
        <v>30057</v>
      </c>
      <c r="E338" s="324">
        <v>17388</v>
      </c>
      <c r="F338" s="324">
        <v>6318</v>
      </c>
      <c r="G338" s="324">
        <v>4827</v>
      </c>
      <c r="H338" s="324">
        <v>158</v>
      </c>
      <c r="I338" s="324">
        <v>1333</v>
      </c>
    </row>
    <row r="339" spans="1:9" x14ac:dyDescent="0.15">
      <c r="A339" s="320" t="s">
        <v>291</v>
      </c>
      <c r="B339" s="323">
        <v>17962</v>
      </c>
      <c r="C339" s="324">
        <v>6740</v>
      </c>
      <c r="D339" s="324">
        <v>2594</v>
      </c>
      <c r="E339" s="324">
        <v>8628</v>
      </c>
      <c r="F339" s="319" t="s">
        <v>5</v>
      </c>
      <c r="G339" s="319" t="s">
        <v>5</v>
      </c>
      <c r="H339" s="319" t="s">
        <v>5</v>
      </c>
      <c r="I339" s="319" t="s">
        <v>5</v>
      </c>
    </row>
    <row r="340" spans="1:9" x14ac:dyDescent="0.15">
      <c r="A340" s="320" t="s">
        <v>54</v>
      </c>
      <c r="B340" s="323">
        <v>15027</v>
      </c>
      <c r="C340" s="324">
        <v>10813</v>
      </c>
      <c r="D340" s="324">
        <v>402</v>
      </c>
      <c r="E340" s="324">
        <v>3812</v>
      </c>
      <c r="F340" s="324">
        <v>366</v>
      </c>
      <c r="G340" s="324">
        <v>366</v>
      </c>
      <c r="H340" s="324" t="s">
        <v>852</v>
      </c>
      <c r="I340" s="324" t="s">
        <v>852</v>
      </c>
    </row>
    <row r="341" spans="1:9" x14ac:dyDescent="0.15">
      <c r="A341" s="320" t="s">
        <v>55</v>
      </c>
      <c r="B341" s="323">
        <v>33403</v>
      </c>
      <c r="C341" s="324">
        <v>13250</v>
      </c>
      <c r="D341" s="324">
        <v>14458</v>
      </c>
      <c r="E341" s="324">
        <v>5695</v>
      </c>
      <c r="F341" s="324">
        <v>7285</v>
      </c>
      <c r="G341" s="324">
        <v>4103</v>
      </c>
      <c r="H341" s="324">
        <v>707</v>
      </c>
      <c r="I341" s="324">
        <v>2476</v>
      </c>
    </row>
    <row r="342" spans="1:9" x14ac:dyDescent="0.15">
      <c r="A342" s="320" t="s">
        <v>56</v>
      </c>
      <c r="B342" s="323">
        <v>25756</v>
      </c>
      <c r="C342" s="324">
        <v>9418</v>
      </c>
      <c r="D342" s="324">
        <v>10004</v>
      </c>
      <c r="E342" s="324">
        <v>6333</v>
      </c>
      <c r="F342" s="324">
        <v>5547</v>
      </c>
      <c r="G342" s="324">
        <v>3084</v>
      </c>
      <c r="H342" s="324">
        <v>421</v>
      </c>
      <c r="I342" s="324">
        <v>2042</v>
      </c>
    </row>
    <row r="343" spans="1:9" x14ac:dyDescent="0.15">
      <c r="A343" s="320" t="s">
        <v>292</v>
      </c>
      <c r="B343" s="323">
        <v>641</v>
      </c>
      <c r="C343" s="324">
        <v>514</v>
      </c>
      <c r="D343" s="324">
        <v>127</v>
      </c>
      <c r="E343" s="324" t="s">
        <v>852</v>
      </c>
      <c r="F343" s="319" t="s">
        <v>5</v>
      </c>
      <c r="G343" s="319" t="s">
        <v>5</v>
      </c>
      <c r="H343" s="319" t="s">
        <v>5</v>
      </c>
      <c r="I343" s="319" t="s">
        <v>5</v>
      </c>
    </row>
    <row r="344" spans="1:9" x14ac:dyDescent="0.15">
      <c r="A344" s="320" t="s">
        <v>57</v>
      </c>
      <c r="B344" s="323">
        <v>8339</v>
      </c>
      <c r="C344" s="324">
        <v>4807</v>
      </c>
      <c r="D344" s="324">
        <v>1247</v>
      </c>
      <c r="E344" s="324">
        <v>2286</v>
      </c>
      <c r="F344" s="324">
        <v>182</v>
      </c>
      <c r="G344" s="324">
        <v>63</v>
      </c>
      <c r="H344" s="324" t="s">
        <v>852</v>
      </c>
      <c r="I344" s="324">
        <v>119</v>
      </c>
    </row>
    <row r="345" spans="1:9" x14ac:dyDescent="0.15">
      <c r="A345" s="320" t="s">
        <v>49</v>
      </c>
      <c r="B345" s="329">
        <v>1997</v>
      </c>
      <c r="C345" s="330">
        <v>585</v>
      </c>
      <c r="D345" s="330">
        <v>1232</v>
      </c>
      <c r="E345" s="330">
        <v>180</v>
      </c>
      <c r="F345" s="330">
        <v>57</v>
      </c>
      <c r="G345" s="330">
        <v>57</v>
      </c>
      <c r="H345" s="330" t="s">
        <v>852</v>
      </c>
      <c r="I345" s="330" t="s">
        <v>852</v>
      </c>
    </row>
    <row r="346" spans="1:9" x14ac:dyDescent="0.15">
      <c r="A346" s="25" t="s">
        <v>1097</v>
      </c>
      <c r="B346" s="315">
        <v>157463</v>
      </c>
      <c r="C346" s="316">
        <v>64482</v>
      </c>
      <c r="D346" s="316">
        <v>52909</v>
      </c>
      <c r="E346" s="316">
        <v>40073</v>
      </c>
      <c r="F346" s="316">
        <v>25132</v>
      </c>
      <c r="G346" s="316">
        <v>13164</v>
      </c>
      <c r="H346" s="316">
        <v>3294</v>
      </c>
      <c r="I346" s="316">
        <v>8674</v>
      </c>
    </row>
    <row r="347" spans="1:9" x14ac:dyDescent="0.15">
      <c r="A347" s="320" t="s">
        <v>58</v>
      </c>
      <c r="B347" s="323">
        <v>46033</v>
      </c>
      <c r="C347" s="324">
        <v>28263</v>
      </c>
      <c r="D347" s="324">
        <v>8427</v>
      </c>
      <c r="E347" s="324">
        <v>9342</v>
      </c>
      <c r="F347" s="324">
        <v>69</v>
      </c>
      <c r="G347" s="324">
        <v>29</v>
      </c>
      <c r="H347" s="324" t="s">
        <v>852</v>
      </c>
      <c r="I347" s="324">
        <v>40</v>
      </c>
    </row>
    <row r="348" spans="1:9" x14ac:dyDescent="0.15">
      <c r="A348" s="320" t="s">
        <v>59</v>
      </c>
      <c r="B348" s="323">
        <v>35722</v>
      </c>
      <c r="C348" s="324">
        <v>19092</v>
      </c>
      <c r="D348" s="324">
        <v>9360</v>
      </c>
      <c r="E348" s="324">
        <v>7270</v>
      </c>
      <c r="F348" s="324">
        <v>922</v>
      </c>
      <c r="G348" s="324">
        <v>851</v>
      </c>
      <c r="H348" s="324">
        <v>71</v>
      </c>
      <c r="I348" s="324" t="s">
        <v>852</v>
      </c>
    </row>
    <row r="349" spans="1:9" x14ac:dyDescent="0.15">
      <c r="A349" s="320" t="s">
        <v>60</v>
      </c>
      <c r="B349" s="323">
        <v>19526</v>
      </c>
      <c r="C349" s="324">
        <v>8023</v>
      </c>
      <c r="D349" s="324">
        <v>6939</v>
      </c>
      <c r="E349" s="324">
        <v>4564</v>
      </c>
      <c r="F349" s="324">
        <v>2487</v>
      </c>
      <c r="G349" s="324">
        <v>1538</v>
      </c>
      <c r="H349" s="324">
        <v>161</v>
      </c>
      <c r="I349" s="324">
        <v>788</v>
      </c>
    </row>
    <row r="350" spans="1:9" x14ac:dyDescent="0.15">
      <c r="A350" s="320" t="s">
        <v>61</v>
      </c>
      <c r="B350" s="323">
        <v>10331</v>
      </c>
      <c r="C350" s="324">
        <v>3687</v>
      </c>
      <c r="D350" s="324">
        <v>4566</v>
      </c>
      <c r="E350" s="324">
        <v>2077</v>
      </c>
      <c r="F350" s="324">
        <v>3438</v>
      </c>
      <c r="G350" s="324">
        <v>1847</v>
      </c>
      <c r="H350" s="324" t="s">
        <v>852</v>
      </c>
      <c r="I350" s="324">
        <v>1592</v>
      </c>
    </row>
    <row r="351" spans="1:9" x14ac:dyDescent="0.15">
      <c r="A351" s="320" t="s">
        <v>62</v>
      </c>
      <c r="B351" s="323">
        <v>6988</v>
      </c>
      <c r="C351" s="324">
        <v>1762</v>
      </c>
      <c r="D351" s="324">
        <v>3695</v>
      </c>
      <c r="E351" s="324">
        <v>1531</v>
      </c>
      <c r="F351" s="324">
        <v>1871</v>
      </c>
      <c r="G351" s="324">
        <v>1019</v>
      </c>
      <c r="H351" s="324">
        <v>185</v>
      </c>
      <c r="I351" s="324">
        <v>667</v>
      </c>
    </row>
    <row r="352" spans="1:9" x14ac:dyDescent="0.15">
      <c r="A352" s="320" t="s">
        <v>63</v>
      </c>
      <c r="B352" s="323">
        <v>4736</v>
      </c>
      <c r="C352" s="324">
        <v>847</v>
      </c>
      <c r="D352" s="324">
        <v>2768</v>
      </c>
      <c r="E352" s="324">
        <v>1121</v>
      </c>
      <c r="F352" s="324">
        <v>3141</v>
      </c>
      <c r="G352" s="324">
        <v>1469</v>
      </c>
      <c r="H352" s="324">
        <v>232</v>
      </c>
      <c r="I352" s="324">
        <v>1440</v>
      </c>
    </row>
    <row r="353" spans="1:9" x14ac:dyDescent="0.15">
      <c r="A353" s="320" t="s">
        <v>64</v>
      </c>
      <c r="B353" s="323">
        <v>2810</v>
      </c>
      <c r="C353" s="324">
        <v>780</v>
      </c>
      <c r="D353" s="324">
        <v>1302</v>
      </c>
      <c r="E353" s="324">
        <v>727</v>
      </c>
      <c r="F353" s="324">
        <v>3134</v>
      </c>
      <c r="G353" s="324">
        <v>2166</v>
      </c>
      <c r="H353" s="324" t="s">
        <v>852</v>
      </c>
      <c r="I353" s="324">
        <v>968</v>
      </c>
    </row>
    <row r="354" spans="1:9" x14ac:dyDescent="0.15">
      <c r="A354" s="321" t="s">
        <v>65</v>
      </c>
      <c r="B354" s="329">
        <v>31318</v>
      </c>
      <c r="C354" s="330">
        <v>2026</v>
      </c>
      <c r="D354" s="330">
        <v>15852</v>
      </c>
      <c r="E354" s="330">
        <v>13440</v>
      </c>
      <c r="F354" s="330">
        <v>10069</v>
      </c>
      <c r="G354" s="330">
        <v>4246</v>
      </c>
      <c r="H354" s="330">
        <v>2645</v>
      </c>
      <c r="I354" s="330">
        <v>3179</v>
      </c>
    </row>
    <row r="355" spans="1:9" s="265" customFormat="1" ht="9.75" customHeight="1" x14ac:dyDescent="0.15">
      <c r="A355" s="331" t="s">
        <v>293</v>
      </c>
      <c r="B355" s="332" t="s">
        <v>294</v>
      </c>
      <c r="C355" s="333"/>
      <c r="D355" s="333"/>
      <c r="E355" s="333"/>
      <c r="F355" s="334"/>
      <c r="G355" s="334"/>
      <c r="H355" s="334"/>
      <c r="I355" s="334"/>
    </row>
    <row r="356" spans="1:9" s="265" customFormat="1" ht="9.75" customHeight="1" x14ac:dyDescent="0.15">
      <c r="A356" s="331" t="s">
        <v>293</v>
      </c>
      <c r="B356" s="332" t="s">
        <v>6</v>
      </c>
      <c r="C356" s="333"/>
      <c r="D356" s="333"/>
      <c r="E356" s="333"/>
      <c r="F356" s="334"/>
      <c r="G356" s="334"/>
      <c r="H356" s="334"/>
      <c r="I356" s="334"/>
    </row>
    <row r="357" spans="1:9" s="265" customFormat="1" ht="9.75" customHeight="1" x14ac:dyDescent="0.15">
      <c r="A357" s="331" t="s">
        <v>293</v>
      </c>
      <c r="B357" s="332" t="s">
        <v>295</v>
      </c>
      <c r="C357" s="333"/>
      <c r="D357" s="333"/>
      <c r="E357" s="333"/>
      <c r="F357" s="334"/>
      <c r="G357" s="334"/>
      <c r="H357" s="334"/>
      <c r="I357" s="334"/>
    </row>
    <row r="358" spans="1:9" s="265" customFormat="1" ht="9.75" customHeight="1" x14ac:dyDescent="0.15">
      <c r="A358" s="331" t="s">
        <v>293</v>
      </c>
      <c r="B358" s="332" t="s">
        <v>296</v>
      </c>
      <c r="C358" s="333"/>
      <c r="D358" s="333"/>
      <c r="E358" s="333"/>
      <c r="F358" s="334"/>
      <c r="G358" s="334"/>
      <c r="H358" s="334"/>
      <c r="I358" s="334"/>
    </row>
    <row r="359" spans="1:9" s="265" customFormat="1" ht="9.75" customHeight="1" x14ac:dyDescent="0.15">
      <c r="A359" s="331" t="s">
        <v>293</v>
      </c>
      <c r="B359" s="332" t="s">
        <v>297</v>
      </c>
      <c r="C359" s="333"/>
      <c r="D359" s="333"/>
      <c r="E359" s="333"/>
      <c r="F359" s="334"/>
      <c r="G359" s="334"/>
      <c r="H359" s="334"/>
      <c r="I359" s="334"/>
    </row>
    <row r="360" spans="1:9" s="265" customFormat="1" ht="9.75" customHeight="1" x14ac:dyDescent="0.15">
      <c r="A360" s="331" t="s">
        <v>293</v>
      </c>
      <c r="B360" s="332" t="s">
        <v>66</v>
      </c>
      <c r="C360" s="333"/>
      <c r="D360" s="333"/>
      <c r="E360" s="333"/>
      <c r="F360" s="334"/>
      <c r="G360" s="334"/>
      <c r="H360" s="334"/>
      <c r="I360" s="334"/>
    </row>
    <row r="361" spans="1:9" s="265" customFormat="1" ht="9.75" customHeight="1" x14ac:dyDescent="0.15">
      <c r="A361" s="331" t="s">
        <v>293</v>
      </c>
      <c r="B361" s="332" t="s">
        <v>67</v>
      </c>
      <c r="C361" s="333"/>
      <c r="D361" s="333"/>
      <c r="E361" s="333"/>
      <c r="F361" s="334"/>
      <c r="G361" s="334"/>
      <c r="H361" s="334"/>
      <c r="I361" s="334"/>
    </row>
    <row r="362" spans="1:9" s="265" customFormat="1" ht="9.75" customHeight="1" x14ac:dyDescent="0.15">
      <c r="A362" s="331"/>
      <c r="B362" s="332" t="s">
        <v>298</v>
      </c>
      <c r="C362" s="335"/>
      <c r="D362" s="335"/>
      <c r="E362" s="335"/>
      <c r="F362" s="331"/>
      <c r="G362" s="331"/>
      <c r="H362" s="331"/>
      <c r="I362" s="331"/>
    </row>
    <row r="363" spans="1:9" s="265" customFormat="1" ht="9.75" customHeight="1" x14ac:dyDescent="0.15">
      <c r="A363" s="331"/>
      <c r="B363" s="332" t="s">
        <v>299</v>
      </c>
      <c r="C363" s="335"/>
      <c r="D363" s="335"/>
      <c r="E363" s="335"/>
      <c r="F363" s="331"/>
      <c r="G363" s="331"/>
      <c r="H363" s="331"/>
      <c r="I363" s="331"/>
    </row>
    <row r="364" spans="1:9" x14ac:dyDescent="0.15">
      <c r="B364" s="285"/>
    </row>
  </sheetData>
  <mergeCells count="1">
    <mergeCell ref="B1:I1"/>
  </mergeCells>
  <phoneticPr fontId="20"/>
  <pageMargins left="0.59055118110236227" right="0.59055118110236227" top="0.39370078740157483" bottom="0.19685039370078741" header="0.59055118110236227" footer="0.31496062992125984"/>
  <pageSetup paperSize="9" scale="74" firstPageNumber="24" pageOrder="overThenDown" orientation="portrait" useFirstPageNumber="1" r:id="rId1"/>
  <headerFooter alignWithMargins="0"/>
  <rowBreaks count="4" manualBreakCount="4">
    <brk id="74" max="16383" man="1"/>
    <brk id="144" max="16383" man="1"/>
    <brk id="214" max="16383" man="1"/>
    <brk id="28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Q199"/>
  <sheetViews>
    <sheetView showGridLines="0" view="pageBreakPreview" zoomScaleNormal="130" zoomScaleSheetLayoutView="100" workbookViewId="0">
      <pane xSplit="1" ySplit="5" topLeftCell="B6" activePane="bottomRight" state="frozen"/>
      <selection pane="topRight"/>
      <selection pane="bottomLeft"/>
      <selection pane="bottomRight"/>
    </sheetView>
  </sheetViews>
  <sheetFormatPr defaultRowHeight="10.5" x14ac:dyDescent="0.15"/>
  <cols>
    <col min="1" max="1" width="24.625" style="33" customWidth="1"/>
    <col min="2" max="14" width="7.625" style="22" customWidth="1"/>
    <col min="15" max="15" width="8" style="33" bestFit="1" customWidth="1"/>
    <col min="16" max="16384" width="9" style="22"/>
  </cols>
  <sheetData>
    <row r="1" spans="1:17" s="259" customFormat="1" ht="45" customHeight="1" x14ac:dyDescent="0.15">
      <c r="A1" s="133" t="s">
        <v>321</v>
      </c>
      <c r="B1" s="519" t="s">
        <v>837</v>
      </c>
      <c r="C1" s="519"/>
      <c r="D1" s="519"/>
      <c r="E1" s="519"/>
      <c r="F1" s="519"/>
      <c r="G1" s="519"/>
      <c r="H1" s="519"/>
      <c r="I1" s="519"/>
      <c r="J1" s="519"/>
      <c r="K1" s="519"/>
      <c r="L1" s="519"/>
      <c r="M1" s="519"/>
      <c r="N1" s="519"/>
      <c r="Q1" s="167"/>
    </row>
    <row r="2" spans="1:17" ht="13.5" customHeight="1" x14ac:dyDescent="0.15">
      <c r="J2" s="37"/>
      <c r="K2" s="36"/>
      <c r="N2" s="37" t="s">
        <v>301</v>
      </c>
      <c r="O2" s="22"/>
      <c r="Q2" s="36"/>
    </row>
    <row r="3" spans="1:17" s="21" customFormat="1" ht="12.75" customHeight="1" x14ac:dyDescent="0.15">
      <c r="A3" s="23"/>
      <c r="B3" s="522" t="s">
        <v>178</v>
      </c>
      <c r="C3" s="262"/>
      <c r="D3" s="262"/>
      <c r="E3" s="262"/>
      <c r="F3" s="262"/>
      <c r="G3" s="262"/>
      <c r="H3" s="262"/>
      <c r="I3" s="262"/>
      <c r="J3" s="262"/>
      <c r="K3" s="260" t="s">
        <v>302</v>
      </c>
      <c r="L3" s="262"/>
      <c r="M3" s="262"/>
      <c r="N3" s="262"/>
      <c r="O3" s="89"/>
    </row>
    <row r="4" spans="1:17" s="21" customFormat="1" ht="12.75" customHeight="1" x14ac:dyDescent="0.15">
      <c r="A4" s="24"/>
      <c r="B4" s="523"/>
      <c r="C4" s="260" t="s">
        <v>181</v>
      </c>
      <c r="D4" s="262"/>
      <c r="E4" s="262"/>
      <c r="F4" s="38"/>
      <c r="G4" s="48" t="s">
        <v>216</v>
      </c>
      <c r="H4" s="262"/>
      <c r="I4" s="262"/>
      <c r="J4" s="262"/>
      <c r="K4" s="523"/>
      <c r="L4" s="89"/>
      <c r="M4" s="89"/>
      <c r="N4" s="89"/>
      <c r="O4" s="89"/>
    </row>
    <row r="5" spans="1:17" ht="24" customHeight="1" x14ac:dyDescent="0.15">
      <c r="A5" s="35"/>
      <c r="B5" s="524"/>
      <c r="C5" s="255"/>
      <c r="D5" s="90" t="s">
        <v>183</v>
      </c>
      <c r="E5" s="76" t="s">
        <v>184</v>
      </c>
      <c r="F5" s="76" t="s">
        <v>276</v>
      </c>
      <c r="G5" s="91"/>
      <c r="H5" s="90" t="s">
        <v>183</v>
      </c>
      <c r="I5" s="76" t="s">
        <v>184</v>
      </c>
      <c r="J5" s="77" t="s">
        <v>276</v>
      </c>
      <c r="K5" s="524"/>
      <c r="L5" s="90" t="s">
        <v>183</v>
      </c>
      <c r="M5" s="76" t="s">
        <v>184</v>
      </c>
      <c r="N5" s="77" t="s">
        <v>276</v>
      </c>
      <c r="O5" s="258"/>
    </row>
    <row r="6" spans="1:17" s="33" customFormat="1" x14ac:dyDescent="0.15">
      <c r="A6" s="26" t="s">
        <v>1129</v>
      </c>
      <c r="B6" s="254"/>
      <c r="C6" s="258"/>
      <c r="D6" s="92"/>
      <c r="E6" s="256"/>
      <c r="F6" s="256"/>
      <c r="G6" s="93"/>
      <c r="H6" s="92"/>
      <c r="I6" s="256"/>
      <c r="J6" s="256"/>
      <c r="K6" s="258"/>
      <c r="L6" s="92"/>
      <c r="M6" s="256"/>
      <c r="N6" s="256"/>
      <c r="O6" s="258"/>
    </row>
    <row r="7" spans="1:17" x14ac:dyDescent="0.15">
      <c r="A7" s="26" t="s">
        <v>186</v>
      </c>
      <c r="B7" s="241">
        <v>20954650</v>
      </c>
      <c r="C7" s="230">
        <v>16033478</v>
      </c>
      <c r="D7" s="230">
        <v>9636425</v>
      </c>
      <c r="E7" s="230">
        <v>3486166</v>
      </c>
      <c r="F7" s="230">
        <v>2910887</v>
      </c>
      <c r="G7" s="230">
        <v>4921172</v>
      </c>
      <c r="H7" s="230">
        <v>3250780</v>
      </c>
      <c r="I7" s="230">
        <v>868197</v>
      </c>
      <c r="J7" s="230">
        <v>802195</v>
      </c>
      <c r="K7" s="230">
        <v>4057359</v>
      </c>
      <c r="L7" s="230">
        <v>2803434</v>
      </c>
      <c r="M7" s="230">
        <v>301221</v>
      </c>
      <c r="N7" s="230">
        <v>952704</v>
      </c>
      <c r="O7" s="94"/>
    </row>
    <row r="8" spans="1:17" x14ac:dyDescent="0.15">
      <c r="A8" s="27" t="s">
        <v>187</v>
      </c>
      <c r="B8" s="241">
        <v>976888</v>
      </c>
      <c r="C8" s="230">
        <v>774650</v>
      </c>
      <c r="D8" s="230">
        <v>488949</v>
      </c>
      <c r="E8" s="230">
        <v>285401</v>
      </c>
      <c r="F8" s="230">
        <v>300</v>
      </c>
      <c r="G8" s="230">
        <v>202238</v>
      </c>
      <c r="H8" s="230">
        <v>174482</v>
      </c>
      <c r="I8" s="230">
        <v>27584</v>
      </c>
      <c r="J8" s="230">
        <v>172</v>
      </c>
      <c r="K8" s="230">
        <v>75571</v>
      </c>
      <c r="L8" s="230">
        <v>67533</v>
      </c>
      <c r="M8" s="230">
        <v>8038</v>
      </c>
      <c r="N8" s="230" t="s">
        <v>852</v>
      </c>
      <c r="O8" s="95"/>
    </row>
    <row r="9" spans="1:17" x14ac:dyDescent="0.15">
      <c r="A9" s="27" t="s">
        <v>188</v>
      </c>
      <c r="B9" s="241">
        <v>1089123</v>
      </c>
      <c r="C9" s="230">
        <v>919154</v>
      </c>
      <c r="D9" s="230">
        <v>746517</v>
      </c>
      <c r="E9" s="230">
        <v>161421</v>
      </c>
      <c r="F9" s="230">
        <v>11216</v>
      </c>
      <c r="G9" s="230">
        <v>169969</v>
      </c>
      <c r="H9" s="230">
        <v>146393</v>
      </c>
      <c r="I9" s="230">
        <v>23185</v>
      </c>
      <c r="J9" s="230">
        <v>391</v>
      </c>
      <c r="K9" s="230">
        <v>228589</v>
      </c>
      <c r="L9" s="230">
        <v>206617</v>
      </c>
      <c r="M9" s="230">
        <v>21097</v>
      </c>
      <c r="N9" s="230">
        <v>875</v>
      </c>
      <c r="O9" s="95"/>
    </row>
    <row r="10" spans="1:17" x14ac:dyDescent="0.15">
      <c r="A10" s="27" t="s">
        <v>189</v>
      </c>
      <c r="B10" s="241">
        <v>2267773</v>
      </c>
      <c r="C10" s="230">
        <v>1772955</v>
      </c>
      <c r="D10" s="230">
        <v>1088011</v>
      </c>
      <c r="E10" s="230">
        <v>436716</v>
      </c>
      <c r="F10" s="230">
        <v>248228</v>
      </c>
      <c r="G10" s="230">
        <v>494819</v>
      </c>
      <c r="H10" s="230">
        <v>367446</v>
      </c>
      <c r="I10" s="230">
        <v>69055</v>
      </c>
      <c r="J10" s="230">
        <v>58318</v>
      </c>
      <c r="K10" s="230">
        <v>625017</v>
      </c>
      <c r="L10" s="230">
        <v>448418</v>
      </c>
      <c r="M10" s="230">
        <v>17772</v>
      </c>
      <c r="N10" s="230">
        <v>158828</v>
      </c>
      <c r="O10" s="95"/>
    </row>
    <row r="11" spans="1:17" x14ac:dyDescent="0.15">
      <c r="A11" s="27" t="s">
        <v>190</v>
      </c>
      <c r="B11" s="241">
        <v>3099613</v>
      </c>
      <c r="C11" s="230">
        <v>2461014</v>
      </c>
      <c r="D11" s="230">
        <v>1146324</v>
      </c>
      <c r="E11" s="230">
        <v>537546</v>
      </c>
      <c r="F11" s="230">
        <v>777145</v>
      </c>
      <c r="G11" s="230">
        <v>638598</v>
      </c>
      <c r="H11" s="230">
        <v>408507</v>
      </c>
      <c r="I11" s="230">
        <v>85052</v>
      </c>
      <c r="J11" s="230">
        <v>145040</v>
      </c>
      <c r="K11" s="230">
        <v>710295</v>
      </c>
      <c r="L11" s="230">
        <v>503027</v>
      </c>
      <c r="M11" s="230">
        <v>43545</v>
      </c>
      <c r="N11" s="230">
        <v>163724</v>
      </c>
      <c r="O11" s="95"/>
    </row>
    <row r="12" spans="1:17" x14ac:dyDescent="0.15">
      <c r="A12" s="27" t="s">
        <v>191</v>
      </c>
      <c r="B12" s="241">
        <v>3858676</v>
      </c>
      <c r="C12" s="230">
        <v>2927315</v>
      </c>
      <c r="D12" s="230">
        <v>1434582</v>
      </c>
      <c r="E12" s="230">
        <v>484853</v>
      </c>
      <c r="F12" s="230">
        <v>1007880</v>
      </c>
      <c r="G12" s="230">
        <v>931361</v>
      </c>
      <c r="H12" s="230">
        <v>513008</v>
      </c>
      <c r="I12" s="230">
        <v>145621</v>
      </c>
      <c r="J12" s="230">
        <v>272732</v>
      </c>
      <c r="K12" s="230">
        <v>762675</v>
      </c>
      <c r="L12" s="230">
        <v>401665</v>
      </c>
      <c r="M12" s="230">
        <v>70432</v>
      </c>
      <c r="N12" s="230">
        <v>290577</v>
      </c>
      <c r="O12" s="95"/>
    </row>
    <row r="13" spans="1:17" x14ac:dyDescent="0.15">
      <c r="A13" s="27" t="s">
        <v>192</v>
      </c>
      <c r="B13" s="241">
        <v>3470124</v>
      </c>
      <c r="C13" s="230">
        <v>2611331</v>
      </c>
      <c r="D13" s="230">
        <v>1453452</v>
      </c>
      <c r="E13" s="230">
        <v>623577</v>
      </c>
      <c r="F13" s="230">
        <v>534301</v>
      </c>
      <c r="G13" s="230">
        <v>858793</v>
      </c>
      <c r="H13" s="230">
        <v>494352</v>
      </c>
      <c r="I13" s="230">
        <v>168275</v>
      </c>
      <c r="J13" s="230">
        <v>196166</v>
      </c>
      <c r="K13" s="230">
        <v>591700</v>
      </c>
      <c r="L13" s="230">
        <v>323675</v>
      </c>
      <c r="M13" s="230">
        <v>27449</v>
      </c>
      <c r="N13" s="230">
        <v>240576</v>
      </c>
      <c r="O13" s="95"/>
    </row>
    <row r="14" spans="1:17" x14ac:dyDescent="0.15">
      <c r="A14" s="27" t="s">
        <v>193</v>
      </c>
      <c r="B14" s="241">
        <v>3398329</v>
      </c>
      <c r="C14" s="230">
        <v>2508094</v>
      </c>
      <c r="D14" s="230">
        <v>1653068</v>
      </c>
      <c r="E14" s="230">
        <v>594982</v>
      </c>
      <c r="F14" s="230">
        <v>260044</v>
      </c>
      <c r="G14" s="230">
        <v>890235</v>
      </c>
      <c r="H14" s="230">
        <v>593102</v>
      </c>
      <c r="I14" s="230">
        <v>196358</v>
      </c>
      <c r="J14" s="230">
        <v>100775</v>
      </c>
      <c r="K14" s="230">
        <v>676812</v>
      </c>
      <c r="L14" s="230">
        <v>518510</v>
      </c>
      <c r="M14" s="230">
        <v>70907</v>
      </c>
      <c r="N14" s="230">
        <v>87396</v>
      </c>
      <c r="O14" s="95"/>
    </row>
    <row r="15" spans="1:17" x14ac:dyDescent="0.15">
      <c r="A15" s="27" t="s">
        <v>194</v>
      </c>
      <c r="B15" s="241">
        <v>2088659</v>
      </c>
      <c r="C15" s="230">
        <v>1530048</v>
      </c>
      <c r="D15" s="230">
        <v>1201144</v>
      </c>
      <c r="E15" s="230">
        <v>264687</v>
      </c>
      <c r="F15" s="230">
        <v>64217</v>
      </c>
      <c r="G15" s="230">
        <v>558611</v>
      </c>
      <c r="H15" s="230">
        <v>420944</v>
      </c>
      <c r="I15" s="230">
        <v>113220</v>
      </c>
      <c r="J15" s="230">
        <v>24446</v>
      </c>
      <c r="K15" s="230">
        <v>303513</v>
      </c>
      <c r="L15" s="230">
        <v>264542</v>
      </c>
      <c r="M15" s="230">
        <v>35494</v>
      </c>
      <c r="N15" s="230">
        <v>3476</v>
      </c>
      <c r="O15" s="95"/>
    </row>
    <row r="16" spans="1:17" x14ac:dyDescent="0.15">
      <c r="A16" s="27" t="s">
        <v>195</v>
      </c>
      <c r="B16" s="54">
        <v>705465</v>
      </c>
      <c r="C16" s="60">
        <v>528917</v>
      </c>
      <c r="D16" s="60">
        <v>424376</v>
      </c>
      <c r="E16" s="60">
        <v>96982</v>
      </c>
      <c r="F16" s="60">
        <v>7558</v>
      </c>
      <c r="G16" s="60">
        <v>176548</v>
      </c>
      <c r="H16" s="60">
        <v>132547</v>
      </c>
      <c r="I16" s="60">
        <v>39846</v>
      </c>
      <c r="J16" s="60">
        <v>4155</v>
      </c>
      <c r="K16" s="60">
        <v>83188</v>
      </c>
      <c r="L16" s="60">
        <v>69447</v>
      </c>
      <c r="M16" s="60">
        <v>6488</v>
      </c>
      <c r="N16" s="60">
        <v>7253</v>
      </c>
      <c r="O16" s="95"/>
    </row>
    <row r="17" spans="1:15" x14ac:dyDescent="0.15">
      <c r="A17" s="25" t="s">
        <v>196</v>
      </c>
      <c r="B17" s="46">
        <v>20954650</v>
      </c>
      <c r="C17" s="31">
        <v>16033478</v>
      </c>
      <c r="D17" s="31">
        <v>9636425</v>
      </c>
      <c r="E17" s="31">
        <v>3486166</v>
      </c>
      <c r="F17" s="31">
        <v>2910887</v>
      </c>
      <c r="G17" s="31">
        <v>4921172</v>
      </c>
      <c r="H17" s="31">
        <v>3250780</v>
      </c>
      <c r="I17" s="31">
        <v>868197</v>
      </c>
      <c r="J17" s="31">
        <v>802195</v>
      </c>
      <c r="K17" s="31">
        <v>4057359</v>
      </c>
      <c r="L17" s="31">
        <v>2803434</v>
      </c>
      <c r="M17" s="31">
        <v>301221</v>
      </c>
      <c r="N17" s="31">
        <v>952704</v>
      </c>
      <c r="O17" s="94"/>
    </row>
    <row r="18" spans="1:15" x14ac:dyDescent="0.15">
      <c r="A18" s="27" t="s">
        <v>197</v>
      </c>
      <c r="B18" s="241">
        <v>11307560</v>
      </c>
      <c r="C18" s="230">
        <v>8743663</v>
      </c>
      <c r="D18" s="230">
        <v>4610168</v>
      </c>
      <c r="E18" s="230">
        <v>1567693</v>
      </c>
      <c r="F18" s="230">
        <v>2565802</v>
      </c>
      <c r="G18" s="230">
        <v>2563897</v>
      </c>
      <c r="H18" s="230">
        <v>1564631</v>
      </c>
      <c r="I18" s="230">
        <v>358793</v>
      </c>
      <c r="J18" s="230">
        <v>640474</v>
      </c>
      <c r="K18" s="230">
        <v>2023532</v>
      </c>
      <c r="L18" s="230">
        <v>1190413</v>
      </c>
      <c r="M18" s="230">
        <v>113245</v>
      </c>
      <c r="N18" s="230">
        <v>719875</v>
      </c>
      <c r="O18" s="95"/>
    </row>
    <row r="19" spans="1:15" x14ac:dyDescent="0.15">
      <c r="A19" s="27" t="s">
        <v>198</v>
      </c>
      <c r="B19" s="54">
        <v>9647090</v>
      </c>
      <c r="C19" s="60">
        <v>7289815</v>
      </c>
      <c r="D19" s="60">
        <v>5026257</v>
      </c>
      <c r="E19" s="60">
        <v>1918473</v>
      </c>
      <c r="F19" s="60">
        <v>345085</v>
      </c>
      <c r="G19" s="60">
        <v>2357275</v>
      </c>
      <c r="H19" s="60">
        <v>1686150</v>
      </c>
      <c r="I19" s="60">
        <v>509404</v>
      </c>
      <c r="J19" s="60">
        <v>161721</v>
      </c>
      <c r="K19" s="60">
        <v>2033827</v>
      </c>
      <c r="L19" s="60">
        <v>1613021</v>
      </c>
      <c r="M19" s="60">
        <v>187976</v>
      </c>
      <c r="N19" s="60">
        <v>232829</v>
      </c>
      <c r="O19" s="95"/>
    </row>
    <row r="20" spans="1:15" x14ac:dyDescent="0.15">
      <c r="A20" s="25" t="s">
        <v>138</v>
      </c>
      <c r="B20" s="46">
        <v>20954650</v>
      </c>
      <c r="C20" s="31">
        <v>16033478</v>
      </c>
      <c r="D20" s="31">
        <v>9636425</v>
      </c>
      <c r="E20" s="31">
        <v>3486166</v>
      </c>
      <c r="F20" s="31">
        <v>2910887</v>
      </c>
      <c r="G20" s="31">
        <v>4921172</v>
      </c>
      <c r="H20" s="31">
        <v>3250780</v>
      </c>
      <c r="I20" s="31">
        <v>868197</v>
      </c>
      <c r="J20" s="31">
        <v>802195</v>
      </c>
      <c r="K20" s="31">
        <v>4057359</v>
      </c>
      <c r="L20" s="31">
        <v>2803434</v>
      </c>
      <c r="M20" s="31">
        <v>301221</v>
      </c>
      <c r="N20" s="31">
        <v>952704</v>
      </c>
      <c r="O20" s="94"/>
    </row>
    <row r="21" spans="1:15" x14ac:dyDescent="0.15">
      <c r="A21" s="27" t="s">
        <v>139</v>
      </c>
      <c r="B21" s="241">
        <v>810241</v>
      </c>
      <c r="C21" s="230">
        <v>665654</v>
      </c>
      <c r="D21" s="230">
        <v>372902</v>
      </c>
      <c r="E21" s="230">
        <v>171801</v>
      </c>
      <c r="F21" s="230">
        <v>120951</v>
      </c>
      <c r="G21" s="230">
        <v>144587</v>
      </c>
      <c r="H21" s="230">
        <v>104905</v>
      </c>
      <c r="I21" s="230">
        <v>25045</v>
      </c>
      <c r="J21" s="230">
        <v>14638</v>
      </c>
      <c r="K21" s="230">
        <v>103993</v>
      </c>
      <c r="L21" s="230">
        <v>69799</v>
      </c>
      <c r="M21" s="230">
        <v>11215</v>
      </c>
      <c r="N21" s="230">
        <v>22979</v>
      </c>
      <c r="O21" s="95"/>
    </row>
    <row r="22" spans="1:15" x14ac:dyDescent="0.15">
      <c r="A22" s="27" t="s">
        <v>140</v>
      </c>
      <c r="B22" s="241">
        <v>1189399</v>
      </c>
      <c r="C22" s="230">
        <v>896822</v>
      </c>
      <c r="D22" s="230">
        <v>567413</v>
      </c>
      <c r="E22" s="230">
        <v>177322</v>
      </c>
      <c r="F22" s="230">
        <v>152087</v>
      </c>
      <c r="G22" s="230">
        <v>292577</v>
      </c>
      <c r="H22" s="230">
        <v>185428</v>
      </c>
      <c r="I22" s="230">
        <v>56622</v>
      </c>
      <c r="J22" s="230">
        <v>50527</v>
      </c>
      <c r="K22" s="230">
        <v>147406</v>
      </c>
      <c r="L22" s="230">
        <v>81576</v>
      </c>
      <c r="M22" s="230">
        <v>7020</v>
      </c>
      <c r="N22" s="230">
        <v>58811</v>
      </c>
      <c r="O22" s="95"/>
    </row>
    <row r="23" spans="1:15" x14ac:dyDescent="0.15">
      <c r="A23" s="27" t="s">
        <v>141</v>
      </c>
      <c r="B23" s="241">
        <v>7946235</v>
      </c>
      <c r="C23" s="230">
        <v>6054466</v>
      </c>
      <c r="D23" s="230">
        <v>3711417</v>
      </c>
      <c r="E23" s="230">
        <v>1475069</v>
      </c>
      <c r="F23" s="230">
        <v>867981</v>
      </c>
      <c r="G23" s="230">
        <v>1891769</v>
      </c>
      <c r="H23" s="230">
        <v>1278202</v>
      </c>
      <c r="I23" s="230">
        <v>327212</v>
      </c>
      <c r="J23" s="230">
        <v>286356</v>
      </c>
      <c r="K23" s="230">
        <v>2039371</v>
      </c>
      <c r="L23" s="230">
        <v>1391712</v>
      </c>
      <c r="M23" s="230">
        <v>138944</v>
      </c>
      <c r="N23" s="230">
        <v>508716</v>
      </c>
      <c r="O23" s="95"/>
    </row>
    <row r="24" spans="1:15" x14ac:dyDescent="0.15">
      <c r="A24" s="27" t="s">
        <v>142</v>
      </c>
      <c r="B24" s="241">
        <v>982299</v>
      </c>
      <c r="C24" s="230">
        <v>767540</v>
      </c>
      <c r="D24" s="230">
        <v>450244</v>
      </c>
      <c r="E24" s="230">
        <v>181436</v>
      </c>
      <c r="F24" s="230">
        <v>135860</v>
      </c>
      <c r="G24" s="230">
        <v>214759</v>
      </c>
      <c r="H24" s="230">
        <v>135794</v>
      </c>
      <c r="I24" s="230">
        <v>34943</v>
      </c>
      <c r="J24" s="230">
        <v>44022</v>
      </c>
      <c r="K24" s="230">
        <v>193351</v>
      </c>
      <c r="L24" s="230">
        <v>118190</v>
      </c>
      <c r="M24" s="230">
        <v>2274</v>
      </c>
      <c r="N24" s="230">
        <v>72887</v>
      </c>
      <c r="O24" s="95"/>
    </row>
    <row r="25" spans="1:15" x14ac:dyDescent="0.15">
      <c r="A25" s="27" t="s">
        <v>143</v>
      </c>
      <c r="B25" s="241">
        <v>2820810</v>
      </c>
      <c r="C25" s="230">
        <v>2067881</v>
      </c>
      <c r="D25" s="230">
        <v>1354117</v>
      </c>
      <c r="E25" s="230">
        <v>317228</v>
      </c>
      <c r="F25" s="230">
        <v>396537</v>
      </c>
      <c r="G25" s="230">
        <v>752929</v>
      </c>
      <c r="H25" s="230">
        <v>523786</v>
      </c>
      <c r="I25" s="230">
        <v>144552</v>
      </c>
      <c r="J25" s="230">
        <v>84592</v>
      </c>
      <c r="K25" s="230">
        <v>364757</v>
      </c>
      <c r="L25" s="230">
        <v>286784</v>
      </c>
      <c r="M25" s="230">
        <v>25411</v>
      </c>
      <c r="N25" s="230">
        <v>52562</v>
      </c>
      <c r="O25" s="95"/>
    </row>
    <row r="26" spans="1:15" x14ac:dyDescent="0.15">
      <c r="A26" s="27" t="s">
        <v>144</v>
      </c>
      <c r="B26" s="241">
        <v>3626851</v>
      </c>
      <c r="C26" s="230">
        <v>2800690</v>
      </c>
      <c r="D26" s="230">
        <v>1640411</v>
      </c>
      <c r="E26" s="230">
        <v>518909</v>
      </c>
      <c r="F26" s="230">
        <v>641369</v>
      </c>
      <c r="G26" s="230">
        <v>826162</v>
      </c>
      <c r="H26" s="230">
        <v>504424</v>
      </c>
      <c r="I26" s="230">
        <v>123725</v>
      </c>
      <c r="J26" s="230">
        <v>198013</v>
      </c>
      <c r="K26" s="230">
        <v>834560</v>
      </c>
      <c r="L26" s="230">
        <v>581466</v>
      </c>
      <c r="M26" s="230">
        <v>71693</v>
      </c>
      <c r="N26" s="230">
        <v>181400</v>
      </c>
      <c r="O26" s="95"/>
    </row>
    <row r="27" spans="1:15" x14ac:dyDescent="0.15">
      <c r="A27" s="27" t="s">
        <v>145</v>
      </c>
      <c r="B27" s="241">
        <v>1116894</v>
      </c>
      <c r="C27" s="230">
        <v>803776</v>
      </c>
      <c r="D27" s="230">
        <v>511661</v>
      </c>
      <c r="E27" s="230">
        <v>184594</v>
      </c>
      <c r="F27" s="230">
        <v>107521</v>
      </c>
      <c r="G27" s="230">
        <v>313118</v>
      </c>
      <c r="H27" s="230">
        <v>187893</v>
      </c>
      <c r="I27" s="230">
        <v>68368</v>
      </c>
      <c r="J27" s="230">
        <v>56857</v>
      </c>
      <c r="K27" s="230">
        <v>78598</v>
      </c>
      <c r="L27" s="230">
        <v>47300</v>
      </c>
      <c r="M27" s="230">
        <v>10812</v>
      </c>
      <c r="N27" s="230">
        <v>20486</v>
      </c>
      <c r="O27" s="95"/>
    </row>
    <row r="28" spans="1:15" x14ac:dyDescent="0.15">
      <c r="A28" s="27" t="s">
        <v>146</v>
      </c>
      <c r="B28" s="241">
        <v>585765</v>
      </c>
      <c r="C28" s="230">
        <v>423263</v>
      </c>
      <c r="D28" s="230">
        <v>223227</v>
      </c>
      <c r="E28" s="230">
        <v>108256</v>
      </c>
      <c r="F28" s="230">
        <v>91779</v>
      </c>
      <c r="G28" s="230">
        <v>162502</v>
      </c>
      <c r="H28" s="230">
        <v>121841</v>
      </c>
      <c r="I28" s="230">
        <v>21128</v>
      </c>
      <c r="J28" s="230">
        <v>19534</v>
      </c>
      <c r="K28" s="230">
        <v>93015</v>
      </c>
      <c r="L28" s="230">
        <v>56933</v>
      </c>
      <c r="M28" s="230">
        <v>21921</v>
      </c>
      <c r="N28" s="230">
        <v>14161</v>
      </c>
      <c r="O28" s="95"/>
    </row>
    <row r="29" spans="1:15" x14ac:dyDescent="0.15">
      <c r="A29" s="27" t="s">
        <v>147</v>
      </c>
      <c r="B29" s="241">
        <v>1747260</v>
      </c>
      <c r="C29" s="230">
        <v>1431559</v>
      </c>
      <c r="D29" s="230">
        <v>736553</v>
      </c>
      <c r="E29" s="230">
        <v>322150</v>
      </c>
      <c r="F29" s="230">
        <v>372856</v>
      </c>
      <c r="G29" s="230">
        <v>315702</v>
      </c>
      <c r="H29" s="230">
        <v>203804</v>
      </c>
      <c r="I29" s="230">
        <v>65592</v>
      </c>
      <c r="J29" s="230">
        <v>46305</v>
      </c>
      <c r="K29" s="230">
        <v>179778</v>
      </c>
      <c r="L29" s="230">
        <v>151985</v>
      </c>
      <c r="M29" s="230">
        <v>10792</v>
      </c>
      <c r="N29" s="230">
        <v>17001</v>
      </c>
      <c r="O29" s="95"/>
    </row>
    <row r="30" spans="1:15" x14ac:dyDescent="0.15">
      <c r="A30" s="35" t="s">
        <v>148</v>
      </c>
      <c r="B30" s="54">
        <v>128896</v>
      </c>
      <c r="C30" s="60">
        <v>121829</v>
      </c>
      <c r="D30" s="60">
        <v>68480</v>
      </c>
      <c r="E30" s="60">
        <v>29401</v>
      </c>
      <c r="F30" s="60">
        <v>23947</v>
      </c>
      <c r="G30" s="60">
        <v>7067</v>
      </c>
      <c r="H30" s="60">
        <v>4705</v>
      </c>
      <c r="I30" s="60">
        <v>1010</v>
      </c>
      <c r="J30" s="60">
        <v>1353</v>
      </c>
      <c r="K30" s="60">
        <v>22530</v>
      </c>
      <c r="L30" s="60">
        <v>17689</v>
      </c>
      <c r="M30" s="60">
        <v>1140</v>
      </c>
      <c r="N30" s="60">
        <v>3700</v>
      </c>
      <c r="O30" s="95"/>
    </row>
    <row r="31" spans="1:15" x14ac:dyDescent="0.15">
      <c r="A31" s="26" t="s">
        <v>342</v>
      </c>
      <c r="B31" s="46">
        <v>20954650</v>
      </c>
      <c r="C31" s="31">
        <v>16033478</v>
      </c>
      <c r="D31" s="31">
        <v>9636425</v>
      </c>
      <c r="E31" s="31">
        <v>3486166</v>
      </c>
      <c r="F31" s="31">
        <v>2910887</v>
      </c>
      <c r="G31" s="31">
        <v>4921172</v>
      </c>
      <c r="H31" s="31">
        <v>3250780</v>
      </c>
      <c r="I31" s="31">
        <v>868197</v>
      </c>
      <c r="J31" s="31">
        <v>802195</v>
      </c>
      <c r="K31" s="31">
        <v>4057359</v>
      </c>
      <c r="L31" s="31">
        <v>2803434</v>
      </c>
      <c r="M31" s="31">
        <v>301221</v>
      </c>
      <c r="N31" s="31">
        <v>952704</v>
      </c>
      <c r="O31" s="22"/>
    </row>
    <row r="32" spans="1:15" x14ac:dyDescent="0.15">
      <c r="A32" s="27" t="s">
        <v>343</v>
      </c>
      <c r="B32" s="241">
        <v>2395670</v>
      </c>
      <c r="C32" s="230">
        <v>1847519</v>
      </c>
      <c r="D32" s="230">
        <v>796591</v>
      </c>
      <c r="E32" s="230">
        <v>231321</v>
      </c>
      <c r="F32" s="230">
        <v>819607</v>
      </c>
      <c r="G32" s="230">
        <v>548151</v>
      </c>
      <c r="H32" s="230">
        <v>253060</v>
      </c>
      <c r="I32" s="230">
        <v>71379</v>
      </c>
      <c r="J32" s="230">
        <v>223712</v>
      </c>
      <c r="K32" s="230">
        <v>683994</v>
      </c>
      <c r="L32" s="230">
        <v>325495</v>
      </c>
      <c r="M32" s="230">
        <v>25506</v>
      </c>
      <c r="N32" s="230">
        <v>332993</v>
      </c>
      <c r="O32" s="22"/>
    </row>
    <row r="33" spans="1:15" x14ac:dyDescent="0.15">
      <c r="A33" s="27" t="s">
        <v>344</v>
      </c>
      <c r="B33" s="241">
        <v>3938566</v>
      </c>
      <c r="C33" s="230">
        <v>3100423</v>
      </c>
      <c r="D33" s="230">
        <v>1467313</v>
      </c>
      <c r="E33" s="230">
        <v>650650</v>
      </c>
      <c r="F33" s="230">
        <v>982461</v>
      </c>
      <c r="G33" s="230">
        <v>838143</v>
      </c>
      <c r="H33" s="230">
        <v>440856</v>
      </c>
      <c r="I33" s="230">
        <v>147096</v>
      </c>
      <c r="J33" s="230">
        <v>250191</v>
      </c>
      <c r="K33" s="230">
        <v>929178</v>
      </c>
      <c r="L33" s="230">
        <v>560441</v>
      </c>
      <c r="M33" s="230">
        <v>74000</v>
      </c>
      <c r="N33" s="230">
        <v>294738</v>
      </c>
      <c r="O33" s="22"/>
    </row>
    <row r="34" spans="1:15" x14ac:dyDescent="0.15">
      <c r="A34" s="27" t="s">
        <v>345</v>
      </c>
      <c r="B34" s="241">
        <v>2418879</v>
      </c>
      <c r="C34" s="230">
        <v>1851525</v>
      </c>
      <c r="D34" s="230">
        <v>1203702</v>
      </c>
      <c r="E34" s="230">
        <v>427984</v>
      </c>
      <c r="F34" s="230">
        <v>219839</v>
      </c>
      <c r="G34" s="230">
        <v>567354</v>
      </c>
      <c r="H34" s="230">
        <v>371784</v>
      </c>
      <c r="I34" s="230">
        <v>83384</v>
      </c>
      <c r="J34" s="230">
        <v>112186</v>
      </c>
      <c r="K34" s="230">
        <v>609408</v>
      </c>
      <c r="L34" s="230">
        <v>444111</v>
      </c>
      <c r="M34" s="230">
        <v>44565</v>
      </c>
      <c r="N34" s="230">
        <v>120733</v>
      </c>
      <c r="O34" s="22"/>
    </row>
    <row r="35" spans="1:15" x14ac:dyDescent="0.15">
      <c r="A35" s="27" t="s">
        <v>996</v>
      </c>
      <c r="B35" s="241">
        <v>2600018</v>
      </c>
      <c r="C35" s="230">
        <v>1898325</v>
      </c>
      <c r="D35" s="230">
        <v>1115397</v>
      </c>
      <c r="E35" s="230">
        <v>405916</v>
      </c>
      <c r="F35" s="230">
        <v>377011</v>
      </c>
      <c r="G35" s="230">
        <v>701694</v>
      </c>
      <c r="H35" s="230">
        <v>450964</v>
      </c>
      <c r="I35" s="230">
        <v>118289</v>
      </c>
      <c r="J35" s="230">
        <v>132441</v>
      </c>
      <c r="K35" s="230">
        <v>452144</v>
      </c>
      <c r="L35" s="230">
        <v>297533</v>
      </c>
      <c r="M35" s="230">
        <v>24798</v>
      </c>
      <c r="N35" s="230">
        <v>129813</v>
      </c>
      <c r="O35" s="22"/>
    </row>
    <row r="36" spans="1:15" x14ac:dyDescent="0.15">
      <c r="A36" s="27" t="s">
        <v>997</v>
      </c>
      <c r="B36" s="241">
        <v>347985</v>
      </c>
      <c r="C36" s="230">
        <v>258448</v>
      </c>
      <c r="D36" s="230">
        <v>188969</v>
      </c>
      <c r="E36" s="230">
        <v>39372</v>
      </c>
      <c r="F36" s="230">
        <v>30106</v>
      </c>
      <c r="G36" s="230">
        <v>89537</v>
      </c>
      <c r="H36" s="230">
        <v>66796</v>
      </c>
      <c r="I36" s="230">
        <v>15915</v>
      </c>
      <c r="J36" s="230">
        <v>6827</v>
      </c>
      <c r="K36" s="230">
        <v>47124</v>
      </c>
      <c r="L36" s="230">
        <v>29538</v>
      </c>
      <c r="M36" s="230">
        <v>5990</v>
      </c>
      <c r="N36" s="230">
        <v>11597</v>
      </c>
      <c r="O36" s="22"/>
    </row>
    <row r="37" spans="1:15" x14ac:dyDescent="0.15">
      <c r="A37" s="27" t="s">
        <v>998</v>
      </c>
      <c r="B37" s="241">
        <v>1470424</v>
      </c>
      <c r="C37" s="230">
        <v>1073895</v>
      </c>
      <c r="D37" s="230">
        <v>567355</v>
      </c>
      <c r="E37" s="230">
        <v>140767</v>
      </c>
      <c r="F37" s="230">
        <v>365772</v>
      </c>
      <c r="G37" s="230">
        <v>396529</v>
      </c>
      <c r="H37" s="230">
        <v>288424</v>
      </c>
      <c r="I37" s="230">
        <v>49061</v>
      </c>
      <c r="J37" s="230">
        <v>59044</v>
      </c>
      <c r="K37" s="230">
        <v>122615</v>
      </c>
      <c r="L37" s="230">
        <v>79397</v>
      </c>
      <c r="M37" s="230">
        <v>8203</v>
      </c>
      <c r="N37" s="230">
        <v>35015</v>
      </c>
      <c r="O37" s="22"/>
    </row>
    <row r="38" spans="1:15" x14ac:dyDescent="0.15">
      <c r="A38" s="27" t="s">
        <v>346</v>
      </c>
      <c r="B38" s="241">
        <v>3007643</v>
      </c>
      <c r="C38" s="230">
        <v>2261498</v>
      </c>
      <c r="D38" s="230">
        <v>1551499</v>
      </c>
      <c r="E38" s="230">
        <v>679057</v>
      </c>
      <c r="F38" s="230">
        <v>30942</v>
      </c>
      <c r="G38" s="230">
        <v>746146</v>
      </c>
      <c r="H38" s="230">
        <v>539606</v>
      </c>
      <c r="I38" s="230">
        <v>198734</v>
      </c>
      <c r="J38" s="230">
        <v>7805</v>
      </c>
      <c r="K38" s="230">
        <v>459565</v>
      </c>
      <c r="L38" s="230">
        <v>385954</v>
      </c>
      <c r="M38" s="230">
        <v>65895</v>
      </c>
      <c r="N38" s="230">
        <v>7716</v>
      </c>
      <c r="O38" s="22"/>
    </row>
    <row r="39" spans="1:15" x14ac:dyDescent="0.15">
      <c r="A39" s="27" t="s">
        <v>347</v>
      </c>
      <c r="B39" s="241">
        <v>1931113</v>
      </c>
      <c r="C39" s="230">
        <v>1598088</v>
      </c>
      <c r="D39" s="230">
        <v>1190535</v>
      </c>
      <c r="E39" s="230">
        <v>381737</v>
      </c>
      <c r="F39" s="230">
        <v>25816</v>
      </c>
      <c r="G39" s="230">
        <v>333025</v>
      </c>
      <c r="H39" s="230">
        <v>292627</v>
      </c>
      <c r="I39" s="230">
        <v>38148</v>
      </c>
      <c r="J39" s="230">
        <v>2250</v>
      </c>
      <c r="K39" s="230">
        <v>385081</v>
      </c>
      <c r="L39" s="230">
        <v>342790</v>
      </c>
      <c r="M39" s="230">
        <v>31520</v>
      </c>
      <c r="N39" s="230">
        <v>10771</v>
      </c>
      <c r="O39" s="22"/>
    </row>
    <row r="40" spans="1:15" x14ac:dyDescent="0.15">
      <c r="A40" s="35" t="s">
        <v>348</v>
      </c>
      <c r="B40" s="54">
        <v>2581224</v>
      </c>
      <c r="C40" s="60">
        <v>1948747</v>
      </c>
      <c r="D40" s="60">
        <v>1448450</v>
      </c>
      <c r="E40" s="60">
        <v>470135</v>
      </c>
      <c r="F40" s="60">
        <v>30161</v>
      </c>
      <c r="G40" s="60">
        <v>632477</v>
      </c>
      <c r="H40" s="60">
        <v>496515</v>
      </c>
      <c r="I40" s="60">
        <v>130043</v>
      </c>
      <c r="J40" s="60">
        <v>5920</v>
      </c>
      <c r="K40" s="60">
        <v>350786</v>
      </c>
      <c r="L40" s="60">
        <v>323630</v>
      </c>
      <c r="M40" s="60">
        <v>18072</v>
      </c>
      <c r="N40" s="60">
        <v>9084</v>
      </c>
      <c r="O40" s="22"/>
    </row>
    <row r="41" spans="1:15" x14ac:dyDescent="0.15">
      <c r="A41" s="82" t="s">
        <v>1130</v>
      </c>
      <c r="B41" s="46" t="s">
        <v>1029</v>
      </c>
      <c r="C41" s="31" t="s">
        <v>1029</v>
      </c>
      <c r="D41" s="31" t="s">
        <v>1029</v>
      </c>
      <c r="E41" s="31" t="s">
        <v>1029</v>
      </c>
      <c r="F41" s="31" t="s">
        <v>1029</v>
      </c>
      <c r="G41" s="31" t="s">
        <v>1029</v>
      </c>
      <c r="H41" s="31" t="s">
        <v>1029</v>
      </c>
      <c r="I41" s="31" t="s">
        <v>1029</v>
      </c>
      <c r="J41" s="31" t="s">
        <v>1029</v>
      </c>
      <c r="K41" s="31" t="s">
        <v>1029</v>
      </c>
      <c r="L41" s="31" t="s">
        <v>1029</v>
      </c>
      <c r="M41" s="31" t="s">
        <v>1029</v>
      </c>
      <c r="N41" s="31" t="s">
        <v>1029</v>
      </c>
    </row>
    <row r="42" spans="1:15" x14ac:dyDescent="0.15">
      <c r="A42" s="83" t="s">
        <v>999</v>
      </c>
      <c r="B42" s="241">
        <v>4411290</v>
      </c>
      <c r="C42" s="230">
        <v>3393191</v>
      </c>
      <c r="D42" s="230">
        <v>1993514</v>
      </c>
      <c r="E42" s="230">
        <v>843671</v>
      </c>
      <c r="F42" s="230">
        <v>556006</v>
      </c>
      <c r="G42" s="230">
        <v>1018099</v>
      </c>
      <c r="H42" s="230">
        <v>653553</v>
      </c>
      <c r="I42" s="230">
        <v>177048</v>
      </c>
      <c r="J42" s="230">
        <v>187497</v>
      </c>
      <c r="K42" s="230">
        <v>1004120</v>
      </c>
      <c r="L42" s="230">
        <v>776053</v>
      </c>
      <c r="M42" s="230">
        <v>65726</v>
      </c>
      <c r="N42" s="230">
        <v>162341</v>
      </c>
      <c r="O42" s="94"/>
    </row>
    <row r="43" spans="1:15" x14ac:dyDescent="0.15">
      <c r="A43" s="33" t="s">
        <v>1000</v>
      </c>
      <c r="B43" s="241">
        <v>203027</v>
      </c>
      <c r="C43" s="230">
        <v>152051</v>
      </c>
      <c r="D43" s="230">
        <v>87649</v>
      </c>
      <c r="E43" s="230">
        <v>64402</v>
      </c>
      <c r="F43" s="230" t="s">
        <v>852</v>
      </c>
      <c r="G43" s="230">
        <v>50976</v>
      </c>
      <c r="H43" s="230">
        <v>43799</v>
      </c>
      <c r="I43" s="230">
        <v>7176</v>
      </c>
      <c r="J43" s="230" t="s">
        <v>852</v>
      </c>
      <c r="K43" s="230">
        <v>8290</v>
      </c>
      <c r="L43" s="230">
        <v>4961</v>
      </c>
      <c r="M43" s="230">
        <v>3329</v>
      </c>
      <c r="N43" s="230" t="s">
        <v>852</v>
      </c>
      <c r="O43" s="95"/>
    </row>
    <row r="44" spans="1:15" x14ac:dyDescent="0.15">
      <c r="A44" s="33" t="s">
        <v>1001</v>
      </c>
      <c r="B44" s="241">
        <v>253867</v>
      </c>
      <c r="C44" s="230">
        <v>215703</v>
      </c>
      <c r="D44" s="230">
        <v>165493</v>
      </c>
      <c r="E44" s="230">
        <v>46108</v>
      </c>
      <c r="F44" s="230">
        <v>4102</v>
      </c>
      <c r="G44" s="230">
        <v>38164</v>
      </c>
      <c r="H44" s="230">
        <v>31723</v>
      </c>
      <c r="I44" s="230">
        <v>6441</v>
      </c>
      <c r="J44" s="230" t="s">
        <v>852</v>
      </c>
      <c r="K44" s="230">
        <v>103125</v>
      </c>
      <c r="L44" s="230">
        <v>102627</v>
      </c>
      <c r="M44" s="230" t="s">
        <v>852</v>
      </c>
      <c r="N44" s="230">
        <v>499</v>
      </c>
      <c r="O44" s="95"/>
    </row>
    <row r="45" spans="1:15" x14ac:dyDescent="0.15">
      <c r="A45" s="33" t="s">
        <v>1002</v>
      </c>
      <c r="B45" s="241">
        <v>504156</v>
      </c>
      <c r="C45" s="230">
        <v>396459</v>
      </c>
      <c r="D45" s="230">
        <v>261503</v>
      </c>
      <c r="E45" s="230">
        <v>102968</v>
      </c>
      <c r="F45" s="230">
        <v>31989</v>
      </c>
      <c r="G45" s="230">
        <v>107697</v>
      </c>
      <c r="H45" s="230">
        <v>75907</v>
      </c>
      <c r="I45" s="230">
        <v>21771</v>
      </c>
      <c r="J45" s="230">
        <v>10019</v>
      </c>
      <c r="K45" s="230">
        <v>159113</v>
      </c>
      <c r="L45" s="230">
        <v>132201</v>
      </c>
      <c r="M45" s="230">
        <v>4621</v>
      </c>
      <c r="N45" s="230">
        <v>22291</v>
      </c>
      <c r="O45" s="95"/>
    </row>
    <row r="46" spans="1:15" x14ac:dyDescent="0.15">
      <c r="A46" s="33" t="s">
        <v>1003</v>
      </c>
      <c r="B46" s="241">
        <v>573477</v>
      </c>
      <c r="C46" s="230">
        <v>446441</v>
      </c>
      <c r="D46" s="230">
        <v>247052</v>
      </c>
      <c r="E46" s="230">
        <v>119202</v>
      </c>
      <c r="F46" s="230">
        <v>80187</v>
      </c>
      <c r="G46" s="230">
        <v>127036</v>
      </c>
      <c r="H46" s="230">
        <v>83516</v>
      </c>
      <c r="I46" s="230">
        <v>17171</v>
      </c>
      <c r="J46" s="230">
        <v>26349</v>
      </c>
      <c r="K46" s="230">
        <v>222061</v>
      </c>
      <c r="L46" s="230">
        <v>181090</v>
      </c>
      <c r="M46" s="230">
        <v>15071</v>
      </c>
      <c r="N46" s="230">
        <v>25900</v>
      </c>
      <c r="O46" s="95"/>
    </row>
    <row r="47" spans="1:15" x14ac:dyDescent="0.15">
      <c r="A47" s="33" t="s">
        <v>1004</v>
      </c>
      <c r="B47" s="241">
        <v>858564</v>
      </c>
      <c r="C47" s="230">
        <v>694506</v>
      </c>
      <c r="D47" s="230">
        <v>341413</v>
      </c>
      <c r="E47" s="230">
        <v>155422</v>
      </c>
      <c r="F47" s="230">
        <v>197671</v>
      </c>
      <c r="G47" s="230">
        <v>164059</v>
      </c>
      <c r="H47" s="230">
        <v>94085</v>
      </c>
      <c r="I47" s="230">
        <v>14613</v>
      </c>
      <c r="J47" s="230">
        <v>55361</v>
      </c>
      <c r="K47" s="230">
        <v>174368</v>
      </c>
      <c r="L47" s="230">
        <v>95469</v>
      </c>
      <c r="M47" s="230">
        <v>21683</v>
      </c>
      <c r="N47" s="230">
        <v>57216</v>
      </c>
      <c r="O47" s="95"/>
    </row>
    <row r="48" spans="1:15" x14ac:dyDescent="0.15">
      <c r="A48" s="33" t="s">
        <v>1005</v>
      </c>
      <c r="B48" s="241">
        <v>835163</v>
      </c>
      <c r="C48" s="230">
        <v>633120</v>
      </c>
      <c r="D48" s="230">
        <v>302651</v>
      </c>
      <c r="E48" s="230">
        <v>157304</v>
      </c>
      <c r="F48" s="230">
        <v>173165</v>
      </c>
      <c r="G48" s="230">
        <v>202044</v>
      </c>
      <c r="H48" s="230">
        <v>100437</v>
      </c>
      <c r="I48" s="230">
        <v>37572</v>
      </c>
      <c r="J48" s="230">
        <v>64034</v>
      </c>
      <c r="K48" s="230">
        <v>125246</v>
      </c>
      <c r="L48" s="230">
        <v>83737</v>
      </c>
      <c r="M48" s="230">
        <v>410</v>
      </c>
      <c r="N48" s="230">
        <v>41098</v>
      </c>
      <c r="O48" s="95"/>
    </row>
    <row r="49" spans="1:15" x14ac:dyDescent="0.15">
      <c r="A49" s="33" t="s">
        <v>1006</v>
      </c>
      <c r="B49" s="241">
        <v>683920</v>
      </c>
      <c r="C49" s="230">
        <v>506881</v>
      </c>
      <c r="D49" s="230">
        <v>312885</v>
      </c>
      <c r="E49" s="230">
        <v>129731</v>
      </c>
      <c r="F49" s="230">
        <v>64265</v>
      </c>
      <c r="G49" s="230">
        <v>177039</v>
      </c>
      <c r="H49" s="230">
        <v>120869</v>
      </c>
      <c r="I49" s="230">
        <v>28927</v>
      </c>
      <c r="J49" s="230">
        <v>27244</v>
      </c>
      <c r="K49" s="230">
        <v>127993</v>
      </c>
      <c r="L49" s="230">
        <v>108264</v>
      </c>
      <c r="M49" s="230">
        <v>11644</v>
      </c>
      <c r="N49" s="230">
        <v>8085</v>
      </c>
      <c r="O49" s="95"/>
    </row>
    <row r="50" spans="1:15" x14ac:dyDescent="0.15">
      <c r="A50" s="33" t="s">
        <v>1007</v>
      </c>
      <c r="B50" s="241">
        <v>373693</v>
      </c>
      <c r="C50" s="230">
        <v>264815</v>
      </c>
      <c r="D50" s="230">
        <v>214731</v>
      </c>
      <c r="E50" s="230">
        <v>45980</v>
      </c>
      <c r="F50" s="230">
        <v>4104</v>
      </c>
      <c r="G50" s="230">
        <v>108877</v>
      </c>
      <c r="H50" s="230">
        <v>76502</v>
      </c>
      <c r="I50" s="230">
        <v>29259</v>
      </c>
      <c r="J50" s="230">
        <v>3116</v>
      </c>
      <c r="K50" s="230">
        <v>65112</v>
      </c>
      <c r="L50" s="230">
        <v>56144</v>
      </c>
      <c r="M50" s="230">
        <v>8968</v>
      </c>
      <c r="N50" s="230" t="s">
        <v>852</v>
      </c>
      <c r="O50" s="95"/>
    </row>
    <row r="51" spans="1:15" x14ac:dyDescent="0.15">
      <c r="A51" s="33" t="s">
        <v>1008</v>
      </c>
      <c r="B51" s="241">
        <v>125421</v>
      </c>
      <c r="C51" s="230">
        <v>83214</v>
      </c>
      <c r="D51" s="230">
        <v>60137</v>
      </c>
      <c r="E51" s="230">
        <v>22554</v>
      </c>
      <c r="F51" s="230">
        <v>523</v>
      </c>
      <c r="G51" s="230">
        <v>42207</v>
      </c>
      <c r="H51" s="230">
        <v>26714</v>
      </c>
      <c r="I51" s="230">
        <v>14118</v>
      </c>
      <c r="J51" s="230">
        <v>1375</v>
      </c>
      <c r="K51" s="230">
        <v>18813</v>
      </c>
      <c r="L51" s="230">
        <v>11560</v>
      </c>
      <c r="M51" s="230" t="s">
        <v>852</v>
      </c>
      <c r="N51" s="230">
        <v>7253</v>
      </c>
      <c r="O51" s="95"/>
    </row>
    <row r="52" spans="1:15" x14ac:dyDescent="0.15">
      <c r="A52" s="84" t="s">
        <v>1009</v>
      </c>
      <c r="B52" s="46">
        <v>4411290</v>
      </c>
      <c r="C52" s="31">
        <v>3393191</v>
      </c>
      <c r="D52" s="31">
        <v>1993514</v>
      </c>
      <c r="E52" s="31">
        <v>843671</v>
      </c>
      <c r="F52" s="31">
        <v>556006</v>
      </c>
      <c r="G52" s="31">
        <v>1018099</v>
      </c>
      <c r="H52" s="31">
        <v>653553</v>
      </c>
      <c r="I52" s="31">
        <v>177048</v>
      </c>
      <c r="J52" s="31">
        <v>187497</v>
      </c>
      <c r="K52" s="31">
        <v>1004120</v>
      </c>
      <c r="L52" s="31">
        <v>776053</v>
      </c>
      <c r="M52" s="31">
        <v>65726</v>
      </c>
      <c r="N52" s="31">
        <v>162341</v>
      </c>
      <c r="O52" s="94"/>
    </row>
    <row r="53" spans="1:15" x14ac:dyDescent="0.15">
      <c r="A53" s="33" t="s">
        <v>1010</v>
      </c>
      <c r="B53" s="241">
        <v>2344359</v>
      </c>
      <c r="C53" s="230">
        <v>1771875</v>
      </c>
      <c r="D53" s="230">
        <v>943736</v>
      </c>
      <c r="E53" s="230">
        <v>350740</v>
      </c>
      <c r="F53" s="230">
        <v>477399</v>
      </c>
      <c r="G53" s="230">
        <v>572484</v>
      </c>
      <c r="H53" s="230">
        <v>339076</v>
      </c>
      <c r="I53" s="230">
        <v>72662</v>
      </c>
      <c r="J53" s="230">
        <v>160746</v>
      </c>
      <c r="K53" s="230">
        <v>494716</v>
      </c>
      <c r="L53" s="230">
        <v>317266</v>
      </c>
      <c r="M53" s="230">
        <v>35630</v>
      </c>
      <c r="N53" s="230">
        <v>141820</v>
      </c>
      <c r="O53" s="95"/>
    </row>
    <row r="54" spans="1:15" x14ac:dyDescent="0.15">
      <c r="A54" s="33" t="s">
        <v>1011</v>
      </c>
      <c r="B54" s="54">
        <v>2066931</v>
      </c>
      <c r="C54" s="60">
        <v>1621316</v>
      </c>
      <c r="D54" s="60">
        <v>1049778</v>
      </c>
      <c r="E54" s="60">
        <v>492932</v>
      </c>
      <c r="F54" s="60">
        <v>78607</v>
      </c>
      <c r="G54" s="60">
        <v>445615</v>
      </c>
      <c r="H54" s="60">
        <v>314478</v>
      </c>
      <c r="I54" s="60">
        <v>104386</v>
      </c>
      <c r="J54" s="60">
        <v>26751</v>
      </c>
      <c r="K54" s="60">
        <v>509404</v>
      </c>
      <c r="L54" s="60">
        <v>458787</v>
      </c>
      <c r="M54" s="60">
        <v>30096</v>
      </c>
      <c r="N54" s="60">
        <v>20521</v>
      </c>
      <c r="O54" s="95"/>
    </row>
    <row r="55" spans="1:15" x14ac:dyDescent="0.15">
      <c r="A55" s="84" t="s">
        <v>1012</v>
      </c>
      <c r="B55" s="241">
        <v>4411290</v>
      </c>
      <c r="C55" s="230">
        <v>3393191</v>
      </c>
      <c r="D55" s="230">
        <v>1993514</v>
      </c>
      <c r="E55" s="230">
        <v>843671</v>
      </c>
      <c r="F55" s="230">
        <v>556006</v>
      </c>
      <c r="G55" s="230">
        <v>1018099</v>
      </c>
      <c r="H55" s="230">
        <v>653553</v>
      </c>
      <c r="I55" s="230">
        <v>177048</v>
      </c>
      <c r="J55" s="230">
        <v>187497</v>
      </c>
      <c r="K55" s="230">
        <v>1004120</v>
      </c>
      <c r="L55" s="230">
        <v>776053</v>
      </c>
      <c r="M55" s="230">
        <v>65726</v>
      </c>
      <c r="N55" s="230">
        <v>162341</v>
      </c>
      <c r="O55" s="94"/>
    </row>
    <row r="56" spans="1:15" x14ac:dyDescent="0.15">
      <c r="A56" s="33" t="s">
        <v>1013</v>
      </c>
      <c r="B56" s="241">
        <v>202633</v>
      </c>
      <c r="C56" s="230">
        <v>174631</v>
      </c>
      <c r="D56" s="230">
        <v>89658</v>
      </c>
      <c r="E56" s="230">
        <v>52704</v>
      </c>
      <c r="F56" s="230">
        <v>32269</v>
      </c>
      <c r="G56" s="230">
        <v>28002</v>
      </c>
      <c r="H56" s="230">
        <v>17526</v>
      </c>
      <c r="I56" s="230">
        <v>6330</v>
      </c>
      <c r="J56" s="230">
        <v>4146</v>
      </c>
      <c r="K56" s="230">
        <v>27354</v>
      </c>
      <c r="L56" s="230">
        <v>23921</v>
      </c>
      <c r="M56" s="230">
        <v>1905</v>
      </c>
      <c r="N56" s="230">
        <v>1527</v>
      </c>
      <c r="O56" s="95"/>
    </row>
    <row r="57" spans="1:15" x14ac:dyDescent="0.15">
      <c r="A57" s="33" t="s">
        <v>1014</v>
      </c>
      <c r="B57" s="241">
        <v>257967</v>
      </c>
      <c r="C57" s="230">
        <v>205314</v>
      </c>
      <c r="D57" s="230">
        <v>121257</v>
      </c>
      <c r="E57" s="230">
        <v>34055</v>
      </c>
      <c r="F57" s="230">
        <v>50001</v>
      </c>
      <c r="G57" s="230">
        <v>52653</v>
      </c>
      <c r="H57" s="230">
        <v>31233</v>
      </c>
      <c r="I57" s="230">
        <v>14332</v>
      </c>
      <c r="J57" s="230">
        <v>7088</v>
      </c>
      <c r="K57" s="230">
        <v>41473</v>
      </c>
      <c r="L57" s="230">
        <v>34313</v>
      </c>
      <c r="M57" s="230" t="s">
        <v>852</v>
      </c>
      <c r="N57" s="230">
        <v>7160</v>
      </c>
      <c r="O57" s="95"/>
    </row>
    <row r="58" spans="1:15" x14ac:dyDescent="0.15">
      <c r="A58" s="33" t="s">
        <v>326</v>
      </c>
      <c r="B58" s="241">
        <v>1646013</v>
      </c>
      <c r="C58" s="230">
        <v>1246319</v>
      </c>
      <c r="D58" s="230">
        <v>714113</v>
      </c>
      <c r="E58" s="230">
        <v>365351</v>
      </c>
      <c r="F58" s="230">
        <v>166855</v>
      </c>
      <c r="G58" s="230">
        <v>399693</v>
      </c>
      <c r="H58" s="230">
        <v>253284</v>
      </c>
      <c r="I58" s="230">
        <v>65064</v>
      </c>
      <c r="J58" s="230">
        <v>81346</v>
      </c>
      <c r="K58" s="230">
        <v>392250</v>
      </c>
      <c r="L58" s="230">
        <v>293132</v>
      </c>
      <c r="M58" s="230">
        <v>22572</v>
      </c>
      <c r="N58" s="230">
        <v>76545</v>
      </c>
      <c r="O58" s="95"/>
    </row>
    <row r="59" spans="1:15" x14ac:dyDescent="0.15">
      <c r="A59" s="33" t="s">
        <v>327</v>
      </c>
      <c r="B59" s="241">
        <v>168619</v>
      </c>
      <c r="C59" s="230">
        <v>137558</v>
      </c>
      <c r="D59" s="230">
        <v>92056</v>
      </c>
      <c r="E59" s="230">
        <v>36621</v>
      </c>
      <c r="F59" s="230">
        <v>8881</v>
      </c>
      <c r="G59" s="230">
        <v>31061</v>
      </c>
      <c r="H59" s="230">
        <v>16477</v>
      </c>
      <c r="I59" s="230">
        <v>6813</v>
      </c>
      <c r="J59" s="230">
        <v>7771</v>
      </c>
      <c r="K59" s="230">
        <v>55013</v>
      </c>
      <c r="L59" s="230">
        <v>47146</v>
      </c>
      <c r="M59" s="230" t="s">
        <v>852</v>
      </c>
      <c r="N59" s="230">
        <v>7868</v>
      </c>
      <c r="O59" s="95"/>
    </row>
    <row r="60" spans="1:15" x14ac:dyDescent="0.15">
      <c r="A60" s="33" t="s">
        <v>328</v>
      </c>
      <c r="B60" s="241">
        <v>531874</v>
      </c>
      <c r="C60" s="230">
        <v>398439</v>
      </c>
      <c r="D60" s="230">
        <v>270842</v>
      </c>
      <c r="E60" s="230">
        <v>68865</v>
      </c>
      <c r="F60" s="230">
        <v>58732</v>
      </c>
      <c r="G60" s="230">
        <v>133435</v>
      </c>
      <c r="H60" s="230">
        <v>102383</v>
      </c>
      <c r="I60" s="230">
        <v>13194</v>
      </c>
      <c r="J60" s="230">
        <v>17858</v>
      </c>
      <c r="K60" s="230">
        <v>143684</v>
      </c>
      <c r="L60" s="230">
        <v>117659</v>
      </c>
      <c r="M60" s="230">
        <v>10116</v>
      </c>
      <c r="N60" s="230">
        <v>15908</v>
      </c>
      <c r="O60" s="95"/>
    </row>
    <row r="61" spans="1:15" x14ac:dyDescent="0.15">
      <c r="A61" s="33" t="s">
        <v>329</v>
      </c>
      <c r="B61" s="241">
        <v>752565</v>
      </c>
      <c r="C61" s="230">
        <v>577619</v>
      </c>
      <c r="D61" s="230">
        <v>326962</v>
      </c>
      <c r="E61" s="230">
        <v>146194</v>
      </c>
      <c r="F61" s="230">
        <v>104463</v>
      </c>
      <c r="G61" s="230">
        <v>174946</v>
      </c>
      <c r="H61" s="230">
        <v>107567</v>
      </c>
      <c r="I61" s="230">
        <v>32864</v>
      </c>
      <c r="J61" s="230">
        <v>34514</v>
      </c>
      <c r="K61" s="230">
        <v>228902</v>
      </c>
      <c r="L61" s="230">
        <v>177516</v>
      </c>
      <c r="M61" s="230">
        <v>7039</v>
      </c>
      <c r="N61" s="230">
        <v>44347</v>
      </c>
      <c r="O61" s="95"/>
    </row>
    <row r="62" spans="1:15" x14ac:dyDescent="0.15">
      <c r="A62" s="33" t="s">
        <v>330</v>
      </c>
      <c r="B62" s="241">
        <v>231678</v>
      </c>
      <c r="C62" s="230">
        <v>166279</v>
      </c>
      <c r="D62" s="230">
        <v>111209</v>
      </c>
      <c r="E62" s="230">
        <v>30996</v>
      </c>
      <c r="F62" s="230">
        <v>24073</v>
      </c>
      <c r="G62" s="230">
        <v>65399</v>
      </c>
      <c r="H62" s="230">
        <v>48825</v>
      </c>
      <c r="I62" s="230">
        <v>8716</v>
      </c>
      <c r="J62" s="230">
        <v>7858</v>
      </c>
      <c r="K62" s="230">
        <v>14703</v>
      </c>
      <c r="L62" s="230">
        <v>11389</v>
      </c>
      <c r="M62" s="230">
        <v>1252</v>
      </c>
      <c r="N62" s="230">
        <v>2061</v>
      </c>
      <c r="O62" s="95"/>
    </row>
    <row r="63" spans="1:15" x14ac:dyDescent="0.15">
      <c r="A63" s="33" t="s">
        <v>331</v>
      </c>
      <c r="B63" s="241">
        <v>135582</v>
      </c>
      <c r="C63" s="230">
        <v>96192</v>
      </c>
      <c r="D63" s="230">
        <v>48336</v>
      </c>
      <c r="E63" s="230">
        <v>37035</v>
      </c>
      <c r="F63" s="230">
        <v>10821</v>
      </c>
      <c r="G63" s="230">
        <v>39390</v>
      </c>
      <c r="H63" s="230">
        <v>28073</v>
      </c>
      <c r="I63" s="230">
        <v>9945</v>
      </c>
      <c r="J63" s="230">
        <v>1372</v>
      </c>
      <c r="K63" s="230">
        <v>26836</v>
      </c>
      <c r="L63" s="230">
        <v>5813</v>
      </c>
      <c r="M63" s="230">
        <v>21023</v>
      </c>
      <c r="N63" s="230" t="s">
        <v>852</v>
      </c>
      <c r="O63" s="95"/>
    </row>
    <row r="64" spans="1:15" x14ac:dyDescent="0.15">
      <c r="A64" s="33" t="s">
        <v>332</v>
      </c>
      <c r="B64" s="241">
        <v>461164</v>
      </c>
      <c r="C64" s="230">
        <v>368374</v>
      </c>
      <c r="D64" s="230">
        <v>208079</v>
      </c>
      <c r="E64" s="230">
        <v>63115</v>
      </c>
      <c r="F64" s="230">
        <v>97180</v>
      </c>
      <c r="G64" s="230">
        <v>92791</v>
      </c>
      <c r="H64" s="230">
        <v>47702</v>
      </c>
      <c r="I64" s="230">
        <v>19743</v>
      </c>
      <c r="J64" s="230">
        <v>25346</v>
      </c>
      <c r="K64" s="230">
        <v>69186</v>
      </c>
      <c r="L64" s="230">
        <v>60443</v>
      </c>
      <c r="M64" s="230">
        <v>1818</v>
      </c>
      <c r="N64" s="230">
        <v>6925</v>
      </c>
      <c r="O64" s="95"/>
    </row>
    <row r="65" spans="1:15" x14ac:dyDescent="0.15">
      <c r="A65" s="85" t="s">
        <v>333</v>
      </c>
      <c r="B65" s="54">
        <v>23195</v>
      </c>
      <c r="C65" s="60">
        <v>22467</v>
      </c>
      <c r="D65" s="60">
        <v>11002</v>
      </c>
      <c r="E65" s="60">
        <v>8735</v>
      </c>
      <c r="F65" s="60">
        <v>2730</v>
      </c>
      <c r="G65" s="60">
        <v>728</v>
      </c>
      <c r="H65" s="60">
        <v>484</v>
      </c>
      <c r="I65" s="60">
        <v>49</v>
      </c>
      <c r="J65" s="60">
        <v>196</v>
      </c>
      <c r="K65" s="60">
        <v>4720</v>
      </c>
      <c r="L65" s="60">
        <v>4720</v>
      </c>
      <c r="M65" s="60" t="s">
        <v>852</v>
      </c>
      <c r="N65" s="60" t="s">
        <v>852</v>
      </c>
      <c r="O65" s="95"/>
    </row>
    <row r="66" spans="1:15" x14ac:dyDescent="0.15">
      <c r="A66" s="26" t="s">
        <v>255</v>
      </c>
      <c r="B66" s="46">
        <v>4411290</v>
      </c>
      <c r="C66" s="31">
        <v>3393191</v>
      </c>
      <c r="D66" s="31">
        <v>1993514</v>
      </c>
      <c r="E66" s="31">
        <v>843671</v>
      </c>
      <c r="F66" s="31">
        <v>556006</v>
      </c>
      <c r="G66" s="31">
        <v>1018099</v>
      </c>
      <c r="H66" s="31">
        <v>653553</v>
      </c>
      <c r="I66" s="31">
        <v>177048</v>
      </c>
      <c r="J66" s="31">
        <v>187497</v>
      </c>
      <c r="K66" s="31">
        <v>1004120</v>
      </c>
      <c r="L66" s="31">
        <v>776053</v>
      </c>
      <c r="M66" s="31">
        <v>65726</v>
      </c>
      <c r="N66" s="31">
        <v>162341</v>
      </c>
      <c r="O66" s="22"/>
    </row>
    <row r="67" spans="1:15" x14ac:dyDescent="0.15">
      <c r="A67" s="27" t="s">
        <v>245</v>
      </c>
      <c r="B67" s="241">
        <v>494839</v>
      </c>
      <c r="C67" s="230">
        <v>356767</v>
      </c>
      <c r="D67" s="230">
        <v>131115</v>
      </c>
      <c r="E67" s="230">
        <v>50416</v>
      </c>
      <c r="F67" s="230">
        <v>175236</v>
      </c>
      <c r="G67" s="230">
        <v>138072</v>
      </c>
      <c r="H67" s="230">
        <v>56015</v>
      </c>
      <c r="I67" s="230">
        <v>10422</v>
      </c>
      <c r="J67" s="230">
        <v>71634</v>
      </c>
      <c r="K67" s="230">
        <v>138682</v>
      </c>
      <c r="L67" s="230">
        <v>80097</v>
      </c>
      <c r="M67" s="230" t="s">
        <v>852</v>
      </c>
      <c r="N67" s="230">
        <v>58585</v>
      </c>
      <c r="O67" s="22"/>
    </row>
    <row r="68" spans="1:15" x14ac:dyDescent="0.15">
      <c r="A68" s="27" t="s">
        <v>246</v>
      </c>
      <c r="B68" s="241">
        <v>803744</v>
      </c>
      <c r="C68" s="230">
        <v>659820</v>
      </c>
      <c r="D68" s="230">
        <v>324511</v>
      </c>
      <c r="E68" s="230">
        <v>165584</v>
      </c>
      <c r="F68" s="230">
        <v>169724</v>
      </c>
      <c r="G68" s="230">
        <v>143925</v>
      </c>
      <c r="H68" s="230">
        <v>76001</v>
      </c>
      <c r="I68" s="230">
        <v>22731</v>
      </c>
      <c r="J68" s="230">
        <v>45193</v>
      </c>
      <c r="K68" s="230">
        <v>188826</v>
      </c>
      <c r="L68" s="230">
        <v>121095</v>
      </c>
      <c r="M68" s="230">
        <v>26403</v>
      </c>
      <c r="N68" s="230">
        <v>41327</v>
      </c>
      <c r="O68" s="22"/>
    </row>
    <row r="69" spans="1:15" x14ac:dyDescent="0.15">
      <c r="A69" s="27" t="s">
        <v>247</v>
      </c>
      <c r="B69" s="241">
        <v>513897</v>
      </c>
      <c r="C69" s="230">
        <v>394565</v>
      </c>
      <c r="D69" s="230">
        <v>250514</v>
      </c>
      <c r="E69" s="230">
        <v>87914</v>
      </c>
      <c r="F69" s="230">
        <v>56138</v>
      </c>
      <c r="G69" s="230">
        <v>119332</v>
      </c>
      <c r="H69" s="230">
        <v>67754</v>
      </c>
      <c r="I69" s="230">
        <v>19235</v>
      </c>
      <c r="J69" s="230">
        <v>32343</v>
      </c>
      <c r="K69" s="230">
        <v>193144</v>
      </c>
      <c r="L69" s="230">
        <v>155144</v>
      </c>
      <c r="M69" s="230">
        <v>10275</v>
      </c>
      <c r="N69" s="230">
        <v>27726</v>
      </c>
      <c r="O69" s="22"/>
    </row>
    <row r="70" spans="1:15" x14ac:dyDescent="0.15">
      <c r="A70" s="27" t="s">
        <v>252</v>
      </c>
      <c r="B70" s="241">
        <v>569629</v>
      </c>
      <c r="C70" s="230">
        <v>449605</v>
      </c>
      <c r="D70" s="230">
        <v>256676</v>
      </c>
      <c r="E70" s="230">
        <v>109595</v>
      </c>
      <c r="F70" s="230">
        <v>83334</v>
      </c>
      <c r="G70" s="230">
        <v>120023</v>
      </c>
      <c r="H70" s="230">
        <v>84487</v>
      </c>
      <c r="I70" s="230">
        <v>21670</v>
      </c>
      <c r="J70" s="230">
        <v>13867</v>
      </c>
      <c r="K70" s="230">
        <v>107009</v>
      </c>
      <c r="L70" s="230">
        <v>75319</v>
      </c>
      <c r="M70" s="230">
        <v>2193</v>
      </c>
      <c r="N70" s="230">
        <v>29496</v>
      </c>
      <c r="O70" s="22"/>
    </row>
    <row r="71" spans="1:15" x14ac:dyDescent="0.15">
      <c r="A71" s="27" t="s">
        <v>253</v>
      </c>
      <c r="B71" s="241">
        <v>53603</v>
      </c>
      <c r="C71" s="230">
        <v>37036</v>
      </c>
      <c r="D71" s="230">
        <v>28055</v>
      </c>
      <c r="E71" s="230">
        <v>8598</v>
      </c>
      <c r="F71" s="230">
        <v>382</v>
      </c>
      <c r="G71" s="230">
        <v>16568</v>
      </c>
      <c r="H71" s="230">
        <v>13736</v>
      </c>
      <c r="I71" s="230">
        <v>1438</v>
      </c>
      <c r="J71" s="230">
        <v>1394</v>
      </c>
      <c r="K71" s="230">
        <v>14377</v>
      </c>
      <c r="L71" s="230">
        <v>14377</v>
      </c>
      <c r="M71" s="230" t="s">
        <v>852</v>
      </c>
      <c r="N71" s="230" t="s">
        <v>852</v>
      </c>
      <c r="O71" s="22"/>
    </row>
    <row r="72" spans="1:15" x14ac:dyDescent="0.15">
      <c r="A72" s="27" t="s">
        <v>254</v>
      </c>
      <c r="B72" s="241">
        <v>293088</v>
      </c>
      <c r="C72" s="230">
        <v>199566</v>
      </c>
      <c r="D72" s="230">
        <v>134338</v>
      </c>
      <c r="E72" s="230">
        <v>28187</v>
      </c>
      <c r="F72" s="230">
        <v>37041</v>
      </c>
      <c r="G72" s="230">
        <v>93522</v>
      </c>
      <c r="H72" s="230">
        <v>59613</v>
      </c>
      <c r="I72" s="230">
        <v>14484</v>
      </c>
      <c r="J72" s="230">
        <v>19425</v>
      </c>
      <c r="K72" s="230">
        <v>22790</v>
      </c>
      <c r="L72" s="230">
        <v>18082</v>
      </c>
      <c r="M72" s="230" t="s">
        <v>852</v>
      </c>
      <c r="N72" s="230">
        <v>4708</v>
      </c>
      <c r="O72" s="22"/>
    </row>
    <row r="73" spans="1:15" x14ac:dyDescent="0.15">
      <c r="A73" s="27" t="s">
        <v>248</v>
      </c>
      <c r="B73" s="241">
        <v>667455</v>
      </c>
      <c r="C73" s="230">
        <v>515013</v>
      </c>
      <c r="D73" s="230">
        <v>329593</v>
      </c>
      <c r="E73" s="230">
        <v>174608</v>
      </c>
      <c r="F73" s="230">
        <v>10811</v>
      </c>
      <c r="G73" s="230">
        <v>152442</v>
      </c>
      <c r="H73" s="230">
        <v>105913</v>
      </c>
      <c r="I73" s="230">
        <v>45523</v>
      </c>
      <c r="J73" s="230">
        <v>1007</v>
      </c>
      <c r="K73" s="230">
        <v>127849</v>
      </c>
      <c r="L73" s="230">
        <v>109250</v>
      </c>
      <c r="M73" s="230">
        <v>18599</v>
      </c>
      <c r="N73" s="230" t="s">
        <v>852</v>
      </c>
      <c r="O73" s="22"/>
    </row>
    <row r="74" spans="1:15" x14ac:dyDescent="0.15">
      <c r="A74" s="27" t="s">
        <v>249</v>
      </c>
      <c r="B74" s="241">
        <v>451514</v>
      </c>
      <c r="C74" s="230">
        <v>368057</v>
      </c>
      <c r="D74" s="230">
        <v>264483</v>
      </c>
      <c r="E74" s="230">
        <v>98470</v>
      </c>
      <c r="F74" s="230">
        <v>5104</v>
      </c>
      <c r="G74" s="230">
        <v>83457</v>
      </c>
      <c r="H74" s="230">
        <v>71039</v>
      </c>
      <c r="I74" s="230">
        <v>11756</v>
      </c>
      <c r="J74" s="230">
        <v>662</v>
      </c>
      <c r="K74" s="230">
        <v>137321</v>
      </c>
      <c r="L74" s="230">
        <v>131066</v>
      </c>
      <c r="M74" s="230">
        <v>5756</v>
      </c>
      <c r="N74" s="230">
        <v>499</v>
      </c>
      <c r="O74" s="22"/>
    </row>
    <row r="75" spans="1:15" x14ac:dyDescent="0.15">
      <c r="A75" s="35" t="s">
        <v>250</v>
      </c>
      <c r="B75" s="54">
        <v>495283</v>
      </c>
      <c r="C75" s="60">
        <v>359930</v>
      </c>
      <c r="D75" s="60">
        <v>247884</v>
      </c>
      <c r="E75" s="60">
        <v>105078</v>
      </c>
      <c r="F75" s="60">
        <v>6969</v>
      </c>
      <c r="G75" s="60">
        <v>135353</v>
      </c>
      <c r="H75" s="60">
        <v>107302</v>
      </c>
      <c r="I75" s="60">
        <v>26417</v>
      </c>
      <c r="J75" s="60">
        <v>1634</v>
      </c>
      <c r="K75" s="60">
        <v>70216</v>
      </c>
      <c r="L75" s="60">
        <v>67717</v>
      </c>
      <c r="M75" s="60">
        <v>2499</v>
      </c>
      <c r="N75" s="60" t="s">
        <v>852</v>
      </c>
      <c r="O75" s="22"/>
    </row>
    <row r="76" spans="1:15" s="101" customFormat="1" x14ac:dyDescent="0.15">
      <c r="A76" s="82" t="s">
        <v>1131</v>
      </c>
      <c r="B76" s="99" t="s">
        <v>1029</v>
      </c>
      <c r="C76" s="100" t="s">
        <v>1029</v>
      </c>
      <c r="D76" s="100" t="s">
        <v>1029</v>
      </c>
      <c r="E76" s="100" t="s">
        <v>1029</v>
      </c>
      <c r="F76" s="100" t="s">
        <v>1029</v>
      </c>
      <c r="G76" s="100" t="s">
        <v>1029</v>
      </c>
      <c r="H76" s="100" t="s">
        <v>1029</v>
      </c>
      <c r="I76" s="100" t="s">
        <v>1029</v>
      </c>
      <c r="J76" s="100" t="s">
        <v>1029</v>
      </c>
      <c r="K76" s="100" t="s">
        <v>1029</v>
      </c>
      <c r="L76" s="100" t="s">
        <v>1029</v>
      </c>
      <c r="M76" s="100" t="s">
        <v>1029</v>
      </c>
      <c r="N76" s="100" t="s">
        <v>1029</v>
      </c>
      <c r="O76" s="83"/>
    </row>
    <row r="77" spans="1:15" x14ac:dyDescent="0.15">
      <c r="A77" s="83" t="s">
        <v>999</v>
      </c>
      <c r="B77" s="241">
        <v>5318107</v>
      </c>
      <c r="C77" s="230">
        <v>3920646</v>
      </c>
      <c r="D77" s="230">
        <v>2176189</v>
      </c>
      <c r="E77" s="230">
        <v>820231</v>
      </c>
      <c r="F77" s="230">
        <v>924226</v>
      </c>
      <c r="G77" s="230">
        <v>1397461</v>
      </c>
      <c r="H77" s="230">
        <v>927027</v>
      </c>
      <c r="I77" s="230">
        <v>238165</v>
      </c>
      <c r="J77" s="230">
        <v>232269</v>
      </c>
      <c r="K77" s="230">
        <v>879722</v>
      </c>
      <c r="L77" s="230">
        <v>625032</v>
      </c>
      <c r="M77" s="230">
        <v>59763</v>
      </c>
      <c r="N77" s="230">
        <v>194927</v>
      </c>
      <c r="O77" s="94"/>
    </row>
    <row r="78" spans="1:15" x14ac:dyDescent="0.15">
      <c r="A78" s="33" t="s">
        <v>1000</v>
      </c>
      <c r="B78" s="241">
        <v>212344</v>
      </c>
      <c r="C78" s="230">
        <v>153990</v>
      </c>
      <c r="D78" s="230">
        <v>100008</v>
      </c>
      <c r="E78" s="230">
        <v>53805</v>
      </c>
      <c r="F78" s="230">
        <v>177</v>
      </c>
      <c r="G78" s="230">
        <v>58354</v>
      </c>
      <c r="H78" s="230">
        <v>51524</v>
      </c>
      <c r="I78" s="230">
        <v>6830</v>
      </c>
      <c r="J78" s="230" t="s">
        <v>852</v>
      </c>
      <c r="K78" s="230">
        <v>17430</v>
      </c>
      <c r="L78" s="230">
        <v>17430</v>
      </c>
      <c r="M78" s="230" t="s">
        <v>852</v>
      </c>
      <c r="N78" s="230" t="s">
        <v>852</v>
      </c>
      <c r="O78" s="95"/>
    </row>
    <row r="79" spans="1:15" x14ac:dyDescent="0.15">
      <c r="A79" s="33" t="s">
        <v>1001</v>
      </c>
      <c r="B79" s="241">
        <v>234883</v>
      </c>
      <c r="C79" s="230">
        <v>199127</v>
      </c>
      <c r="D79" s="230">
        <v>170149</v>
      </c>
      <c r="E79" s="230">
        <v>28301</v>
      </c>
      <c r="F79" s="230">
        <v>678</v>
      </c>
      <c r="G79" s="230">
        <v>35756</v>
      </c>
      <c r="H79" s="230">
        <v>31514</v>
      </c>
      <c r="I79" s="230">
        <v>4242</v>
      </c>
      <c r="J79" s="230">
        <v>0</v>
      </c>
      <c r="K79" s="230">
        <v>20126</v>
      </c>
      <c r="L79" s="230">
        <v>16303</v>
      </c>
      <c r="M79" s="230">
        <v>3823</v>
      </c>
      <c r="N79" s="230" t="s">
        <v>852</v>
      </c>
      <c r="O79" s="95"/>
    </row>
    <row r="80" spans="1:15" x14ac:dyDescent="0.15">
      <c r="A80" s="33" t="s">
        <v>1002</v>
      </c>
      <c r="B80" s="241">
        <v>541132</v>
      </c>
      <c r="C80" s="230">
        <v>425916</v>
      </c>
      <c r="D80" s="230">
        <v>241958</v>
      </c>
      <c r="E80" s="230">
        <v>104592</v>
      </c>
      <c r="F80" s="230">
        <v>79366</v>
      </c>
      <c r="G80" s="230">
        <v>115216</v>
      </c>
      <c r="H80" s="230">
        <v>85648</v>
      </c>
      <c r="I80" s="230">
        <v>11845</v>
      </c>
      <c r="J80" s="230">
        <v>17723</v>
      </c>
      <c r="K80" s="230">
        <v>98656</v>
      </c>
      <c r="L80" s="230">
        <v>78064</v>
      </c>
      <c r="M80" s="230">
        <v>4726</v>
      </c>
      <c r="N80" s="230">
        <v>15866</v>
      </c>
      <c r="O80" s="95"/>
    </row>
    <row r="81" spans="1:15" x14ac:dyDescent="0.15">
      <c r="A81" s="33" t="s">
        <v>1003</v>
      </c>
      <c r="B81" s="241">
        <v>909164</v>
      </c>
      <c r="C81" s="230">
        <v>701305</v>
      </c>
      <c r="D81" s="230">
        <v>242945</v>
      </c>
      <c r="E81" s="230">
        <v>116673</v>
      </c>
      <c r="F81" s="230">
        <v>341687</v>
      </c>
      <c r="G81" s="230">
        <v>207859</v>
      </c>
      <c r="H81" s="230">
        <v>134399</v>
      </c>
      <c r="I81" s="230">
        <v>34802</v>
      </c>
      <c r="J81" s="230">
        <v>38659</v>
      </c>
      <c r="K81" s="230">
        <v>136181</v>
      </c>
      <c r="L81" s="230">
        <v>104168</v>
      </c>
      <c r="M81" s="230">
        <v>6067</v>
      </c>
      <c r="N81" s="230">
        <v>25946</v>
      </c>
      <c r="O81" s="95"/>
    </row>
    <row r="82" spans="1:15" x14ac:dyDescent="0.15">
      <c r="A82" s="33" t="s">
        <v>1004</v>
      </c>
      <c r="B82" s="241">
        <v>911087</v>
      </c>
      <c r="C82" s="230">
        <v>649894</v>
      </c>
      <c r="D82" s="230">
        <v>288539</v>
      </c>
      <c r="E82" s="230">
        <v>91313</v>
      </c>
      <c r="F82" s="230">
        <v>270042</v>
      </c>
      <c r="G82" s="230">
        <v>261192</v>
      </c>
      <c r="H82" s="230">
        <v>138375</v>
      </c>
      <c r="I82" s="230">
        <v>26133</v>
      </c>
      <c r="J82" s="230">
        <v>96685</v>
      </c>
      <c r="K82" s="230">
        <v>181942</v>
      </c>
      <c r="L82" s="230">
        <v>93102</v>
      </c>
      <c r="M82" s="230">
        <v>10320</v>
      </c>
      <c r="N82" s="230">
        <v>78521</v>
      </c>
      <c r="O82" s="95"/>
    </row>
    <row r="83" spans="1:15" x14ac:dyDescent="0.15">
      <c r="A83" s="33" t="s">
        <v>1005</v>
      </c>
      <c r="B83" s="241">
        <v>890199</v>
      </c>
      <c r="C83" s="230">
        <v>627480</v>
      </c>
      <c r="D83" s="230">
        <v>314634</v>
      </c>
      <c r="E83" s="230">
        <v>162875</v>
      </c>
      <c r="F83" s="230">
        <v>149972</v>
      </c>
      <c r="G83" s="230">
        <v>262718</v>
      </c>
      <c r="H83" s="230">
        <v>145024</v>
      </c>
      <c r="I83" s="230">
        <v>73799</v>
      </c>
      <c r="J83" s="230">
        <v>43896</v>
      </c>
      <c r="K83" s="230">
        <v>145923</v>
      </c>
      <c r="L83" s="230">
        <v>84327</v>
      </c>
      <c r="M83" s="230">
        <v>9377</v>
      </c>
      <c r="N83" s="230">
        <v>52219</v>
      </c>
      <c r="O83" s="95"/>
    </row>
    <row r="84" spans="1:15" x14ac:dyDescent="0.15">
      <c r="A84" s="33" t="s">
        <v>1006</v>
      </c>
      <c r="B84" s="241">
        <v>864640</v>
      </c>
      <c r="C84" s="230">
        <v>616083</v>
      </c>
      <c r="D84" s="230">
        <v>397858</v>
      </c>
      <c r="E84" s="230">
        <v>164382</v>
      </c>
      <c r="F84" s="230">
        <v>53843</v>
      </c>
      <c r="G84" s="230">
        <v>248557</v>
      </c>
      <c r="H84" s="230">
        <v>169101</v>
      </c>
      <c r="I84" s="230">
        <v>54166</v>
      </c>
      <c r="J84" s="230">
        <v>25290</v>
      </c>
      <c r="K84" s="230">
        <v>171845</v>
      </c>
      <c r="L84" s="230">
        <v>132605</v>
      </c>
      <c r="M84" s="230">
        <v>17017</v>
      </c>
      <c r="N84" s="230">
        <v>22223</v>
      </c>
      <c r="O84" s="95"/>
    </row>
    <row r="85" spans="1:15" x14ac:dyDescent="0.15">
      <c r="A85" s="33" t="s">
        <v>1007</v>
      </c>
      <c r="B85" s="241">
        <v>532161</v>
      </c>
      <c r="C85" s="230">
        <v>374487</v>
      </c>
      <c r="D85" s="230">
        <v>280202</v>
      </c>
      <c r="E85" s="230">
        <v>69298</v>
      </c>
      <c r="F85" s="230">
        <v>24987</v>
      </c>
      <c r="G85" s="230">
        <v>157674</v>
      </c>
      <c r="H85" s="230">
        <v>125840</v>
      </c>
      <c r="I85" s="230">
        <v>23074</v>
      </c>
      <c r="J85" s="230">
        <v>8760</v>
      </c>
      <c r="K85" s="230">
        <v>100363</v>
      </c>
      <c r="L85" s="230">
        <v>91777</v>
      </c>
      <c r="M85" s="230">
        <v>8433</v>
      </c>
      <c r="N85" s="230">
        <v>153</v>
      </c>
      <c r="O85" s="95"/>
    </row>
    <row r="86" spans="1:15" x14ac:dyDescent="0.15">
      <c r="A86" s="33" t="s">
        <v>1008</v>
      </c>
      <c r="B86" s="241">
        <v>222498</v>
      </c>
      <c r="C86" s="230">
        <v>172365</v>
      </c>
      <c r="D86" s="230">
        <v>139897</v>
      </c>
      <c r="E86" s="230">
        <v>28993</v>
      </c>
      <c r="F86" s="230">
        <v>3475</v>
      </c>
      <c r="G86" s="230">
        <v>50133</v>
      </c>
      <c r="H86" s="230">
        <v>45602</v>
      </c>
      <c r="I86" s="230">
        <v>3275</v>
      </c>
      <c r="J86" s="230">
        <v>1256</v>
      </c>
      <c r="K86" s="230">
        <v>7256</v>
      </c>
      <c r="L86" s="230">
        <v>7256</v>
      </c>
      <c r="M86" s="230" t="s">
        <v>852</v>
      </c>
      <c r="N86" s="230" t="s">
        <v>852</v>
      </c>
      <c r="O86" s="95"/>
    </row>
    <row r="87" spans="1:15" x14ac:dyDescent="0.15">
      <c r="A87" s="84" t="s">
        <v>1009</v>
      </c>
      <c r="B87" s="46">
        <v>5318107</v>
      </c>
      <c r="C87" s="31">
        <v>3920646</v>
      </c>
      <c r="D87" s="31">
        <v>2176189</v>
      </c>
      <c r="E87" s="31">
        <v>820231</v>
      </c>
      <c r="F87" s="31">
        <v>924226</v>
      </c>
      <c r="G87" s="31">
        <v>1397461</v>
      </c>
      <c r="H87" s="31">
        <v>927027</v>
      </c>
      <c r="I87" s="31">
        <v>238165</v>
      </c>
      <c r="J87" s="31">
        <v>232269</v>
      </c>
      <c r="K87" s="31">
        <v>879722</v>
      </c>
      <c r="L87" s="31">
        <v>625032</v>
      </c>
      <c r="M87" s="31">
        <v>59763</v>
      </c>
      <c r="N87" s="31">
        <v>194927</v>
      </c>
      <c r="O87" s="94"/>
    </row>
    <row r="88" spans="1:15" x14ac:dyDescent="0.15">
      <c r="A88" s="33" t="s">
        <v>1010</v>
      </c>
      <c r="B88" s="241">
        <v>2926764</v>
      </c>
      <c r="C88" s="230">
        <v>2184542</v>
      </c>
      <c r="D88" s="230">
        <v>1016037</v>
      </c>
      <c r="E88" s="230">
        <v>332154</v>
      </c>
      <c r="F88" s="230">
        <v>836351</v>
      </c>
      <c r="G88" s="230">
        <v>742222</v>
      </c>
      <c r="H88" s="230">
        <v>441578</v>
      </c>
      <c r="I88" s="230">
        <v>114010</v>
      </c>
      <c r="J88" s="230">
        <v>186633</v>
      </c>
      <c r="K88" s="230">
        <v>519265</v>
      </c>
      <c r="L88" s="230">
        <v>318757</v>
      </c>
      <c r="M88" s="230">
        <v>30269</v>
      </c>
      <c r="N88" s="230">
        <v>170240</v>
      </c>
      <c r="O88" s="95"/>
    </row>
    <row r="89" spans="1:15" x14ac:dyDescent="0.15">
      <c r="A89" s="33" t="s">
        <v>1011</v>
      </c>
      <c r="B89" s="54">
        <v>2391343</v>
      </c>
      <c r="C89" s="60">
        <v>1736104</v>
      </c>
      <c r="D89" s="60">
        <v>1160152</v>
      </c>
      <c r="E89" s="60">
        <v>488077</v>
      </c>
      <c r="F89" s="60">
        <v>87874</v>
      </c>
      <c r="G89" s="60">
        <v>655239</v>
      </c>
      <c r="H89" s="60">
        <v>485449</v>
      </c>
      <c r="I89" s="60">
        <v>124155</v>
      </c>
      <c r="J89" s="60">
        <v>45635</v>
      </c>
      <c r="K89" s="60">
        <v>360457</v>
      </c>
      <c r="L89" s="60">
        <v>306275</v>
      </c>
      <c r="M89" s="60">
        <v>29494</v>
      </c>
      <c r="N89" s="60">
        <v>24687</v>
      </c>
      <c r="O89" s="95"/>
    </row>
    <row r="90" spans="1:15" x14ac:dyDescent="0.15">
      <c r="A90" s="84" t="s">
        <v>1012</v>
      </c>
      <c r="B90" s="241">
        <v>5318107</v>
      </c>
      <c r="C90" s="230">
        <v>3920646</v>
      </c>
      <c r="D90" s="230">
        <v>2176189</v>
      </c>
      <c r="E90" s="230">
        <v>820231</v>
      </c>
      <c r="F90" s="230">
        <v>924226</v>
      </c>
      <c r="G90" s="230">
        <v>1397461</v>
      </c>
      <c r="H90" s="230">
        <v>927027</v>
      </c>
      <c r="I90" s="230">
        <v>238165</v>
      </c>
      <c r="J90" s="230">
        <v>232269</v>
      </c>
      <c r="K90" s="230">
        <v>879722</v>
      </c>
      <c r="L90" s="230">
        <v>625032</v>
      </c>
      <c r="M90" s="230">
        <v>59763</v>
      </c>
      <c r="N90" s="230">
        <v>194927</v>
      </c>
      <c r="O90" s="94"/>
    </row>
    <row r="91" spans="1:15" x14ac:dyDescent="0.15">
      <c r="A91" s="33" t="s">
        <v>1013</v>
      </c>
      <c r="B91" s="241">
        <v>201008</v>
      </c>
      <c r="C91" s="230">
        <v>168116</v>
      </c>
      <c r="D91" s="230">
        <v>97272</v>
      </c>
      <c r="E91" s="230">
        <v>44728</v>
      </c>
      <c r="F91" s="230">
        <v>26117</v>
      </c>
      <c r="G91" s="230">
        <v>32892</v>
      </c>
      <c r="H91" s="230">
        <v>24549</v>
      </c>
      <c r="I91" s="230">
        <v>5627</v>
      </c>
      <c r="J91" s="230">
        <v>2716</v>
      </c>
      <c r="K91" s="230">
        <v>11647</v>
      </c>
      <c r="L91" s="230">
        <v>5396</v>
      </c>
      <c r="M91" s="230" t="s">
        <v>852</v>
      </c>
      <c r="N91" s="230">
        <v>6252</v>
      </c>
      <c r="O91" s="95"/>
    </row>
    <row r="92" spans="1:15" x14ac:dyDescent="0.15">
      <c r="A92" s="33" t="s">
        <v>1014</v>
      </c>
      <c r="B92" s="241">
        <v>297431</v>
      </c>
      <c r="C92" s="230">
        <v>221111</v>
      </c>
      <c r="D92" s="230">
        <v>150032</v>
      </c>
      <c r="E92" s="230">
        <v>45721</v>
      </c>
      <c r="F92" s="230">
        <v>25358</v>
      </c>
      <c r="G92" s="230">
        <v>76320</v>
      </c>
      <c r="H92" s="230">
        <v>54603</v>
      </c>
      <c r="I92" s="230">
        <v>11612</v>
      </c>
      <c r="J92" s="230">
        <v>10105</v>
      </c>
      <c r="K92" s="230">
        <v>39023</v>
      </c>
      <c r="L92" s="230">
        <v>12400</v>
      </c>
      <c r="M92" s="230">
        <v>2974</v>
      </c>
      <c r="N92" s="230">
        <v>23649</v>
      </c>
      <c r="O92" s="95"/>
    </row>
    <row r="93" spans="1:15" x14ac:dyDescent="0.15">
      <c r="A93" s="33" t="s">
        <v>326</v>
      </c>
      <c r="B93" s="241">
        <v>2014561</v>
      </c>
      <c r="C93" s="230">
        <v>1451375</v>
      </c>
      <c r="D93" s="230">
        <v>836969</v>
      </c>
      <c r="E93" s="230">
        <v>322913</v>
      </c>
      <c r="F93" s="230">
        <v>291492</v>
      </c>
      <c r="G93" s="230">
        <v>563186</v>
      </c>
      <c r="H93" s="230">
        <v>397690</v>
      </c>
      <c r="I93" s="230">
        <v>76758</v>
      </c>
      <c r="J93" s="230">
        <v>88738</v>
      </c>
      <c r="K93" s="230">
        <v>441521</v>
      </c>
      <c r="L93" s="230">
        <v>314087</v>
      </c>
      <c r="M93" s="230">
        <v>22427</v>
      </c>
      <c r="N93" s="230">
        <v>105007</v>
      </c>
      <c r="O93" s="95"/>
    </row>
    <row r="94" spans="1:15" x14ac:dyDescent="0.15">
      <c r="A94" s="33" t="s">
        <v>327</v>
      </c>
      <c r="B94" s="241">
        <v>306745</v>
      </c>
      <c r="C94" s="230">
        <v>243353</v>
      </c>
      <c r="D94" s="230">
        <v>113973</v>
      </c>
      <c r="E94" s="230">
        <v>56389</v>
      </c>
      <c r="F94" s="230">
        <v>72991</v>
      </c>
      <c r="G94" s="230">
        <v>63392</v>
      </c>
      <c r="H94" s="230">
        <v>51754</v>
      </c>
      <c r="I94" s="230">
        <v>4878</v>
      </c>
      <c r="J94" s="230">
        <v>6759</v>
      </c>
      <c r="K94" s="230">
        <v>43876</v>
      </c>
      <c r="L94" s="230">
        <v>28127</v>
      </c>
      <c r="M94" s="230" t="s">
        <v>852</v>
      </c>
      <c r="N94" s="230">
        <v>15749</v>
      </c>
      <c r="O94" s="95"/>
    </row>
    <row r="95" spans="1:15" x14ac:dyDescent="0.15">
      <c r="A95" s="33" t="s">
        <v>328</v>
      </c>
      <c r="B95" s="241">
        <v>640494</v>
      </c>
      <c r="C95" s="230">
        <v>445935</v>
      </c>
      <c r="D95" s="230">
        <v>278544</v>
      </c>
      <c r="E95" s="230">
        <v>57726</v>
      </c>
      <c r="F95" s="230">
        <v>109665</v>
      </c>
      <c r="G95" s="230">
        <v>194560</v>
      </c>
      <c r="H95" s="230">
        <v>107720</v>
      </c>
      <c r="I95" s="230">
        <v>58831</v>
      </c>
      <c r="J95" s="230">
        <v>28009</v>
      </c>
      <c r="K95" s="230">
        <v>99886</v>
      </c>
      <c r="L95" s="230">
        <v>84353</v>
      </c>
      <c r="M95" s="230">
        <v>3212</v>
      </c>
      <c r="N95" s="230">
        <v>12321</v>
      </c>
      <c r="O95" s="95"/>
    </row>
    <row r="96" spans="1:15" x14ac:dyDescent="0.15">
      <c r="A96" s="33" t="s">
        <v>329</v>
      </c>
      <c r="B96" s="241">
        <v>889010</v>
      </c>
      <c r="C96" s="230">
        <v>641140</v>
      </c>
      <c r="D96" s="230">
        <v>357876</v>
      </c>
      <c r="E96" s="230">
        <v>115104</v>
      </c>
      <c r="F96" s="230">
        <v>168161</v>
      </c>
      <c r="G96" s="230">
        <v>247870</v>
      </c>
      <c r="H96" s="230">
        <v>142662</v>
      </c>
      <c r="I96" s="230">
        <v>32439</v>
      </c>
      <c r="J96" s="230">
        <v>72769</v>
      </c>
      <c r="K96" s="230">
        <v>167096</v>
      </c>
      <c r="L96" s="230">
        <v>128041</v>
      </c>
      <c r="M96" s="230">
        <v>25051</v>
      </c>
      <c r="N96" s="230">
        <v>14004</v>
      </c>
      <c r="O96" s="95"/>
    </row>
    <row r="97" spans="1:15" x14ac:dyDescent="0.15">
      <c r="A97" s="33" t="s">
        <v>330</v>
      </c>
      <c r="B97" s="241">
        <v>293366</v>
      </c>
      <c r="C97" s="230">
        <v>211148</v>
      </c>
      <c r="D97" s="230">
        <v>125159</v>
      </c>
      <c r="E97" s="230">
        <v>61256</v>
      </c>
      <c r="F97" s="230">
        <v>24733</v>
      </c>
      <c r="G97" s="230">
        <v>82217</v>
      </c>
      <c r="H97" s="230">
        <v>46017</v>
      </c>
      <c r="I97" s="230">
        <v>26634</v>
      </c>
      <c r="J97" s="230">
        <v>9567</v>
      </c>
      <c r="K97" s="230">
        <v>32481</v>
      </c>
      <c r="L97" s="230">
        <v>18184</v>
      </c>
      <c r="M97" s="230">
        <v>2425</v>
      </c>
      <c r="N97" s="230">
        <v>11872</v>
      </c>
      <c r="O97" s="95"/>
    </row>
    <row r="98" spans="1:15" x14ac:dyDescent="0.15">
      <c r="A98" s="33" t="s">
        <v>331</v>
      </c>
      <c r="B98" s="241">
        <v>163331</v>
      </c>
      <c r="C98" s="230">
        <v>102369</v>
      </c>
      <c r="D98" s="230">
        <v>63121</v>
      </c>
      <c r="E98" s="230">
        <v>20193</v>
      </c>
      <c r="F98" s="230">
        <v>19054</v>
      </c>
      <c r="G98" s="230">
        <v>60963</v>
      </c>
      <c r="H98" s="230">
        <v>45271</v>
      </c>
      <c r="I98" s="230">
        <v>5275</v>
      </c>
      <c r="J98" s="230">
        <v>10417</v>
      </c>
      <c r="K98" s="230">
        <v>14267</v>
      </c>
      <c r="L98" s="230">
        <v>14267</v>
      </c>
      <c r="M98" s="230" t="s">
        <v>852</v>
      </c>
      <c r="N98" s="230" t="s">
        <v>852</v>
      </c>
      <c r="O98" s="95"/>
    </row>
    <row r="99" spans="1:15" x14ac:dyDescent="0.15">
      <c r="A99" s="33" t="s">
        <v>332</v>
      </c>
      <c r="B99" s="241">
        <v>479866</v>
      </c>
      <c r="C99" s="230">
        <v>406411</v>
      </c>
      <c r="D99" s="230">
        <v>137217</v>
      </c>
      <c r="E99" s="230">
        <v>87849</v>
      </c>
      <c r="F99" s="230">
        <v>181345</v>
      </c>
      <c r="G99" s="230">
        <v>73455</v>
      </c>
      <c r="H99" s="230">
        <v>55233</v>
      </c>
      <c r="I99" s="230">
        <v>15471</v>
      </c>
      <c r="J99" s="230">
        <v>2751</v>
      </c>
      <c r="K99" s="230">
        <v>23070</v>
      </c>
      <c r="L99" s="230">
        <v>15724</v>
      </c>
      <c r="M99" s="230">
        <v>3673</v>
      </c>
      <c r="N99" s="230">
        <v>3673</v>
      </c>
      <c r="O99" s="95"/>
    </row>
    <row r="100" spans="1:15" x14ac:dyDescent="0.15">
      <c r="A100" s="85" t="s">
        <v>333</v>
      </c>
      <c r="B100" s="241">
        <v>32295</v>
      </c>
      <c r="C100" s="230">
        <v>29689</v>
      </c>
      <c r="D100" s="230">
        <v>16028</v>
      </c>
      <c r="E100" s="230">
        <v>8351</v>
      </c>
      <c r="F100" s="230">
        <v>5310</v>
      </c>
      <c r="G100" s="230">
        <v>2606</v>
      </c>
      <c r="H100" s="230">
        <v>1528</v>
      </c>
      <c r="I100" s="230">
        <v>640</v>
      </c>
      <c r="J100" s="230">
        <v>438</v>
      </c>
      <c r="K100" s="230">
        <v>6854</v>
      </c>
      <c r="L100" s="230">
        <v>4454</v>
      </c>
      <c r="M100" s="230" t="s">
        <v>852</v>
      </c>
      <c r="N100" s="230">
        <v>2400</v>
      </c>
      <c r="O100" s="95"/>
    </row>
    <row r="101" spans="1:15" x14ac:dyDescent="0.15">
      <c r="A101" s="26" t="s">
        <v>255</v>
      </c>
      <c r="B101" s="46">
        <v>5318107</v>
      </c>
      <c r="C101" s="31">
        <v>3920646</v>
      </c>
      <c r="D101" s="31">
        <v>2176189</v>
      </c>
      <c r="E101" s="31">
        <v>820231</v>
      </c>
      <c r="F101" s="31">
        <v>924226</v>
      </c>
      <c r="G101" s="31">
        <v>1397461</v>
      </c>
      <c r="H101" s="31">
        <v>927027</v>
      </c>
      <c r="I101" s="31">
        <v>238165</v>
      </c>
      <c r="J101" s="31">
        <v>232269</v>
      </c>
      <c r="K101" s="31">
        <v>879722</v>
      </c>
      <c r="L101" s="31">
        <v>625032</v>
      </c>
      <c r="M101" s="31">
        <v>59763</v>
      </c>
      <c r="N101" s="31">
        <v>194927</v>
      </c>
      <c r="O101" s="22"/>
    </row>
    <row r="102" spans="1:15" x14ac:dyDescent="0.15">
      <c r="A102" s="27" t="s">
        <v>245</v>
      </c>
      <c r="B102" s="241">
        <v>688493</v>
      </c>
      <c r="C102" s="230">
        <v>526493</v>
      </c>
      <c r="D102" s="230">
        <v>177082</v>
      </c>
      <c r="E102" s="230">
        <v>60024</v>
      </c>
      <c r="F102" s="230">
        <v>289387</v>
      </c>
      <c r="G102" s="230">
        <v>162001</v>
      </c>
      <c r="H102" s="230">
        <v>67583</v>
      </c>
      <c r="I102" s="230">
        <v>30744</v>
      </c>
      <c r="J102" s="230">
        <v>63674</v>
      </c>
      <c r="K102" s="230">
        <v>107048</v>
      </c>
      <c r="L102" s="230">
        <v>48681</v>
      </c>
      <c r="M102" s="230">
        <v>9784</v>
      </c>
      <c r="N102" s="230">
        <v>48583</v>
      </c>
      <c r="O102" s="22"/>
    </row>
    <row r="103" spans="1:15" x14ac:dyDescent="0.15">
      <c r="A103" s="27" t="s">
        <v>246</v>
      </c>
      <c r="B103" s="241">
        <v>1139882</v>
      </c>
      <c r="C103" s="230">
        <v>835315</v>
      </c>
      <c r="D103" s="230">
        <v>303663</v>
      </c>
      <c r="E103" s="230">
        <v>133407</v>
      </c>
      <c r="F103" s="230">
        <v>398245</v>
      </c>
      <c r="G103" s="230">
        <v>304566</v>
      </c>
      <c r="H103" s="230">
        <v>153431</v>
      </c>
      <c r="I103" s="230">
        <v>62861</v>
      </c>
      <c r="J103" s="230">
        <v>88274</v>
      </c>
      <c r="K103" s="230">
        <v>230212</v>
      </c>
      <c r="L103" s="230">
        <v>152055</v>
      </c>
      <c r="M103" s="230">
        <v>23090</v>
      </c>
      <c r="N103" s="230">
        <v>55067</v>
      </c>
      <c r="O103" s="22"/>
    </row>
    <row r="104" spans="1:15" x14ac:dyDescent="0.15">
      <c r="A104" s="27" t="s">
        <v>247</v>
      </c>
      <c r="B104" s="241">
        <v>560109</v>
      </c>
      <c r="C104" s="230">
        <v>408025</v>
      </c>
      <c r="D104" s="230">
        <v>255836</v>
      </c>
      <c r="E104" s="230">
        <v>109936</v>
      </c>
      <c r="F104" s="230">
        <v>42253</v>
      </c>
      <c r="G104" s="230">
        <v>152084</v>
      </c>
      <c r="H104" s="230">
        <v>106004</v>
      </c>
      <c r="I104" s="230">
        <v>22717</v>
      </c>
      <c r="J104" s="230">
        <v>23363</v>
      </c>
      <c r="K104" s="230">
        <v>118152</v>
      </c>
      <c r="L104" s="230">
        <v>89349</v>
      </c>
      <c r="M104" s="230">
        <v>3278</v>
      </c>
      <c r="N104" s="230">
        <v>25525</v>
      </c>
      <c r="O104" s="22"/>
    </row>
    <row r="105" spans="1:15" x14ac:dyDescent="0.15">
      <c r="A105" s="27" t="s">
        <v>252</v>
      </c>
      <c r="B105" s="241">
        <v>634404</v>
      </c>
      <c r="C105" s="230">
        <v>445151</v>
      </c>
      <c r="D105" s="230">
        <v>267619</v>
      </c>
      <c r="E105" s="230">
        <v>101332</v>
      </c>
      <c r="F105" s="230">
        <v>76200</v>
      </c>
      <c r="G105" s="230">
        <v>189254</v>
      </c>
      <c r="H105" s="230">
        <v>122546</v>
      </c>
      <c r="I105" s="230">
        <v>22632</v>
      </c>
      <c r="J105" s="230">
        <v>44075</v>
      </c>
      <c r="K105" s="230">
        <v>127923</v>
      </c>
      <c r="L105" s="230">
        <v>68872</v>
      </c>
      <c r="M105" s="230">
        <v>12095</v>
      </c>
      <c r="N105" s="230">
        <v>46956</v>
      </c>
      <c r="O105" s="22"/>
    </row>
    <row r="106" spans="1:15" x14ac:dyDescent="0.15">
      <c r="A106" s="27" t="s">
        <v>253</v>
      </c>
      <c r="B106" s="241">
        <v>68943</v>
      </c>
      <c r="C106" s="230">
        <v>46418</v>
      </c>
      <c r="D106" s="230">
        <v>34173</v>
      </c>
      <c r="E106" s="230">
        <v>9750</v>
      </c>
      <c r="F106" s="230">
        <v>2495</v>
      </c>
      <c r="G106" s="230">
        <v>22525</v>
      </c>
      <c r="H106" s="230">
        <v>16820</v>
      </c>
      <c r="I106" s="230">
        <v>3802</v>
      </c>
      <c r="J106" s="230">
        <v>1902</v>
      </c>
      <c r="K106" s="230">
        <v>6490</v>
      </c>
      <c r="L106" s="230">
        <v>3588</v>
      </c>
      <c r="M106" s="230" t="s">
        <v>852</v>
      </c>
      <c r="N106" s="230">
        <v>2902</v>
      </c>
      <c r="O106" s="22"/>
    </row>
    <row r="107" spans="1:15" x14ac:dyDescent="0.15">
      <c r="A107" s="27" t="s">
        <v>254</v>
      </c>
      <c r="B107" s="241">
        <v>349726</v>
      </c>
      <c r="C107" s="230">
        <v>263635</v>
      </c>
      <c r="D107" s="230">
        <v>137062</v>
      </c>
      <c r="E107" s="230">
        <v>43497</v>
      </c>
      <c r="F107" s="230">
        <v>83076</v>
      </c>
      <c r="G107" s="230">
        <v>86091</v>
      </c>
      <c r="H107" s="230">
        <v>69397</v>
      </c>
      <c r="I107" s="230">
        <v>8635</v>
      </c>
      <c r="J107" s="230">
        <v>8059</v>
      </c>
      <c r="K107" s="230">
        <v>39263</v>
      </c>
      <c r="L107" s="230">
        <v>22637</v>
      </c>
      <c r="M107" s="230">
        <v>1541</v>
      </c>
      <c r="N107" s="230">
        <v>15086</v>
      </c>
      <c r="O107" s="22"/>
    </row>
    <row r="108" spans="1:15" x14ac:dyDescent="0.15">
      <c r="A108" s="27" t="s">
        <v>248</v>
      </c>
      <c r="B108" s="241">
        <v>729070</v>
      </c>
      <c r="C108" s="230">
        <v>533373</v>
      </c>
      <c r="D108" s="230">
        <v>364600</v>
      </c>
      <c r="E108" s="230">
        <v>161509</v>
      </c>
      <c r="F108" s="230">
        <v>7264</v>
      </c>
      <c r="G108" s="230">
        <v>195697</v>
      </c>
      <c r="H108" s="230">
        <v>150717</v>
      </c>
      <c r="I108" s="230">
        <v>43815</v>
      </c>
      <c r="J108" s="230">
        <v>1165</v>
      </c>
      <c r="K108" s="230">
        <v>98282</v>
      </c>
      <c r="L108" s="230">
        <v>92130</v>
      </c>
      <c r="M108" s="230">
        <v>6152</v>
      </c>
      <c r="N108" s="230" t="s">
        <v>852</v>
      </c>
      <c r="O108" s="22"/>
    </row>
    <row r="109" spans="1:15" x14ac:dyDescent="0.15">
      <c r="A109" s="27" t="s">
        <v>249</v>
      </c>
      <c r="B109" s="241">
        <v>398858</v>
      </c>
      <c r="C109" s="230">
        <v>320787</v>
      </c>
      <c r="D109" s="230">
        <v>243193</v>
      </c>
      <c r="E109" s="230">
        <v>70745</v>
      </c>
      <c r="F109" s="230">
        <v>6849</v>
      </c>
      <c r="G109" s="230">
        <v>78071</v>
      </c>
      <c r="H109" s="230">
        <v>71562</v>
      </c>
      <c r="I109" s="230">
        <v>6482</v>
      </c>
      <c r="J109" s="230">
        <v>27</v>
      </c>
      <c r="K109" s="230">
        <v>39234</v>
      </c>
      <c r="L109" s="230">
        <v>35412</v>
      </c>
      <c r="M109" s="230">
        <v>3823</v>
      </c>
      <c r="N109" s="230" t="s">
        <v>852</v>
      </c>
      <c r="O109" s="22"/>
    </row>
    <row r="110" spans="1:15" x14ac:dyDescent="0.15">
      <c r="A110" s="35" t="s">
        <v>250</v>
      </c>
      <c r="B110" s="54">
        <v>686442</v>
      </c>
      <c r="C110" s="60">
        <v>498919</v>
      </c>
      <c r="D110" s="60">
        <v>368303</v>
      </c>
      <c r="E110" s="60">
        <v>117580</v>
      </c>
      <c r="F110" s="60">
        <v>13036</v>
      </c>
      <c r="G110" s="60">
        <v>187523</v>
      </c>
      <c r="H110" s="60">
        <v>153899</v>
      </c>
      <c r="I110" s="60">
        <v>32154</v>
      </c>
      <c r="J110" s="60">
        <v>1471</v>
      </c>
      <c r="K110" s="60">
        <v>107107</v>
      </c>
      <c r="L110" s="60">
        <v>106544</v>
      </c>
      <c r="M110" s="60" t="s">
        <v>852</v>
      </c>
      <c r="N110" s="60">
        <v>563</v>
      </c>
      <c r="O110" s="22"/>
    </row>
    <row r="111" spans="1:15" s="101" customFormat="1" x14ac:dyDescent="0.15">
      <c r="A111" s="82" t="s">
        <v>1132</v>
      </c>
      <c r="B111" s="99" t="s">
        <v>1029</v>
      </c>
      <c r="C111" s="100" t="s">
        <v>1029</v>
      </c>
      <c r="D111" s="100" t="s">
        <v>1029</v>
      </c>
      <c r="E111" s="100" t="s">
        <v>1029</v>
      </c>
      <c r="F111" s="100" t="s">
        <v>1029</v>
      </c>
      <c r="G111" s="100" t="s">
        <v>1029</v>
      </c>
      <c r="H111" s="100" t="s">
        <v>1029</v>
      </c>
      <c r="I111" s="100" t="s">
        <v>1029</v>
      </c>
      <c r="J111" s="100" t="s">
        <v>1029</v>
      </c>
      <c r="K111" s="100" t="s">
        <v>1029</v>
      </c>
      <c r="L111" s="100" t="s">
        <v>1029</v>
      </c>
      <c r="M111" s="100" t="s">
        <v>1029</v>
      </c>
      <c r="N111" s="100" t="s">
        <v>1029</v>
      </c>
      <c r="O111" s="83"/>
    </row>
    <row r="112" spans="1:15" x14ac:dyDescent="0.15">
      <c r="A112" s="83" t="s">
        <v>999</v>
      </c>
      <c r="B112" s="241">
        <v>6161215</v>
      </c>
      <c r="C112" s="230">
        <v>4885441</v>
      </c>
      <c r="D112" s="230">
        <v>3148948</v>
      </c>
      <c r="E112" s="230">
        <v>1068449</v>
      </c>
      <c r="F112" s="230">
        <v>668044</v>
      </c>
      <c r="G112" s="230">
        <v>1275774</v>
      </c>
      <c r="H112" s="230">
        <v>865076</v>
      </c>
      <c r="I112" s="230">
        <v>228447</v>
      </c>
      <c r="J112" s="230">
        <v>182251</v>
      </c>
      <c r="K112" s="230">
        <v>1229767</v>
      </c>
      <c r="L112" s="230">
        <v>856405</v>
      </c>
      <c r="M112" s="230">
        <v>105433</v>
      </c>
      <c r="N112" s="230">
        <v>267929</v>
      </c>
      <c r="O112" s="94"/>
    </row>
    <row r="113" spans="1:15" x14ac:dyDescent="0.15">
      <c r="A113" s="33" t="s">
        <v>1000</v>
      </c>
      <c r="B113" s="241">
        <v>411217</v>
      </c>
      <c r="C113" s="230">
        <v>353240</v>
      </c>
      <c r="D113" s="230">
        <v>222152</v>
      </c>
      <c r="E113" s="230">
        <v>131088</v>
      </c>
      <c r="F113" s="230" t="s">
        <v>852</v>
      </c>
      <c r="G113" s="230">
        <v>57977</v>
      </c>
      <c r="H113" s="230">
        <v>49782</v>
      </c>
      <c r="I113" s="230">
        <v>8195</v>
      </c>
      <c r="J113" s="230" t="s">
        <v>852</v>
      </c>
      <c r="K113" s="230">
        <v>30308</v>
      </c>
      <c r="L113" s="230">
        <v>29621</v>
      </c>
      <c r="M113" s="230">
        <v>687</v>
      </c>
      <c r="N113" s="230" t="s">
        <v>852</v>
      </c>
      <c r="O113" s="95"/>
    </row>
    <row r="114" spans="1:15" x14ac:dyDescent="0.15">
      <c r="A114" s="33" t="s">
        <v>1001</v>
      </c>
      <c r="B114" s="241">
        <v>409360</v>
      </c>
      <c r="C114" s="230">
        <v>342690</v>
      </c>
      <c r="D114" s="230">
        <v>263940</v>
      </c>
      <c r="E114" s="230">
        <v>73702</v>
      </c>
      <c r="F114" s="230">
        <v>5048</v>
      </c>
      <c r="G114" s="230">
        <v>66670</v>
      </c>
      <c r="H114" s="230">
        <v>57415</v>
      </c>
      <c r="I114" s="230">
        <v>9015</v>
      </c>
      <c r="J114" s="230">
        <v>240</v>
      </c>
      <c r="K114" s="230">
        <v>93708</v>
      </c>
      <c r="L114" s="230">
        <v>76058</v>
      </c>
      <c r="M114" s="230">
        <v>17274</v>
      </c>
      <c r="N114" s="230">
        <v>376</v>
      </c>
      <c r="O114" s="95"/>
    </row>
    <row r="115" spans="1:15" x14ac:dyDescent="0.15">
      <c r="A115" s="33" t="s">
        <v>1002</v>
      </c>
      <c r="B115" s="241">
        <v>720702</v>
      </c>
      <c r="C115" s="230">
        <v>601141</v>
      </c>
      <c r="D115" s="230">
        <v>367239</v>
      </c>
      <c r="E115" s="230">
        <v>151725</v>
      </c>
      <c r="F115" s="230">
        <v>82177</v>
      </c>
      <c r="G115" s="230">
        <v>119561</v>
      </c>
      <c r="H115" s="230">
        <v>82761</v>
      </c>
      <c r="I115" s="230">
        <v>19582</v>
      </c>
      <c r="J115" s="230">
        <v>17218</v>
      </c>
      <c r="K115" s="230">
        <v>171733</v>
      </c>
      <c r="L115" s="230">
        <v>111177</v>
      </c>
      <c r="M115" s="230">
        <v>2276</v>
      </c>
      <c r="N115" s="230">
        <v>58280</v>
      </c>
      <c r="O115" s="95"/>
    </row>
    <row r="116" spans="1:15" x14ac:dyDescent="0.15">
      <c r="A116" s="33" t="s">
        <v>1003</v>
      </c>
      <c r="B116" s="241">
        <v>902430</v>
      </c>
      <c r="C116" s="230">
        <v>737374</v>
      </c>
      <c r="D116" s="230">
        <v>421022</v>
      </c>
      <c r="E116" s="230">
        <v>173767</v>
      </c>
      <c r="F116" s="230">
        <v>142585</v>
      </c>
      <c r="G116" s="230">
        <v>165056</v>
      </c>
      <c r="H116" s="230">
        <v>113318</v>
      </c>
      <c r="I116" s="230">
        <v>20295</v>
      </c>
      <c r="J116" s="230">
        <v>31444</v>
      </c>
      <c r="K116" s="230">
        <v>190715</v>
      </c>
      <c r="L116" s="230">
        <v>133502</v>
      </c>
      <c r="M116" s="230">
        <v>3934</v>
      </c>
      <c r="N116" s="230">
        <v>53279</v>
      </c>
      <c r="O116" s="95"/>
    </row>
    <row r="117" spans="1:15" x14ac:dyDescent="0.15">
      <c r="A117" s="33" t="s">
        <v>1004</v>
      </c>
      <c r="B117" s="241">
        <v>1182948</v>
      </c>
      <c r="C117" s="230">
        <v>918727</v>
      </c>
      <c r="D117" s="230">
        <v>494979</v>
      </c>
      <c r="E117" s="230">
        <v>153848</v>
      </c>
      <c r="F117" s="230">
        <v>269900</v>
      </c>
      <c r="G117" s="230">
        <v>264221</v>
      </c>
      <c r="H117" s="230">
        <v>157241</v>
      </c>
      <c r="I117" s="230">
        <v>50788</v>
      </c>
      <c r="J117" s="230">
        <v>56192</v>
      </c>
      <c r="K117" s="230">
        <v>241552</v>
      </c>
      <c r="L117" s="230">
        <v>158689</v>
      </c>
      <c r="M117" s="230">
        <v>31551</v>
      </c>
      <c r="N117" s="230">
        <v>51312</v>
      </c>
      <c r="O117" s="95"/>
    </row>
    <row r="118" spans="1:15" x14ac:dyDescent="0.15">
      <c r="A118" s="33" t="s">
        <v>1005</v>
      </c>
      <c r="B118" s="241">
        <v>940674</v>
      </c>
      <c r="C118" s="230">
        <v>743446</v>
      </c>
      <c r="D118" s="230">
        <v>493513</v>
      </c>
      <c r="E118" s="230">
        <v>142728</v>
      </c>
      <c r="F118" s="230">
        <v>107204</v>
      </c>
      <c r="G118" s="230">
        <v>197228</v>
      </c>
      <c r="H118" s="230">
        <v>122606</v>
      </c>
      <c r="I118" s="230">
        <v>32162</v>
      </c>
      <c r="J118" s="230">
        <v>42460</v>
      </c>
      <c r="K118" s="230">
        <v>167992</v>
      </c>
      <c r="L118" s="230">
        <v>79076</v>
      </c>
      <c r="M118" s="230">
        <v>10333</v>
      </c>
      <c r="N118" s="230">
        <v>78583</v>
      </c>
      <c r="O118" s="95"/>
    </row>
    <row r="119" spans="1:15" x14ac:dyDescent="0.15">
      <c r="A119" s="33" t="s">
        <v>1006</v>
      </c>
      <c r="B119" s="241">
        <v>884877</v>
      </c>
      <c r="C119" s="230">
        <v>661185</v>
      </c>
      <c r="D119" s="230">
        <v>471756</v>
      </c>
      <c r="E119" s="230">
        <v>146258</v>
      </c>
      <c r="F119" s="230">
        <v>43171</v>
      </c>
      <c r="G119" s="230">
        <v>223692</v>
      </c>
      <c r="H119" s="230">
        <v>149134</v>
      </c>
      <c r="I119" s="230">
        <v>45627</v>
      </c>
      <c r="J119" s="230">
        <v>28930</v>
      </c>
      <c r="K119" s="230">
        <v>204406</v>
      </c>
      <c r="L119" s="230">
        <v>146605</v>
      </c>
      <c r="M119" s="230">
        <v>31702</v>
      </c>
      <c r="N119" s="230">
        <v>26099</v>
      </c>
      <c r="O119" s="95"/>
    </row>
    <row r="120" spans="1:15" x14ac:dyDescent="0.15">
      <c r="A120" s="33" t="s">
        <v>1007</v>
      </c>
      <c r="B120" s="241">
        <v>569218</v>
      </c>
      <c r="C120" s="230">
        <v>424243</v>
      </c>
      <c r="D120" s="230">
        <v>333840</v>
      </c>
      <c r="E120" s="230">
        <v>73641</v>
      </c>
      <c r="F120" s="230">
        <v>16762</v>
      </c>
      <c r="G120" s="230">
        <v>144975</v>
      </c>
      <c r="H120" s="230">
        <v>107812</v>
      </c>
      <c r="I120" s="230">
        <v>31681</v>
      </c>
      <c r="J120" s="230">
        <v>5481</v>
      </c>
      <c r="K120" s="230">
        <v>78723</v>
      </c>
      <c r="L120" s="230">
        <v>71048</v>
      </c>
      <c r="M120" s="230">
        <v>7676</v>
      </c>
      <c r="N120" s="230" t="s">
        <v>852</v>
      </c>
      <c r="O120" s="95"/>
    </row>
    <row r="121" spans="1:15" x14ac:dyDescent="0.15">
      <c r="A121" s="33" t="s">
        <v>1008</v>
      </c>
      <c r="B121" s="241">
        <v>139789</v>
      </c>
      <c r="C121" s="230">
        <v>103396</v>
      </c>
      <c r="D121" s="230">
        <v>80509</v>
      </c>
      <c r="E121" s="230">
        <v>21692</v>
      </c>
      <c r="F121" s="230">
        <v>1195</v>
      </c>
      <c r="G121" s="230">
        <v>36394</v>
      </c>
      <c r="H121" s="230">
        <v>25006</v>
      </c>
      <c r="I121" s="230">
        <v>11102</v>
      </c>
      <c r="J121" s="230">
        <v>285</v>
      </c>
      <c r="K121" s="230">
        <v>50631</v>
      </c>
      <c r="L121" s="230">
        <v>50631</v>
      </c>
      <c r="M121" s="230" t="s">
        <v>852</v>
      </c>
      <c r="N121" s="230" t="s">
        <v>852</v>
      </c>
      <c r="O121" s="95"/>
    </row>
    <row r="122" spans="1:15" x14ac:dyDescent="0.15">
      <c r="A122" s="84" t="s">
        <v>1009</v>
      </c>
      <c r="B122" s="46">
        <v>6161215</v>
      </c>
      <c r="C122" s="31">
        <v>4885441</v>
      </c>
      <c r="D122" s="31">
        <v>3148948</v>
      </c>
      <c r="E122" s="31">
        <v>1068449</v>
      </c>
      <c r="F122" s="31">
        <v>668044</v>
      </c>
      <c r="G122" s="31">
        <v>1275774</v>
      </c>
      <c r="H122" s="31">
        <v>865076</v>
      </c>
      <c r="I122" s="31">
        <v>228447</v>
      </c>
      <c r="J122" s="31">
        <v>182251</v>
      </c>
      <c r="K122" s="31">
        <v>1229767</v>
      </c>
      <c r="L122" s="31">
        <v>856405</v>
      </c>
      <c r="M122" s="31">
        <v>105433</v>
      </c>
      <c r="N122" s="31">
        <v>267929</v>
      </c>
      <c r="O122" s="94"/>
    </row>
    <row r="123" spans="1:15" x14ac:dyDescent="0.15">
      <c r="A123" s="33" t="s">
        <v>1010</v>
      </c>
      <c r="B123" s="241">
        <v>3300108</v>
      </c>
      <c r="C123" s="230">
        <v>2688445</v>
      </c>
      <c r="D123" s="230">
        <v>1586684</v>
      </c>
      <c r="E123" s="230">
        <v>525585</v>
      </c>
      <c r="F123" s="230">
        <v>576175</v>
      </c>
      <c r="G123" s="230">
        <v>611663</v>
      </c>
      <c r="H123" s="230">
        <v>397674</v>
      </c>
      <c r="I123" s="230">
        <v>89447</v>
      </c>
      <c r="J123" s="230">
        <v>124542</v>
      </c>
      <c r="K123" s="230">
        <v>556548</v>
      </c>
      <c r="L123" s="230">
        <v>344339</v>
      </c>
      <c r="M123" s="230">
        <v>20040</v>
      </c>
      <c r="N123" s="230">
        <v>192169</v>
      </c>
      <c r="O123" s="95"/>
    </row>
    <row r="124" spans="1:15" x14ac:dyDescent="0.15">
      <c r="A124" s="33" t="s">
        <v>1011</v>
      </c>
      <c r="B124" s="54">
        <v>2861107</v>
      </c>
      <c r="C124" s="60">
        <v>2196996</v>
      </c>
      <c r="D124" s="60">
        <v>1562264</v>
      </c>
      <c r="E124" s="60">
        <v>542864</v>
      </c>
      <c r="F124" s="60">
        <v>91869</v>
      </c>
      <c r="G124" s="60">
        <v>664111</v>
      </c>
      <c r="H124" s="60">
        <v>467402</v>
      </c>
      <c r="I124" s="60">
        <v>139000</v>
      </c>
      <c r="J124" s="60">
        <v>57709</v>
      </c>
      <c r="K124" s="60">
        <v>673219</v>
      </c>
      <c r="L124" s="60">
        <v>512066</v>
      </c>
      <c r="M124" s="60">
        <v>85393</v>
      </c>
      <c r="N124" s="60">
        <v>75760</v>
      </c>
      <c r="O124" s="95"/>
    </row>
    <row r="125" spans="1:15" x14ac:dyDescent="0.15">
      <c r="A125" s="84" t="s">
        <v>1012</v>
      </c>
      <c r="B125" s="241">
        <v>6161215</v>
      </c>
      <c r="C125" s="230">
        <v>4885441</v>
      </c>
      <c r="D125" s="230">
        <v>3148948</v>
      </c>
      <c r="E125" s="230">
        <v>1068449</v>
      </c>
      <c r="F125" s="230">
        <v>668044</v>
      </c>
      <c r="G125" s="230">
        <v>1275774</v>
      </c>
      <c r="H125" s="230">
        <v>865076</v>
      </c>
      <c r="I125" s="230">
        <v>228447</v>
      </c>
      <c r="J125" s="230">
        <v>182251</v>
      </c>
      <c r="K125" s="230">
        <v>1229767</v>
      </c>
      <c r="L125" s="230">
        <v>856405</v>
      </c>
      <c r="M125" s="230">
        <v>105433</v>
      </c>
      <c r="N125" s="230">
        <v>267929</v>
      </c>
      <c r="O125" s="94"/>
    </row>
    <row r="126" spans="1:15" x14ac:dyDescent="0.15">
      <c r="A126" s="33" t="s">
        <v>1013</v>
      </c>
      <c r="B126" s="241">
        <v>217690</v>
      </c>
      <c r="C126" s="230">
        <v>170809</v>
      </c>
      <c r="D126" s="230">
        <v>98527</v>
      </c>
      <c r="E126" s="230">
        <v>40358</v>
      </c>
      <c r="F126" s="230">
        <v>31924</v>
      </c>
      <c r="G126" s="230">
        <v>46881</v>
      </c>
      <c r="H126" s="230">
        <v>34012</v>
      </c>
      <c r="I126" s="230">
        <v>6525</v>
      </c>
      <c r="J126" s="230">
        <v>6345</v>
      </c>
      <c r="K126" s="230">
        <v>32794</v>
      </c>
      <c r="L126" s="230">
        <v>24468</v>
      </c>
      <c r="M126" s="230">
        <v>5990</v>
      </c>
      <c r="N126" s="230">
        <v>2337</v>
      </c>
      <c r="O126" s="95"/>
    </row>
    <row r="127" spans="1:15" x14ac:dyDescent="0.15">
      <c r="A127" s="33" t="s">
        <v>1014</v>
      </c>
      <c r="B127" s="241">
        <v>309381</v>
      </c>
      <c r="C127" s="230">
        <v>213167</v>
      </c>
      <c r="D127" s="230">
        <v>141530</v>
      </c>
      <c r="E127" s="230">
        <v>47995</v>
      </c>
      <c r="F127" s="230">
        <v>23642</v>
      </c>
      <c r="G127" s="230">
        <v>96214</v>
      </c>
      <c r="H127" s="230">
        <v>52174</v>
      </c>
      <c r="I127" s="230">
        <v>16743</v>
      </c>
      <c r="J127" s="230">
        <v>27297</v>
      </c>
      <c r="K127" s="230">
        <v>44733</v>
      </c>
      <c r="L127" s="230">
        <v>21572</v>
      </c>
      <c r="M127" s="230">
        <v>1217</v>
      </c>
      <c r="N127" s="230">
        <v>21944</v>
      </c>
      <c r="O127" s="95"/>
    </row>
    <row r="128" spans="1:15" x14ac:dyDescent="0.15">
      <c r="A128" s="33" t="s">
        <v>326</v>
      </c>
      <c r="B128" s="241">
        <v>2510313</v>
      </c>
      <c r="C128" s="230">
        <v>2038255</v>
      </c>
      <c r="D128" s="230">
        <v>1315410</v>
      </c>
      <c r="E128" s="230">
        <v>510323</v>
      </c>
      <c r="F128" s="230">
        <v>212522</v>
      </c>
      <c r="G128" s="230">
        <v>472059</v>
      </c>
      <c r="H128" s="230">
        <v>334960</v>
      </c>
      <c r="I128" s="230">
        <v>85082</v>
      </c>
      <c r="J128" s="230">
        <v>52017</v>
      </c>
      <c r="K128" s="230">
        <v>695704</v>
      </c>
      <c r="L128" s="230">
        <v>492442</v>
      </c>
      <c r="M128" s="230">
        <v>54257</v>
      </c>
      <c r="N128" s="230">
        <v>149005</v>
      </c>
      <c r="O128" s="95"/>
    </row>
    <row r="129" spans="1:15" x14ac:dyDescent="0.15">
      <c r="A129" s="33" t="s">
        <v>327</v>
      </c>
      <c r="B129" s="241">
        <v>227219</v>
      </c>
      <c r="C129" s="230">
        <v>179302</v>
      </c>
      <c r="D129" s="230">
        <v>119664</v>
      </c>
      <c r="E129" s="230">
        <v>28530</v>
      </c>
      <c r="F129" s="230">
        <v>31108</v>
      </c>
      <c r="G129" s="230">
        <v>47917</v>
      </c>
      <c r="H129" s="230">
        <v>30449</v>
      </c>
      <c r="I129" s="230">
        <v>12166</v>
      </c>
      <c r="J129" s="230">
        <v>5302</v>
      </c>
      <c r="K129" s="230">
        <v>69548</v>
      </c>
      <c r="L129" s="230">
        <v>41993</v>
      </c>
      <c r="M129" s="230">
        <v>2274</v>
      </c>
      <c r="N129" s="230">
        <v>25281</v>
      </c>
      <c r="O129" s="95"/>
    </row>
    <row r="130" spans="1:15" x14ac:dyDescent="0.15">
      <c r="A130" s="33" t="s">
        <v>328</v>
      </c>
      <c r="B130" s="241">
        <v>804623</v>
      </c>
      <c r="C130" s="230">
        <v>608843</v>
      </c>
      <c r="D130" s="230">
        <v>445308</v>
      </c>
      <c r="E130" s="230">
        <v>85449</v>
      </c>
      <c r="F130" s="230">
        <v>78085</v>
      </c>
      <c r="G130" s="230">
        <v>195780</v>
      </c>
      <c r="H130" s="230">
        <v>144153</v>
      </c>
      <c r="I130" s="230">
        <v>39040</v>
      </c>
      <c r="J130" s="230">
        <v>12588</v>
      </c>
      <c r="K130" s="230">
        <v>66849</v>
      </c>
      <c r="L130" s="230">
        <v>49623</v>
      </c>
      <c r="M130" s="230">
        <v>7664</v>
      </c>
      <c r="N130" s="230">
        <v>9561</v>
      </c>
      <c r="O130" s="95"/>
    </row>
    <row r="131" spans="1:15" x14ac:dyDescent="0.15">
      <c r="A131" s="33" t="s">
        <v>329</v>
      </c>
      <c r="B131" s="241">
        <v>1095372</v>
      </c>
      <c r="C131" s="230">
        <v>876761</v>
      </c>
      <c r="D131" s="230">
        <v>570376</v>
      </c>
      <c r="E131" s="230">
        <v>154817</v>
      </c>
      <c r="F131" s="230">
        <v>151568</v>
      </c>
      <c r="G131" s="230">
        <v>218612</v>
      </c>
      <c r="H131" s="230">
        <v>137964</v>
      </c>
      <c r="I131" s="230">
        <v>33262</v>
      </c>
      <c r="J131" s="230">
        <v>47386</v>
      </c>
      <c r="K131" s="230">
        <v>222539</v>
      </c>
      <c r="L131" s="230">
        <v>147030</v>
      </c>
      <c r="M131" s="230">
        <v>29225</v>
      </c>
      <c r="N131" s="230">
        <v>46284</v>
      </c>
      <c r="O131" s="95"/>
    </row>
    <row r="132" spans="1:15" x14ac:dyDescent="0.15">
      <c r="A132" s="33" t="s">
        <v>330</v>
      </c>
      <c r="B132" s="241">
        <v>326492</v>
      </c>
      <c r="C132" s="230">
        <v>240109</v>
      </c>
      <c r="D132" s="230">
        <v>145129</v>
      </c>
      <c r="E132" s="230">
        <v>61843</v>
      </c>
      <c r="F132" s="230">
        <v>33138</v>
      </c>
      <c r="G132" s="230">
        <v>86383</v>
      </c>
      <c r="H132" s="230">
        <v>52864</v>
      </c>
      <c r="I132" s="230">
        <v>15101</v>
      </c>
      <c r="J132" s="230">
        <v>18418</v>
      </c>
      <c r="K132" s="230">
        <v>18803</v>
      </c>
      <c r="L132" s="230">
        <v>12845</v>
      </c>
      <c r="M132" s="230" t="s">
        <v>852</v>
      </c>
      <c r="N132" s="230">
        <v>5958</v>
      </c>
      <c r="O132" s="95"/>
    </row>
    <row r="133" spans="1:15" x14ac:dyDescent="0.15">
      <c r="A133" s="33" t="s">
        <v>331</v>
      </c>
      <c r="B133" s="241">
        <v>155204</v>
      </c>
      <c r="C133" s="230">
        <v>121731</v>
      </c>
      <c r="D133" s="230">
        <v>59791</v>
      </c>
      <c r="E133" s="230">
        <v>28788</v>
      </c>
      <c r="F133" s="230">
        <v>33152</v>
      </c>
      <c r="G133" s="230">
        <v>33473</v>
      </c>
      <c r="H133" s="230">
        <v>26288</v>
      </c>
      <c r="I133" s="230">
        <v>3466</v>
      </c>
      <c r="J133" s="230">
        <v>3719</v>
      </c>
      <c r="K133" s="230">
        <v>33704</v>
      </c>
      <c r="L133" s="230">
        <v>26547</v>
      </c>
      <c r="M133" s="230">
        <v>898</v>
      </c>
      <c r="N133" s="230">
        <v>6259</v>
      </c>
      <c r="O133" s="95"/>
    </row>
    <row r="134" spans="1:15" x14ac:dyDescent="0.15">
      <c r="A134" s="33" t="s">
        <v>332</v>
      </c>
      <c r="B134" s="241">
        <v>473116</v>
      </c>
      <c r="C134" s="230">
        <v>396780</v>
      </c>
      <c r="D134" s="230">
        <v>231752</v>
      </c>
      <c r="E134" s="230">
        <v>102183</v>
      </c>
      <c r="F134" s="230">
        <v>62846</v>
      </c>
      <c r="G134" s="230">
        <v>76336</v>
      </c>
      <c r="H134" s="230">
        <v>50408</v>
      </c>
      <c r="I134" s="230">
        <v>16772</v>
      </c>
      <c r="J134" s="230">
        <v>9156</v>
      </c>
      <c r="K134" s="230">
        <v>41294</v>
      </c>
      <c r="L134" s="230">
        <v>37385</v>
      </c>
      <c r="M134" s="230">
        <v>3908</v>
      </c>
      <c r="N134" s="230" t="s">
        <v>852</v>
      </c>
      <c r="O134" s="95"/>
    </row>
    <row r="135" spans="1:15" x14ac:dyDescent="0.15">
      <c r="A135" s="85" t="s">
        <v>333</v>
      </c>
      <c r="B135" s="241">
        <v>41802</v>
      </c>
      <c r="C135" s="230">
        <v>39684</v>
      </c>
      <c r="D135" s="230">
        <v>21461</v>
      </c>
      <c r="E135" s="230">
        <v>8164</v>
      </c>
      <c r="F135" s="230">
        <v>10059</v>
      </c>
      <c r="G135" s="230">
        <v>2118</v>
      </c>
      <c r="H135" s="230">
        <v>1805</v>
      </c>
      <c r="I135" s="230">
        <v>290</v>
      </c>
      <c r="J135" s="230">
        <v>23</v>
      </c>
      <c r="K135" s="230">
        <v>3800</v>
      </c>
      <c r="L135" s="230">
        <v>2500</v>
      </c>
      <c r="M135" s="230" t="s">
        <v>852</v>
      </c>
      <c r="N135" s="230">
        <v>1300</v>
      </c>
      <c r="O135" s="95"/>
    </row>
    <row r="136" spans="1:15" x14ac:dyDescent="0.15">
      <c r="A136" s="26" t="s">
        <v>255</v>
      </c>
      <c r="B136" s="46">
        <v>6161215</v>
      </c>
      <c r="C136" s="31">
        <v>4885441</v>
      </c>
      <c r="D136" s="31">
        <v>3148948</v>
      </c>
      <c r="E136" s="31">
        <v>1068449</v>
      </c>
      <c r="F136" s="31">
        <v>668044</v>
      </c>
      <c r="G136" s="31">
        <v>1275774</v>
      </c>
      <c r="H136" s="31">
        <v>865076</v>
      </c>
      <c r="I136" s="31">
        <v>228447</v>
      </c>
      <c r="J136" s="31">
        <v>182251</v>
      </c>
      <c r="K136" s="31">
        <v>1229767</v>
      </c>
      <c r="L136" s="31">
        <v>856405</v>
      </c>
      <c r="M136" s="31">
        <v>105433</v>
      </c>
      <c r="N136" s="31">
        <v>267929</v>
      </c>
      <c r="O136" s="22"/>
    </row>
    <row r="137" spans="1:15" x14ac:dyDescent="0.15">
      <c r="A137" s="27" t="s">
        <v>245</v>
      </c>
      <c r="B137" s="241">
        <v>646801</v>
      </c>
      <c r="C137" s="230">
        <v>522911</v>
      </c>
      <c r="D137" s="230">
        <v>286692</v>
      </c>
      <c r="E137" s="230">
        <v>74856</v>
      </c>
      <c r="F137" s="230">
        <v>161363</v>
      </c>
      <c r="G137" s="230">
        <v>123890</v>
      </c>
      <c r="H137" s="230">
        <v>71669</v>
      </c>
      <c r="I137" s="230">
        <v>16753</v>
      </c>
      <c r="J137" s="230">
        <v>35469</v>
      </c>
      <c r="K137" s="230">
        <v>226940</v>
      </c>
      <c r="L137" s="230">
        <v>118688</v>
      </c>
      <c r="M137" s="230">
        <v>10211</v>
      </c>
      <c r="N137" s="230">
        <v>98041</v>
      </c>
      <c r="O137" s="22"/>
    </row>
    <row r="138" spans="1:15" x14ac:dyDescent="0.15">
      <c r="A138" s="27" t="s">
        <v>246</v>
      </c>
      <c r="B138" s="241">
        <v>1075453</v>
      </c>
      <c r="C138" s="230">
        <v>860511</v>
      </c>
      <c r="D138" s="230">
        <v>487320</v>
      </c>
      <c r="E138" s="230">
        <v>180635</v>
      </c>
      <c r="F138" s="230">
        <v>192556</v>
      </c>
      <c r="G138" s="230">
        <v>214943</v>
      </c>
      <c r="H138" s="230">
        <v>104044</v>
      </c>
      <c r="I138" s="230">
        <v>37950</v>
      </c>
      <c r="J138" s="230">
        <v>72949</v>
      </c>
      <c r="K138" s="230">
        <v>238151</v>
      </c>
      <c r="L138" s="230">
        <v>145074</v>
      </c>
      <c r="M138" s="230">
        <v>14440</v>
      </c>
      <c r="N138" s="230">
        <v>78637</v>
      </c>
      <c r="O138" s="22"/>
    </row>
    <row r="139" spans="1:15" x14ac:dyDescent="0.15">
      <c r="A139" s="27" t="s">
        <v>247</v>
      </c>
      <c r="B139" s="241">
        <v>735404</v>
      </c>
      <c r="C139" s="230">
        <v>581608</v>
      </c>
      <c r="D139" s="230">
        <v>398090</v>
      </c>
      <c r="E139" s="230">
        <v>118978</v>
      </c>
      <c r="F139" s="230">
        <v>64540</v>
      </c>
      <c r="G139" s="230">
        <v>153796</v>
      </c>
      <c r="H139" s="230">
        <v>100661</v>
      </c>
      <c r="I139" s="230">
        <v>23697</v>
      </c>
      <c r="J139" s="230">
        <v>29438</v>
      </c>
      <c r="K139" s="230">
        <v>193967</v>
      </c>
      <c r="L139" s="230">
        <v>128133</v>
      </c>
      <c r="M139" s="230">
        <v>13984</v>
      </c>
      <c r="N139" s="230">
        <v>51850</v>
      </c>
      <c r="O139" s="22"/>
    </row>
    <row r="140" spans="1:15" x14ac:dyDescent="0.15">
      <c r="A140" s="27" t="s">
        <v>252</v>
      </c>
      <c r="B140" s="241">
        <v>766415</v>
      </c>
      <c r="C140" s="230">
        <v>594122</v>
      </c>
      <c r="D140" s="230">
        <v>361104</v>
      </c>
      <c r="E140" s="230">
        <v>127108</v>
      </c>
      <c r="F140" s="230">
        <v>105911</v>
      </c>
      <c r="G140" s="230">
        <v>172293</v>
      </c>
      <c r="H140" s="230">
        <v>125304</v>
      </c>
      <c r="I140" s="230">
        <v>21770</v>
      </c>
      <c r="J140" s="230">
        <v>25219</v>
      </c>
      <c r="K140" s="230">
        <v>96685</v>
      </c>
      <c r="L140" s="230">
        <v>80633</v>
      </c>
      <c r="M140" s="230">
        <v>4801</v>
      </c>
      <c r="N140" s="230">
        <v>11251</v>
      </c>
      <c r="O140" s="22"/>
    </row>
    <row r="141" spans="1:15" x14ac:dyDescent="0.15">
      <c r="A141" s="27" t="s">
        <v>253</v>
      </c>
      <c r="B141" s="241">
        <v>111962</v>
      </c>
      <c r="C141" s="230">
        <v>83434</v>
      </c>
      <c r="D141" s="230">
        <v>70760</v>
      </c>
      <c r="E141" s="230">
        <v>9151</v>
      </c>
      <c r="F141" s="230">
        <v>3523</v>
      </c>
      <c r="G141" s="230">
        <v>28528</v>
      </c>
      <c r="H141" s="230">
        <v>21518</v>
      </c>
      <c r="I141" s="230">
        <v>4146</v>
      </c>
      <c r="J141" s="230">
        <v>2863</v>
      </c>
      <c r="K141" s="230">
        <v>14085</v>
      </c>
      <c r="L141" s="230">
        <v>7303</v>
      </c>
      <c r="M141" s="230">
        <v>5990</v>
      </c>
      <c r="N141" s="230">
        <v>792</v>
      </c>
      <c r="O141" s="22"/>
    </row>
    <row r="142" spans="1:15" x14ac:dyDescent="0.15">
      <c r="A142" s="27" t="s">
        <v>254</v>
      </c>
      <c r="B142" s="241">
        <v>427986</v>
      </c>
      <c r="C142" s="230">
        <v>329137</v>
      </c>
      <c r="D142" s="230">
        <v>179794</v>
      </c>
      <c r="E142" s="230">
        <v>34677</v>
      </c>
      <c r="F142" s="230">
        <v>114667</v>
      </c>
      <c r="G142" s="230">
        <v>98849</v>
      </c>
      <c r="H142" s="230">
        <v>72543</v>
      </c>
      <c r="I142" s="230">
        <v>14783</v>
      </c>
      <c r="J142" s="230">
        <v>11523</v>
      </c>
      <c r="K142" s="230">
        <v>40375</v>
      </c>
      <c r="L142" s="230">
        <v>21867</v>
      </c>
      <c r="M142" s="230">
        <v>6662</v>
      </c>
      <c r="N142" s="230">
        <v>11846</v>
      </c>
      <c r="O142" s="22"/>
    </row>
    <row r="143" spans="1:15" x14ac:dyDescent="0.15">
      <c r="A143" s="27" t="s">
        <v>248</v>
      </c>
      <c r="B143" s="241">
        <v>862900</v>
      </c>
      <c r="C143" s="230">
        <v>651873</v>
      </c>
      <c r="D143" s="230">
        <v>447361</v>
      </c>
      <c r="E143" s="230">
        <v>199977</v>
      </c>
      <c r="F143" s="230">
        <v>4534</v>
      </c>
      <c r="G143" s="230">
        <v>211027</v>
      </c>
      <c r="H143" s="230">
        <v>153063</v>
      </c>
      <c r="I143" s="230">
        <v>55811</v>
      </c>
      <c r="J143" s="230">
        <v>2153</v>
      </c>
      <c r="K143" s="230">
        <v>141130</v>
      </c>
      <c r="L143" s="230">
        <v>106696</v>
      </c>
      <c r="M143" s="230">
        <v>26718</v>
      </c>
      <c r="N143" s="230">
        <v>7716</v>
      </c>
      <c r="O143" s="22"/>
    </row>
    <row r="144" spans="1:15" x14ac:dyDescent="0.15">
      <c r="A144" s="27" t="s">
        <v>249</v>
      </c>
      <c r="B144" s="241">
        <v>741779</v>
      </c>
      <c r="C144" s="230">
        <v>635465</v>
      </c>
      <c r="D144" s="230">
        <v>457061</v>
      </c>
      <c r="E144" s="230">
        <v>171095</v>
      </c>
      <c r="F144" s="230">
        <v>7310</v>
      </c>
      <c r="G144" s="230">
        <v>106314</v>
      </c>
      <c r="H144" s="230">
        <v>92670</v>
      </c>
      <c r="I144" s="230">
        <v>12793</v>
      </c>
      <c r="J144" s="230">
        <v>851</v>
      </c>
      <c r="K144" s="230">
        <v>156755</v>
      </c>
      <c r="L144" s="230">
        <v>127017</v>
      </c>
      <c r="M144" s="230">
        <v>21941</v>
      </c>
      <c r="N144" s="230">
        <v>7797</v>
      </c>
      <c r="O144" s="22"/>
    </row>
    <row r="145" spans="1:15" x14ac:dyDescent="0.15">
      <c r="A145" s="35" t="s">
        <v>250</v>
      </c>
      <c r="B145" s="54">
        <v>737283</v>
      </c>
      <c r="C145" s="60">
        <v>583745</v>
      </c>
      <c r="D145" s="60">
        <v>439544</v>
      </c>
      <c r="E145" s="60">
        <v>139364</v>
      </c>
      <c r="F145" s="60">
        <v>4836</v>
      </c>
      <c r="G145" s="60">
        <v>153538</v>
      </c>
      <c r="H145" s="60">
        <v>114238</v>
      </c>
      <c r="I145" s="60">
        <v>37514</v>
      </c>
      <c r="J145" s="60">
        <v>1785</v>
      </c>
      <c r="K145" s="60">
        <v>116807</v>
      </c>
      <c r="L145" s="60">
        <v>116120</v>
      </c>
      <c r="M145" s="60">
        <v>687</v>
      </c>
      <c r="N145" s="60" t="s">
        <v>852</v>
      </c>
      <c r="O145" s="22"/>
    </row>
    <row r="146" spans="1:15" s="101" customFormat="1" x14ac:dyDescent="0.15">
      <c r="A146" s="82" t="s">
        <v>1133</v>
      </c>
      <c r="B146" s="99" t="s">
        <v>1029</v>
      </c>
      <c r="C146" s="100" t="s">
        <v>1029</v>
      </c>
      <c r="D146" s="100" t="s">
        <v>1029</v>
      </c>
      <c r="E146" s="100" t="s">
        <v>1029</v>
      </c>
      <c r="F146" s="100" t="s">
        <v>1029</v>
      </c>
      <c r="G146" s="100" t="s">
        <v>1029</v>
      </c>
      <c r="H146" s="100" t="s">
        <v>1029</v>
      </c>
      <c r="I146" s="100" t="s">
        <v>1029</v>
      </c>
      <c r="J146" s="100" t="s">
        <v>1029</v>
      </c>
      <c r="K146" s="100" t="s">
        <v>1029</v>
      </c>
      <c r="L146" s="100" t="s">
        <v>1029</v>
      </c>
      <c r="M146" s="100" t="s">
        <v>1029</v>
      </c>
      <c r="N146" s="100" t="s">
        <v>1029</v>
      </c>
      <c r="O146" s="83"/>
    </row>
    <row r="147" spans="1:15" x14ac:dyDescent="0.15">
      <c r="A147" s="83" t="s">
        <v>999</v>
      </c>
      <c r="B147" s="241">
        <v>5064038</v>
      </c>
      <c r="C147" s="230">
        <v>3834200</v>
      </c>
      <c r="D147" s="230">
        <v>2317774</v>
      </c>
      <c r="E147" s="230">
        <v>753814</v>
      </c>
      <c r="F147" s="230">
        <v>762612</v>
      </c>
      <c r="G147" s="230">
        <v>1229838</v>
      </c>
      <c r="H147" s="230">
        <v>805124</v>
      </c>
      <c r="I147" s="230">
        <v>224536</v>
      </c>
      <c r="J147" s="230">
        <v>200178</v>
      </c>
      <c r="K147" s="230">
        <v>943749</v>
      </c>
      <c r="L147" s="230">
        <v>545944</v>
      </c>
      <c r="M147" s="230">
        <v>70299</v>
      </c>
      <c r="N147" s="230">
        <v>327507</v>
      </c>
      <c r="O147" s="94"/>
    </row>
    <row r="148" spans="1:15" x14ac:dyDescent="0.15">
      <c r="A148" s="33" t="s">
        <v>1000</v>
      </c>
      <c r="B148" s="241">
        <v>150300</v>
      </c>
      <c r="C148" s="230">
        <v>115369</v>
      </c>
      <c r="D148" s="230">
        <v>79140</v>
      </c>
      <c r="E148" s="230">
        <v>36106</v>
      </c>
      <c r="F148" s="230">
        <v>123</v>
      </c>
      <c r="G148" s="230">
        <v>34931</v>
      </c>
      <c r="H148" s="230">
        <v>29377</v>
      </c>
      <c r="I148" s="230">
        <v>5382</v>
      </c>
      <c r="J148" s="230">
        <v>172</v>
      </c>
      <c r="K148" s="230">
        <v>19543</v>
      </c>
      <c r="L148" s="230">
        <v>15521</v>
      </c>
      <c r="M148" s="230">
        <v>4023</v>
      </c>
      <c r="N148" s="230" t="s">
        <v>852</v>
      </c>
      <c r="O148" s="95"/>
    </row>
    <row r="149" spans="1:15" x14ac:dyDescent="0.15">
      <c r="A149" s="33" t="s">
        <v>1001</v>
      </c>
      <c r="B149" s="241">
        <v>191012</v>
      </c>
      <c r="C149" s="230">
        <v>161634</v>
      </c>
      <c r="D149" s="230">
        <v>146936</v>
      </c>
      <c r="E149" s="230">
        <v>13310</v>
      </c>
      <c r="F149" s="230">
        <v>1388</v>
      </c>
      <c r="G149" s="230">
        <v>29378</v>
      </c>
      <c r="H149" s="230">
        <v>25740</v>
      </c>
      <c r="I149" s="230">
        <v>3487</v>
      </c>
      <c r="J149" s="230">
        <v>150</v>
      </c>
      <c r="K149" s="230">
        <v>11630</v>
      </c>
      <c r="L149" s="230">
        <v>11630</v>
      </c>
      <c r="M149" s="230" t="s">
        <v>852</v>
      </c>
      <c r="N149" s="230" t="s">
        <v>852</v>
      </c>
      <c r="O149" s="95"/>
    </row>
    <row r="150" spans="1:15" x14ac:dyDescent="0.15">
      <c r="A150" s="33" t="s">
        <v>1002</v>
      </c>
      <c r="B150" s="241">
        <v>501783</v>
      </c>
      <c r="C150" s="230">
        <v>349439</v>
      </c>
      <c r="D150" s="230">
        <v>217312</v>
      </c>
      <c r="E150" s="230">
        <v>77431</v>
      </c>
      <c r="F150" s="230">
        <v>54696</v>
      </c>
      <c r="G150" s="230">
        <v>152344</v>
      </c>
      <c r="H150" s="230">
        <v>123129</v>
      </c>
      <c r="I150" s="230">
        <v>15857</v>
      </c>
      <c r="J150" s="230">
        <v>13359</v>
      </c>
      <c r="K150" s="230">
        <v>195516</v>
      </c>
      <c r="L150" s="230">
        <v>126976</v>
      </c>
      <c r="M150" s="230">
        <v>6149</v>
      </c>
      <c r="N150" s="230">
        <v>62391</v>
      </c>
      <c r="O150" s="95"/>
    </row>
    <row r="151" spans="1:15" x14ac:dyDescent="0.15">
      <c r="A151" s="33" t="s">
        <v>1003</v>
      </c>
      <c r="B151" s="241">
        <v>714541</v>
      </c>
      <c r="C151" s="230">
        <v>575895</v>
      </c>
      <c r="D151" s="230">
        <v>235306</v>
      </c>
      <c r="E151" s="230">
        <v>127903</v>
      </c>
      <c r="F151" s="230">
        <v>212685</v>
      </c>
      <c r="G151" s="230">
        <v>138647</v>
      </c>
      <c r="H151" s="230">
        <v>77274</v>
      </c>
      <c r="I151" s="230">
        <v>12785</v>
      </c>
      <c r="J151" s="230">
        <v>48588</v>
      </c>
      <c r="K151" s="230">
        <v>161338</v>
      </c>
      <c r="L151" s="230">
        <v>84267</v>
      </c>
      <c r="M151" s="230">
        <v>18472</v>
      </c>
      <c r="N151" s="230">
        <v>58599</v>
      </c>
      <c r="O151" s="95"/>
    </row>
    <row r="152" spans="1:15" x14ac:dyDescent="0.15">
      <c r="A152" s="33" t="s">
        <v>1004</v>
      </c>
      <c r="B152" s="241">
        <v>906077</v>
      </c>
      <c r="C152" s="230">
        <v>664188</v>
      </c>
      <c r="D152" s="230">
        <v>309652</v>
      </c>
      <c r="E152" s="230">
        <v>84270</v>
      </c>
      <c r="F152" s="230">
        <v>270266</v>
      </c>
      <c r="G152" s="230">
        <v>241889</v>
      </c>
      <c r="H152" s="230">
        <v>123307</v>
      </c>
      <c r="I152" s="230">
        <v>54087</v>
      </c>
      <c r="J152" s="230">
        <v>64495</v>
      </c>
      <c r="K152" s="230">
        <v>164812</v>
      </c>
      <c r="L152" s="230">
        <v>54406</v>
      </c>
      <c r="M152" s="230">
        <v>6879</v>
      </c>
      <c r="N152" s="230">
        <v>103528</v>
      </c>
      <c r="O152" s="95"/>
    </row>
    <row r="153" spans="1:15" x14ac:dyDescent="0.15">
      <c r="A153" s="33" t="s">
        <v>1005</v>
      </c>
      <c r="B153" s="241">
        <v>804088</v>
      </c>
      <c r="C153" s="230">
        <v>607285</v>
      </c>
      <c r="D153" s="230">
        <v>342655</v>
      </c>
      <c r="E153" s="230">
        <v>160670</v>
      </c>
      <c r="F153" s="230">
        <v>103960</v>
      </c>
      <c r="G153" s="230">
        <v>196803</v>
      </c>
      <c r="H153" s="230">
        <v>126285</v>
      </c>
      <c r="I153" s="230">
        <v>24742</v>
      </c>
      <c r="J153" s="230">
        <v>45776</v>
      </c>
      <c r="K153" s="230">
        <v>152539</v>
      </c>
      <c r="L153" s="230">
        <v>76535</v>
      </c>
      <c r="M153" s="230">
        <v>7329</v>
      </c>
      <c r="N153" s="230">
        <v>68676</v>
      </c>
      <c r="O153" s="95"/>
    </row>
    <row r="154" spans="1:15" x14ac:dyDescent="0.15">
      <c r="A154" s="33" t="s">
        <v>1006</v>
      </c>
      <c r="B154" s="241">
        <v>964893</v>
      </c>
      <c r="C154" s="230">
        <v>723945</v>
      </c>
      <c r="D154" s="230">
        <v>470569</v>
      </c>
      <c r="E154" s="230">
        <v>154611</v>
      </c>
      <c r="F154" s="230">
        <v>98765</v>
      </c>
      <c r="G154" s="230">
        <v>240948</v>
      </c>
      <c r="H154" s="230">
        <v>153998</v>
      </c>
      <c r="I154" s="230">
        <v>67638</v>
      </c>
      <c r="J154" s="230">
        <v>19311</v>
      </c>
      <c r="K154" s="230">
        <v>172569</v>
      </c>
      <c r="L154" s="230">
        <v>131036</v>
      </c>
      <c r="M154" s="230">
        <v>10543</v>
      </c>
      <c r="N154" s="230">
        <v>30990</v>
      </c>
      <c r="O154" s="95"/>
    </row>
    <row r="155" spans="1:15" x14ac:dyDescent="0.15">
      <c r="A155" s="33" t="s">
        <v>1007</v>
      </c>
      <c r="B155" s="241">
        <v>613587</v>
      </c>
      <c r="C155" s="230">
        <v>466503</v>
      </c>
      <c r="D155" s="230">
        <v>372370</v>
      </c>
      <c r="E155" s="230">
        <v>75768</v>
      </c>
      <c r="F155" s="230">
        <v>18365</v>
      </c>
      <c r="G155" s="230">
        <v>147084</v>
      </c>
      <c r="H155" s="230">
        <v>110790</v>
      </c>
      <c r="I155" s="230">
        <v>29205</v>
      </c>
      <c r="J155" s="230">
        <v>7089</v>
      </c>
      <c r="K155" s="230">
        <v>59314</v>
      </c>
      <c r="L155" s="230">
        <v>45574</v>
      </c>
      <c r="M155" s="230">
        <v>10417</v>
      </c>
      <c r="N155" s="230">
        <v>3324</v>
      </c>
      <c r="O155" s="95"/>
    </row>
    <row r="156" spans="1:15" x14ac:dyDescent="0.15">
      <c r="A156" s="33" t="s">
        <v>1008</v>
      </c>
      <c r="B156" s="241">
        <v>217756</v>
      </c>
      <c r="C156" s="230">
        <v>169942</v>
      </c>
      <c r="D156" s="230">
        <v>143833</v>
      </c>
      <c r="E156" s="230">
        <v>23743</v>
      </c>
      <c r="F156" s="230">
        <v>2365</v>
      </c>
      <c r="G156" s="230">
        <v>47814</v>
      </c>
      <c r="H156" s="230">
        <v>35224</v>
      </c>
      <c r="I156" s="230">
        <v>11352</v>
      </c>
      <c r="J156" s="230">
        <v>1239</v>
      </c>
      <c r="K156" s="230">
        <v>6488</v>
      </c>
      <c r="L156" s="230" t="s">
        <v>852</v>
      </c>
      <c r="M156" s="230">
        <v>6488</v>
      </c>
      <c r="N156" s="230" t="s">
        <v>852</v>
      </c>
      <c r="O156" s="95"/>
    </row>
    <row r="157" spans="1:15" x14ac:dyDescent="0.15">
      <c r="A157" s="84" t="s">
        <v>1009</v>
      </c>
      <c r="B157" s="46">
        <v>5064038</v>
      </c>
      <c r="C157" s="31">
        <v>3834200</v>
      </c>
      <c r="D157" s="31">
        <v>2317774</v>
      </c>
      <c r="E157" s="31">
        <v>753814</v>
      </c>
      <c r="F157" s="31">
        <v>762612</v>
      </c>
      <c r="G157" s="31">
        <v>1229838</v>
      </c>
      <c r="H157" s="31">
        <v>805124</v>
      </c>
      <c r="I157" s="31">
        <v>224536</v>
      </c>
      <c r="J157" s="31">
        <v>200178</v>
      </c>
      <c r="K157" s="31">
        <v>943749</v>
      </c>
      <c r="L157" s="31">
        <v>545944</v>
      </c>
      <c r="M157" s="31">
        <v>70299</v>
      </c>
      <c r="N157" s="31">
        <v>327507</v>
      </c>
      <c r="O157" s="94"/>
    </row>
    <row r="158" spans="1:15" x14ac:dyDescent="0.15">
      <c r="A158" s="33" t="s">
        <v>1010</v>
      </c>
      <c r="B158" s="241">
        <v>2736330</v>
      </c>
      <c r="C158" s="230">
        <v>2098801</v>
      </c>
      <c r="D158" s="230">
        <v>1063711</v>
      </c>
      <c r="E158" s="230">
        <v>359214</v>
      </c>
      <c r="F158" s="230">
        <v>675876</v>
      </c>
      <c r="G158" s="230">
        <v>637528</v>
      </c>
      <c r="H158" s="230">
        <v>386303</v>
      </c>
      <c r="I158" s="230">
        <v>82673</v>
      </c>
      <c r="J158" s="230">
        <v>168552</v>
      </c>
      <c r="K158" s="230">
        <v>453002</v>
      </c>
      <c r="L158" s="230">
        <v>210051</v>
      </c>
      <c r="M158" s="230">
        <v>27306</v>
      </c>
      <c r="N158" s="230">
        <v>215645</v>
      </c>
      <c r="O158" s="95"/>
    </row>
    <row r="159" spans="1:15" x14ac:dyDescent="0.15">
      <c r="A159" s="33" t="s">
        <v>1011</v>
      </c>
      <c r="B159" s="54">
        <v>2327709</v>
      </c>
      <c r="C159" s="60">
        <v>1735398</v>
      </c>
      <c r="D159" s="60">
        <v>1254063</v>
      </c>
      <c r="E159" s="60">
        <v>394600</v>
      </c>
      <c r="F159" s="60">
        <v>86736</v>
      </c>
      <c r="G159" s="60">
        <v>592310</v>
      </c>
      <c r="H159" s="60">
        <v>418821</v>
      </c>
      <c r="I159" s="60">
        <v>141863</v>
      </c>
      <c r="J159" s="60">
        <v>31626</v>
      </c>
      <c r="K159" s="60">
        <v>490747</v>
      </c>
      <c r="L159" s="60">
        <v>335893</v>
      </c>
      <c r="M159" s="60">
        <v>42993</v>
      </c>
      <c r="N159" s="60">
        <v>111861</v>
      </c>
      <c r="O159" s="95"/>
    </row>
    <row r="160" spans="1:15" x14ac:dyDescent="0.15">
      <c r="A160" s="84" t="s">
        <v>1012</v>
      </c>
      <c r="B160" s="241">
        <v>5064038</v>
      </c>
      <c r="C160" s="230">
        <v>3834200</v>
      </c>
      <c r="D160" s="230">
        <v>2317774</v>
      </c>
      <c r="E160" s="230">
        <v>753814</v>
      </c>
      <c r="F160" s="230">
        <v>762612</v>
      </c>
      <c r="G160" s="230">
        <v>1229838</v>
      </c>
      <c r="H160" s="230">
        <v>805124</v>
      </c>
      <c r="I160" s="230">
        <v>224536</v>
      </c>
      <c r="J160" s="230">
        <v>200178</v>
      </c>
      <c r="K160" s="230">
        <v>943749</v>
      </c>
      <c r="L160" s="230">
        <v>545944</v>
      </c>
      <c r="M160" s="230">
        <v>70299</v>
      </c>
      <c r="N160" s="230">
        <v>327507</v>
      </c>
      <c r="O160" s="94"/>
    </row>
    <row r="161" spans="1:15" x14ac:dyDescent="0.15">
      <c r="A161" s="33" t="s">
        <v>1013</v>
      </c>
      <c r="B161" s="241">
        <v>188909</v>
      </c>
      <c r="C161" s="230">
        <v>152098</v>
      </c>
      <c r="D161" s="230">
        <v>87445</v>
      </c>
      <c r="E161" s="230">
        <v>34011</v>
      </c>
      <c r="F161" s="230">
        <v>30642</v>
      </c>
      <c r="G161" s="230">
        <v>36812</v>
      </c>
      <c r="H161" s="230">
        <v>28819</v>
      </c>
      <c r="I161" s="230">
        <v>6563</v>
      </c>
      <c r="J161" s="230">
        <v>1430</v>
      </c>
      <c r="K161" s="230">
        <v>32198</v>
      </c>
      <c r="L161" s="230">
        <v>16015</v>
      </c>
      <c r="M161" s="230">
        <v>3320</v>
      </c>
      <c r="N161" s="230">
        <v>12863</v>
      </c>
      <c r="O161" s="95"/>
    </row>
    <row r="162" spans="1:15" x14ac:dyDescent="0.15">
      <c r="A162" s="33" t="s">
        <v>1014</v>
      </c>
      <c r="B162" s="241">
        <v>324620</v>
      </c>
      <c r="C162" s="230">
        <v>257230</v>
      </c>
      <c r="D162" s="230">
        <v>154594</v>
      </c>
      <c r="E162" s="230">
        <v>49551</v>
      </c>
      <c r="F162" s="230">
        <v>53085</v>
      </c>
      <c r="G162" s="230">
        <v>67390</v>
      </c>
      <c r="H162" s="230">
        <v>47418</v>
      </c>
      <c r="I162" s="230">
        <v>13936</v>
      </c>
      <c r="J162" s="230">
        <v>6036</v>
      </c>
      <c r="K162" s="230">
        <v>22177</v>
      </c>
      <c r="L162" s="230">
        <v>13291</v>
      </c>
      <c r="M162" s="230">
        <v>2828</v>
      </c>
      <c r="N162" s="230">
        <v>6057</v>
      </c>
      <c r="O162" s="95"/>
    </row>
    <row r="163" spans="1:15" x14ac:dyDescent="0.15">
      <c r="A163" s="33" t="s">
        <v>326</v>
      </c>
      <c r="B163" s="241">
        <v>1775348</v>
      </c>
      <c r="C163" s="230">
        <v>1318517</v>
      </c>
      <c r="D163" s="230">
        <v>844924</v>
      </c>
      <c r="E163" s="230">
        <v>276482</v>
      </c>
      <c r="F163" s="230">
        <v>197111</v>
      </c>
      <c r="G163" s="230">
        <v>456831</v>
      </c>
      <c r="H163" s="230">
        <v>292268</v>
      </c>
      <c r="I163" s="230">
        <v>100308</v>
      </c>
      <c r="J163" s="230">
        <v>64255</v>
      </c>
      <c r="K163" s="230">
        <v>509897</v>
      </c>
      <c r="L163" s="230">
        <v>292051</v>
      </c>
      <c r="M163" s="230">
        <v>39687</v>
      </c>
      <c r="N163" s="230">
        <v>178159</v>
      </c>
      <c r="O163" s="95"/>
    </row>
    <row r="164" spans="1:15" x14ac:dyDescent="0.15">
      <c r="A164" s="33" t="s">
        <v>327</v>
      </c>
      <c r="B164" s="241">
        <v>279716</v>
      </c>
      <c r="C164" s="230">
        <v>207326</v>
      </c>
      <c r="D164" s="230">
        <v>124550</v>
      </c>
      <c r="E164" s="230">
        <v>59896</v>
      </c>
      <c r="F164" s="230">
        <v>22880</v>
      </c>
      <c r="G164" s="230">
        <v>72390</v>
      </c>
      <c r="H164" s="230">
        <v>37114</v>
      </c>
      <c r="I164" s="230">
        <v>11086</v>
      </c>
      <c r="J164" s="230">
        <v>24189</v>
      </c>
      <c r="K164" s="230">
        <v>24914</v>
      </c>
      <c r="L164" s="230">
        <v>925</v>
      </c>
      <c r="M164" s="230" t="s">
        <v>852</v>
      </c>
      <c r="N164" s="230">
        <v>23989</v>
      </c>
      <c r="O164" s="95"/>
    </row>
    <row r="165" spans="1:15" x14ac:dyDescent="0.15">
      <c r="A165" s="33" t="s">
        <v>328</v>
      </c>
      <c r="B165" s="241">
        <v>843818</v>
      </c>
      <c r="C165" s="230">
        <v>614665</v>
      </c>
      <c r="D165" s="230">
        <v>359423</v>
      </c>
      <c r="E165" s="230">
        <v>105187</v>
      </c>
      <c r="F165" s="230">
        <v>150055</v>
      </c>
      <c r="G165" s="230">
        <v>229154</v>
      </c>
      <c r="H165" s="230">
        <v>169530</v>
      </c>
      <c r="I165" s="230">
        <v>33487</v>
      </c>
      <c r="J165" s="230">
        <v>26137</v>
      </c>
      <c r="K165" s="230">
        <v>54338</v>
      </c>
      <c r="L165" s="230">
        <v>35149</v>
      </c>
      <c r="M165" s="230">
        <v>4417</v>
      </c>
      <c r="N165" s="230">
        <v>14772</v>
      </c>
      <c r="O165" s="95"/>
    </row>
    <row r="166" spans="1:15" x14ac:dyDescent="0.15">
      <c r="A166" s="33" t="s">
        <v>329</v>
      </c>
      <c r="B166" s="241">
        <v>889904</v>
      </c>
      <c r="C166" s="230">
        <v>705170</v>
      </c>
      <c r="D166" s="230">
        <v>385198</v>
      </c>
      <c r="E166" s="230">
        <v>102794</v>
      </c>
      <c r="F166" s="230">
        <v>217178</v>
      </c>
      <c r="G166" s="230">
        <v>184734</v>
      </c>
      <c r="H166" s="230">
        <v>116230</v>
      </c>
      <c r="I166" s="230">
        <v>25160</v>
      </c>
      <c r="J166" s="230">
        <v>43344</v>
      </c>
      <c r="K166" s="230">
        <v>216022</v>
      </c>
      <c r="L166" s="230">
        <v>128879</v>
      </c>
      <c r="M166" s="230">
        <v>10378</v>
      </c>
      <c r="N166" s="230">
        <v>76765</v>
      </c>
      <c r="O166" s="95"/>
    </row>
    <row r="167" spans="1:15" x14ac:dyDescent="0.15">
      <c r="A167" s="33" t="s">
        <v>330</v>
      </c>
      <c r="B167" s="241">
        <v>265358</v>
      </c>
      <c r="C167" s="230">
        <v>186240</v>
      </c>
      <c r="D167" s="230">
        <v>130164</v>
      </c>
      <c r="E167" s="230">
        <v>30499</v>
      </c>
      <c r="F167" s="230">
        <v>25577</v>
      </c>
      <c r="G167" s="230">
        <v>79118</v>
      </c>
      <c r="H167" s="230">
        <v>40188</v>
      </c>
      <c r="I167" s="230">
        <v>17916</v>
      </c>
      <c r="J167" s="230">
        <v>21014</v>
      </c>
      <c r="K167" s="230">
        <v>12611</v>
      </c>
      <c r="L167" s="230">
        <v>4881</v>
      </c>
      <c r="M167" s="230">
        <v>7134</v>
      </c>
      <c r="N167" s="230">
        <v>595</v>
      </c>
      <c r="O167" s="95"/>
    </row>
    <row r="168" spans="1:15" x14ac:dyDescent="0.15">
      <c r="A168" s="33" t="s">
        <v>331</v>
      </c>
      <c r="B168" s="241">
        <v>131647</v>
      </c>
      <c r="C168" s="230">
        <v>102971</v>
      </c>
      <c r="D168" s="230">
        <v>51980</v>
      </c>
      <c r="E168" s="230">
        <v>22240</v>
      </c>
      <c r="F168" s="230">
        <v>28751</v>
      </c>
      <c r="G168" s="230">
        <v>28676</v>
      </c>
      <c r="H168" s="230">
        <v>22209</v>
      </c>
      <c r="I168" s="230">
        <v>2442</v>
      </c>
      <c r="J168" s="230">
        <v>4026</v>
      </c>
      <c r="K168" s="230">
        <v>18207</v>
      </c>
      <c r="L168" s="230">
        <v>10305</v>
      </c>
      <c r="M168" s="230" t="s">
        <v>852</v>
      </c>
      <c r="N168" s="230">
        <v>7902</v>
      </c>
      <c r="O168" s="95"/>
    </row>
    <row r="169" spans="1:15" x14ac:dyDescent="0.15">
      <c r="A169" s="33" t="s">
        <v>332</v>
      </c>
      <c r="B169" s="241">
        <v>333113</v>
      </c>
      <c r="C169" s="230">
        <v>259994</v>
      </c>
      <c r="D169" s="230">
        <v>159506</v>
      </c>
      <c r="E169" s="230">
        <v>69003</v>
      </c>
      <c r="F169" s="230">
        <v>31485</v>
      </c>
      <c r="G169" s="230">
        <v>73120</v>
      </c>
      <c r="H169" s="230">
        <v>50462</v>
      </c>
      <c r="I169" s="230">
        <v>13606</v>
      </c>
      <c r="J169" s="230">
        <v>9051</v>
      </c>
      <c r="K169" s="230">
        <v>46229</v>
      </c>
      <c r="L169" s="230">
        <v>38432</v>
      </c>
      <c r="M169" s="230">
        <v>1393</v>
      </c>
      <c r="N169" s="230">
        <v>6403</v>
      </c>
      <c r="O169" s="95"/>
    </row>
    <row r="170" spans="1:15" x14ac:dyDescent="0.15">
      <c r="A170" s="85" t="s">
        <v>333</v>
      </c>
      <c r="B170" s="241">
        <v>31605</v>
      </c>
      <c r="C170" s="230">
        <v>29989</v>
      </c>
      <c r="D170" s="230">
        <v>19990</v>
      </c>
      <c r="E170" s="230">
        <v>4151</v>
      </c>
      <c r="F170" s="230">
        <v>5848</v>
      </c>
      <c r="G170" s="230">
        <v>1615</v>
      </c>
      <c r="H170" s="230">
        <v>888</v>
      </c>
      <c r="I170" s="230">
        <v>32</v>
      </c>
      <c r="J170" s="230">
        <v>696</v>
      </c>
      <c r="K170" s="230">
        <v>7156</v>
      </c>
      <c r="L170" s="230">
        <v>6015</v>
      </c>
      <c r="M170" s="230">
        <v>1140</v>
      </c>
      <c r="N170" s="230" t="s">
        <v>852</v>
      </c>
      <c r="O170" s="95"/>
    </row>
    <row r="171" spans="1:15" x14ac:dyDescent="0.15">
      <c r="A171" s="26" t="s">
        <v>255</v>
      </c>
      <c r="B171" s="46">
        <v>5064038</v>
      </c>
      <c r="C171" s="31">
        <v>3834200</v>
      </c>
      <c r="D171" s="31">
        <v>2317774</v>
      </c>
      <c r="E171" s="31">
        <v>753814</v>
      </c>
      <c r="F171" s="31">
        <v>762612</v>
      </c>
      <c r="G171" s="31">
        <v>1229838</v>
      </c>
      <c r="H171" s="31">
        <v>805124</v>
      </c>
      <c r="I171" s="31">
        <v>224536</v>
      </c>
      <c r="J171" s="31">
        <v>200178</v>
      </c>
      <c r="K171" s="31">
        <v>943749</v>
      </c>
      <c r="L171" s="31">
        <v>545944</v>
      </c>
      <c r="M171" s="31">
        <v>70299</v>
      </c>
      <c r="N171" s="31">
        <v>327507</v>
      </c>
      <c r="O171" s="22"/>
    </row>
    <row r="172" spans="1:15" x14ac:dyDescent="0.15">
      <c r="A172" s="27" t="s">
        <v>245</v>
      </c>
      <c r="B172" s="241">
        <v>565536</v>
      </c>
      <c r="C172" s="230">
        <v>441348</v>
      </c>
      <c r="D172" s="230">
        <v>201702</v>
      </c>
      <c r="E172" s="230">
        <v>46025</v>
      </c>
      <c r="F172" s="230">
        <v>193621</v>
      </c>
      <c r="G172" s="230">
        <v>124188</v>
      </c>
      <c r="H172" s="230">
        <v>57794</v>
      </c>
      <c r="I172" s="230">
        <v>13460</v>
      </c>
      <c r="J172" s="230">
        <v>52935</v>
      </c>
      <c r="K172" s="230">
        <v>211323</v>
      </c>
      <c r="L172" s="230">
        <v>78029</v>
      </c>
      <c r="M172" s="230">
        <v>5510</v>
      </c>
      <c r="N172" s="230">
        <v>127784</v>
      </c>
      <c r="O172" s="22"/>
    </row>
    <row r="173" spans="1:15" x14ac:dyDescent="0.15">
      <c r="A173" s="27" t="s">
        <v>246</v>
      </c>
      <c r="B173" s="241">
        <v>919487</v>
      </c>
      <c r="C173" s="230">
        <v>744777</v>
      </c>
      <c r="D173" s="230">
        <v>351818</v>
      </c>
      <c r="E173" s="230">
        <v>171024</v>
      </c>
      <c r="F173" s="230">
        <v>221935</v>
      </c>
      <c r="G173" s="230">
        <v>174710</v>
      </c>
      <c r="H173" s="230">
        <v>107382</v>
      </c>
      <c r="I173" s="230">
        <v>23554</v>
      </c>
      <c r="J173" s="230">
        <v>43774</v>
      </c>
      <c r="K173" s="230">
        <v>271990</v>
      </c>
      <c r="L173" s="230">
        <v>142217</v>
      </c>
      <c r="M173" s="230">
        <v>10066</v>
      </c>
      <c r="N173" s="230">
        <v>119707</v>
      </c>
      <c r="O173" s="22"/>
    </row>
    <row r="174" spans="1:15" x14ac:dyDescent="0.15">
      <c r="A174" s="27" t="s">
        <v>247</v>
      </c>
      <c r="B174" s="241">
        <v>609469</v>
      </c>
      <c r="C174" s="230">
        <v>467326</v>
      </c>
      <c r="D174" s="230">
        <v>299262</v>
      </c>
      <c r="E174" s="230">
        <v>111155</v>
      </c>
      <c r="F174" s="230">
        <v>56909</v>
      </c>
      <c r="G174" s="230">
        <v>142143</v>
      </c>
      <c r="H174" s="230">
        <v>97366</v>
      </c>
      <c r="I174" s="230">
        <v>17736</v>
      </c>
      <c r="J174" s="230">
        <v>27041</v>
      </c>
      <c r="K174" s="230">
        <v>104145</v>
      </c>
      <c r="L174" s="230">
        <v>71485</v>
      </c>
      <c r="M174" s="230">
        <v>17028</v>
      </c>
      <c r="N174" s="230">
        <v>15632</v>
      </c>
      <c r="O174" s="22"/>
    </row>
    <row r="175" spans="1:15" x14ac:dyDescent="0.15">
      <c r="A175" s="27" t="s">
        <v>252</v>
      </c>
      <c r="B175" s="241">
        <v>629571</v>
      </c>
      <c r="C175" s="230">
        <v>409447</v>
      </c>
      <c r="D175" s="230">
        <v>229998</v>
      </c>
      <c r="E175" s="230">
        <v>67882</v>
      </c>
      <c r="F175" s="230">
        <v>111567</v>
      </c>
      <c r="G175" s="230">
        <v>220124</v>
      </c>
      <c r="H175" s="230">
        <v>118627</v>
      </c>
      <c r="I175" s="230">
        <v>52217</v>
      </c>
      <c r="J175" s="230">
        <v>49280</v>
      </c>
      <c r="K175" s="230">
        <v>120527</v>
      </c>
      <c r="L175" s="230">
        <v>72709</v>
      </c>
      <c r="M175" s="230">
        <v>5709</v>
      </c>
      <c r="N175" s="230">
        <v>42110</v>
      </c>
      <c r="O175" s="22"/>
    </row>
    <row r="176" spans="1:15" x14ac:dyDescent="0.15">
      <c r="A176" s="27" t="s">
        <v>253</v>
      </c>
      <c r="B176" s="241">
        <v>113477</v>
      </c>
      <c r="C176" s="230">
        <v>91560</v>
      </c>
      <c r="D176" s="230">
        <v>55980</v>
      </c>
      <c r="E176" s="230">
        <v>11873</v>
      </c>
      <c r="F176" s="230">
        <v>23707</v>
      </c>
      <c r="G176" s="230">
        <v>21917</v>
      </c>
      <c r="H176" s="230">
        <v>14722</v>
      </c>
      <c r="I176" s="230">
        <v>6528</v>
      </c>
      <c r="J176" s="230">
        <v>667</v>
      </c>
      <c r="K176" s="230">
        <v>12172</v>
      </c>
      <c r="L176" s="230">
        <v>4270</v>
      </c>
      <c r="M176" s="230">
        <v>0</v>
      </c>
      <c r="N176" s="230">
        <v>7902</v>
      </c>
      <c r="O176" s="22"/>
    </row>
    <row r="177" spans="1:15" x14ac:dyDescent="0.15">
      <c r="A177" s="27" t="s">
        <v>254</v>
      </c>
      <c r="B177" s="241">
        <v>399624</v>
      </c>
      <c r="C177" s="230">
        <v>281556</v>
      </c>
      <c r="D177" s="230">
        <v>116162</v>
      </c>
      <c r="E177" s="230">
        <v>34407</v>
      </c>
      <c r="F177" s="230">
        <v>130988</v>
      </c>
      <c r="G177" s="230">
        <v>118067</v>
      </c>
      <c r="H177" s="230">
        <v>86872</v>
      </c>
      <c r="I177" s="230">
        <v>11160</v>
      </c>
      <c r="J177" s="230">
        <v>20036</v>
      </c>
      <c r="K177" s="230">
        <v>20186</v>
      </c>
      <c r="L177" s="230">
        <v>16811</v>
      </c>
      <c r="M177" s="230" t="s">
        <v>852</v>
      </c>
      <c r="N177" s="230">
        <v>3375</v>
      </c>
      <c r="O177" s="22"/>
    </row>
    <row r="178" spans="1:15" x14ac:dyDescent="0.15">
      <c r="A178" s="27" t="s">
        <v>248</v>
      </c>
      <c r="B178" s="241">
        <v>748218</v>
      </c>
      <c r="C178" s="230">
        <v>561239</v>
      </c>
      <c r="D178" s="230">
        <v>409944</v>
      </c>
      <c r="E178" s="230">
        <v>142962</v>
      </c>
      <c r="F178" s="230">
        <v>8333</v>
      </c>
      <c r="G178" s="230">
        <v>186979</v>
      </c>
      <c r="H178" s="230">
        <v>129913</v>
      </c>
      <c r="I178" s="230">
        <v>53585</v>
      </c>
      <c r="J178" s="230">
        <v>3481</v>
      </c>
      <c r="K178" s="230">
        <v>92304</v>
      </c>
      <c r="L178" s="230">
        <v>77878</v>
      </c>
      <c r="M178" s="230">
        <v>14426</v>
      </c>
      <c r="N178" s="230" t="s">
        <v>852</v>
      </c>
      <c r="O178" s="22"/>
    </row>
    <row r="179" spans="1:15" x14ac:dyDescent="0.15">
      <c r="A179" s="27" t="s">
        <v>249</v>
      </c>
      <c r="B179" s="241">
        <v>338962</v>
      </c>
      <c r="C179" s="230">
        <v>273779</v>
      </c>
      <c r="D179" s="230">
        <v>225799</v>
      </c>
      <c r="E179" s="230">
        <v>41427</v>
      </c>
      <c r="F179" s="230">
        <v>6554</v>
      </c>
      <c r="G179" s="230">
        <v>65183</v>
      </c>
      <c r="H179" s="230">
        <v>57356</v>
      </c>
      <c r="I179" s="230">
        <v>7117</v>
      </c>
      <c r="J179" s="230">
        <v>709</v>
      </c>
      <c r="K179" s="230">
        <v>51772</v>
      </c>
      <c r="L179" s="230">
        <v>49296</v>
      </c>
      <c r="M179" s="230" t="s">
        <v>852</v>
      </c>
      <c r="N179" s="230">
        <v>2475</v>
      </c>
      <c r="O179" s="22"/>
    </row>
    <row r="180" spans="1:15" x14ac:dyDescent="0.15">
      <c r="A180" s="35" t="s">
        <v>250</v>
      </c>
      <c r="B180" s="54">
        <v>662216</v>
      </c>
      <c r="C180" s="60">
        <v>506153</v>
      </c>
      <c r="D180" s="60">
        <v>392719</v>
      </c>
      <c r="E180" s="60">
        <v>108113</v>
      </c>
      <c r="F180" s="60">
        <v>5321</v>
      </c>
      <c r="G180" s="60">
        <v>156063</v>
      </c>
      <c r="H180" s="60">
        <v>121076</v>
      </c>
      <c r="I180" s="60">
        <v>33957</v>
      </c>
      <c r="J180" s="60">
        <v>1029</v>
      </c>
      <c r="K180" s="60">
        <v>56656</v>
      </c>
      <c r="L180" s="60">
        <v>33249</v>
      </c>
      <c r="M180" s="60">
        <v>14886</v>
      </c>
      <c r="N180" s="60">
        <v>8521</v>
      </c>
      <c r="O180" s="22"/>
    </row>
    <row r="181" spans="1:15" x14ac:dyDescent="0.15">
      <c r="A181" s="34" t="s">
        <v>1129</v>
      </c>
      <c r="B181" s="277" t="s">
        <v>1029</v>
      </c>
      <c r="C181" s="32" t="s">
        <v>1029</v>
      </c>
      <c r="D181" s="32" t="s">
        <v>1029</v>
      </c>
      <c r="E181" s="32" t="s">
        <v>1029</v>
      </c>
      <c r="F181" s="32" t="s">
        <v>1029</v>
      </c>
      <c r="G181" s="67" t="s">
        <v>1029</v>
      </c>
      <c r="H181" s="67" t="s">
        <v>1029</v>
      </c>
      <c r="I181" s="67" t="s">
        <v>1029</v>
      </c>
      <c r="J181" s="67" t="s">
        <v>1029</v>
      </c>
      <c r="K181" s="32" t="s">
        <v>1029</v>
      </c>
      <c r="L181" s="32" t="s">
        <v>1029</v>
      </c>
      <c r="M181" s="32" t="s">
        <v>1029</v>
      </c>
      <c r="N181" s="32" t="s">
        <v>1029</v>
      </c>
      <c r="O181" s="97"/>
    </row>
    <row r="182" spans="1:15" s="33" customFormat="1" x14ac:dyDescent="0.15">
      <c r="A182" s="26" t="s">
        <v>163</v>
      </c>
      <c r="B182" s="241">
        <v>20954650</v>
      </c>
      <c r="C182" s="230">
        <v>16033478</v>
      </c>
      <c r="D182" s="230">
        <v>9636425</v>
      </c>
      <c r="E182" s="230">
        <v>3486166</v>
      </c>
      <c r="F182" s="230">
        <v>2910887</v>
      </c>
      <c r="G182" s="230">
        <v>4921172</v>
      </c>
      <c r="H182" s="230">
        <v>3250780</v>
      </c>
      <c r="I182" s="230">
        <v>868197</v>
      </c>
      <c r="J182" s="230">
        <v>802195</v>
      </c>
      <c r="K182" s="230">
        <v>4057359</v>
      </c>
      <c r="L182" s="230">
        <v>2803434</v>
      </c>
      <c r="M182" s="230">
        <v>301221</v>
      </c>
      <c r="N182" s="230">
        <v>952704</v>
      </c>
      <c r="O182" s="230"/>
    </row>
    <row r="183" spans="1:15" s="33" customFormat="1" x14ac:dyDescent="0.15">
      <c r="A183" s="27" t="s">
        <v>1125</v>
      </c>
      <c r="B183" s="241">
        <v>4411290</v>
      </c>
      <c r="C183" s="230">
        <v>3393191</v>
      </c>
      <c r="D183" s="230">
        <v>1993514</v>
      </c>
      <c r="E183" s="230">
        <v>843671</v>
      </c>
      <c r="F183" s="230">
        <v>556006</v>
      </c>
      <c r="G183" s="230">
        <v>1018099</v>
      </c>
      <c r="H183" s="230">
        <v>653553</v>
      </c>
      <c r="I183" s="230">
        <v>177048</v>
      </c>
      <c r="J183" s="230">
        <v>187497</v>
      </c>
      <c r="K183" s="230">
        <v>1004120</v>
      </c>
      <c r="L183" s="230">
        <v>776053</v>
      </c>
      <c r="M183" s="230">
        <v>65726</v>
      </c>
      <c r="N183" s="230">
        <v>162341</v>
      </c>
      <c r="O183" s="95"/>
    </row>
    <row r="184" spans="1:15" s="33" customFormat="1" x14ac:dyDescent="0.15">
      <c r="A184" s="27" t="s">
        <v>1126</v>
      </c>
      <c r="B184" s="241">
        <v>5318107</v>
      </c>
      <c r="C184" s="230">
        <v>3920646</v>
      </c>
      <c r="D184" s="230">
        <v>2176189</v>
      </c>
      <c r="E184" s="230">
        <v>820231</v>
      </c>
      <c r="F184" s="230">
        <v>924226</v>
      </c>
      <c r="G184" s="230">
        <v>1397461</v>
      </c>
      <c r="H184" s="230">
        <v>927027</v>
      </c>
      <c r="I184" s="230">
        <v>238165</v>
      </c>
      <c r="J184" s="230">
        <v>232269</v>
      </c>
      <c r="K184" s="230">
        <v>879722</v>
      </c>
      <c r="L184" s="230">
        <v>625032</v>
      </c>
      <c r="M184" s="230">
        <v>59763</v>
      </c>
      <c r="N184" s="230">
        <v>194927</v>
      </c>
      <c r="O184" s="95"/>
    </row>
    <row r="185" spans="1:15" s="33" customFormat="1" x14ac:dyDescent="0.15">
      <c r="A185" s="27" t="s">
        <v>1127</v>
      </c>
      <c r="B185" s="241">
        <v>6161215</v>
      </c>
      <c r="C185" s="230">
        <v>4885441</v>
      </c>
      <c r="D185" s="230">
        <v>3148948</v>
      </c>
      <c r="E185" s="230">
        <v>1068449</v>
      </c>
      <c r="F185" s="230">
        <v>668044</v>
      </c>
      <c r="G185" s="230">
        <v>1275774</v>
      </c>
      <c r="H185" s="230">
        <v>865076</v>
      </c>
      <c r="I185" s="230">
        <v>228447</v>
      </c>
      <c r="J185" s="230">
        <v>182251</v>
      </c>
      <c r="K185" s="230">
        <v>1229767</v>
      </c>
      <c r="L185" s="230">
        <v>856405</v>
      </c>
      <c r="M185" s="230">
        <v>105433</v>
      </c>
      <c r="N185" s="230">
        <v>267929</v>
      </c>
      <c r="O185" s="95"/>
    </row>
    <row r="186" spans="1:15" s="33" customFormat="1" x14ac:dyDescent="0.15">
      <c r="A186" s="27" t="s">
        <v>1128</v>
      </c>
      <c r="B186" s="96">
        <v>5064038</v>
      </c>
      <c r="C186" s="245">
        <v>3834200</v>
      </c>
      <c r="D186" s="245">
        <v>2317774</v>
      </c>
      <c r="E186" s="245">
        <v>753814</v>
      </c>
      <c r="F186" s="245">
        <v>762612</v>
      </c>
      <c r="G186" s="245">
        <v>1229838</v>
      </c>
      <c r="H186" s="245">
        <v>805124</v>
      </c>
      <c r="I186" s="245">
        <v>224536</v>
      </c>
      <c r="J186" s="245">
        <v>200178</v>
      </c>
      <c r="K186" s="245">
        <v>943749</v>
      </c>
      <c r="L186" s="245">
        <v>545944</v>
      </c>
      <c r="M186" s="245">
        <v>70299</v>
      </c>
      <c r="N186" s="245">
        <v>327507</v>
      </c>
      <c r="O186" s="95"/>
    </row>
    <row r="187" spans="1:15" x14ac:dyDescent="0.15">
      <c r="A187" s="27" t="s">
        <v>229</v>
      </c>
      <c r="B187" s="102">
        <v>1401197</v>
      </c>
      <c r="C187" s="246">
        <v>1116639</v>
      </c>
      <c r="D187" s="246">
        <v>615427</v>
      </c>
      <c r="E187" s="246">
        <v>381774</v>
      </c>
      <c r="F187" s="246">
        <v>119438</v>
      </c>
      <c r="G187" s="246">
        <v>284559</v>
      </c>
      <c r="H187" s="246">
        <v>182968</v>
      </c>
      <c r="I187" s="246">
        <v>48976</v>
      </c>
      <c r="J187" s="246">
        <v>52615</v>
      </c>
      <c r="K187" s="246">
        <v>323569</v>
      </c>
      <c r="L187" s="246">
        <v>274987</v>
      </c>
      <c r="M187" s="246">
        <v>13243</v>
      </c>
      <c r="N187" s="246">
        <v>35338</v>
      </c>
      <c r="O187" s="95"/>
    </row>
    <row r="188" spans="1:15" x14ac:dyDescent="0.15">
      <c r="A188" s="27" t="s">
        <v>230</v>
      </c>
      <c r="B188" s="241">
        <v>1248902</v>
      </c>
      <c r="C188" s="230">
        <v>944532</v>
      </c>
      <c r="D188" s="230">
        <v>515078</v>
      </c>
      <c r="E188" s="230">
        <v>197907</v>
      </c>
      <c r="F188" s="230">
        <v>231547</v>
      </c>
      <c r="G188" s="230">
        <v>304370</v>
      </c>
      <c r="H188" s="230">
        <v>193293</v>
      </c>
      <c r="I188" s="230">
        <v>45569</v>
      </c>
      <c r="J188" s="230">
        <v>65508</v>
      </c>
      <c r="K188" s="230">
        <v>237464</v>
      </c>
      <c r="L188" s="230">
        <v>186154</v>
      </c>
      <c r="M188" s="230">
        <v>14219</v>
      </c>
      <c r="N188" s="230">
        <v>37092</v>
      </c>
      <c r="O188" s="95"/>
    </row>
    <row r="189" spans="1:15" x14ac:dyDescent="0.15">
      <c r="A189" s="27" t="s">
        <v>231</v>
      </c>
      <c r="B189" s="241">
        <v>1761190</v>
      </c>
      <c r="C189" s="230">
        <v>1332021</v>
      </c>
      <c r="D189" s="230">
        <v>863009</v>
      </c>
      <c r="E189" s="230">
        <v>263991</v>
      </c>
      <c r="F189" s="230">
        <v>205021</v>
      </c>
      <c r="G189" s="230">
        <v>429170</v>
      </c>
      <c r="H189" s="230">
        <v>277293</v>
      </c>
      <c r="I189" s="230">
        <v>82503</v>
      </c>
      <c r="J189" s="230">
        <v>69374</v>
      </c>
      <c r="K189" s="230">
        <v>443088</v>
      </c>
      <c r="L189" s="230">
        <v>314912</v>
      </c>
      <c r="M189" s="230">
        <v>38264</v>
      </c>
      <c r="N189" s="230">
        <v>89911</v>
      </c>
      <c r="O189" s="95"/>
    </row>
    <row r="190" spans="1:15" x14ac:dyDescent="0.15">
      <c r="A190" s="27" t="s">
        <v>232</v>
      </c>
      <c r="B190" s="241">
        <v>1718917</v>
      </c>
      <c r="C190" s="230">
        <v>1273243</v>
      </c>
      <c r="D190" s="230">
        <v>650973</v>
      </c>
      <c r="E190" s="230">
        <v>257419</v>
      </c>
      <c r="F190" s="230">
        <v>364851</v>
      </c>
      <c r="G190" s="230">
        <v>445673</v>
      </c>
      <c r="H190" s="230">
        <v>277400</v>
      </c>
      <c r="I190" s="230">
        <v>80965</v>
      </c>
      <c r="J190" s="230">
        <v>87308</v>
      </c>
      <c r="K190" s="230">
        <v>229867</v>
      </c>
      <c r="L190" s="230">
        <v>165192</v>
      </c>
      <c r="M190" s="230">
        <v>12622</v>
      </c>
      <c r="N190" s="230">
        <v>52054</v>
      </c>
      <c r="O190" s="95"/>
    </row>
    <row r="191" spans="1:15" x14ac:dyDescent="0.15">
      <c r="A191" s="27" t="s">
        <v>233</v>
      </c>
      <c r="B191" s="241">
        <v>1989693</v>
      </c>
      <c r="C191" s="230">
        <v>1468399</v>
      </c>
      <c r="D191" s="230">
        <v>838580</v>
      </c>
      <c r="E191" s="230">
        <v>349708</v>
      </c>
      <c r="F191" s="230">
        <v>280111</v>
      </c>
      <c r="G191" s="230">
        <v>521295</v>
      </c>
      <c r="H191" s="230">
        <v>363497</v>
      </c>
      <c r="I191" s="230">
        <v>91550</v>
      </c>
      <c r="J191" s="230">
        <v>66247</v>
      </c>
      <c r="K191" s="230">
        <v>337724</v>
      </c>
      <c r="L191" s="230">
        <v>266319</v>
      </c>
      <c r="M191" s="230">
        <v>26134</v>
      </c>
      <c r="N191" s="230">
        <v>45271</v>
      </c>
      <c r="O191" s="95"/>
    </row>
    <row r="192" spans="1:15" x14ac:dyDescent="0.15">
      <c r="A192" s="27" t="s">
        <v>234</v>
      </c>
      <c r="B192" s="241">
        <v>1609497</v>
      </c>
      <c r="C192" s="230">
        <v>1179004</v>
      </c>
      <c r="D192" s="230">
        <v>686636</v>
      </c>
      <c r="E192" s="230">
        <v>213104</v>
      </c>
      <c r="F192" s="230">
        <v>279264</v>
      </c>
      <c r="G192" s="230">
        <v>430493</v>
      </c>
      <c r="H192" s="230">
        <v>286129</v>
      </c>
      <c r="I192" s="230">
        <v>65650</v>
      </c>
      <c r="J192" s="230">
        <v>78714</v>
      </c>
      <c r="K192" s="230">
        <v>312131</v>
      </c>
      <c r="L192" s="230">
        <v>193521</v>
      </c>
      <c r="M192" s="230">
        <v>21007</v>
      </c>
      <c r="N192" s="230">
        <v>97602</v>
      </c>
      <c r="O192" s="95"/>
    </row>
    <row r="193" spans="1:15" x14ac:dyDescent="0.15">
      <c r="A193" s="27" t="s">
        <v>235</v>
      </c>
      <c r="B193" s="241">
        <v>1751789</v>
      </c>
      <c r="C193" s="230">
        <v>1382162</v>
      </c>
      <c r="D193" s="230">
        <v>884913</v>
      </c>
      <c r="E193" s="230">
        <v>241504</v>
      </c>
      <c r="F193" s="230">
        <v>255745</v>
      </c>
      <c r="G193" s="230">
        <v>369627</v>
      </c>
      <c r="H193" s="230">
        <v>247385</v>
      </c>
      <c r="I193" s="230">
        <v>55172</v>
      </c>
      <c r="J193" s="230">
        <v>67070</v>
      </c>
      <c r="K193" s="230">
        <v>349906</v>
      </c>
      <c r="L193" s="230">
        <v>234654</v>
      </c>
      <c r="M193" s="230">
        <v>33571</v>
      </c>
      <c r="N193" s="230">
        <v>81681</v>
      </c>
      <c r="O193" s="95"/>
    </row>
    <row r="194" spans="1:15" x14ac:dyDescent="0.15">
      <c r="A194" s="27" t="s">
        <v>236</v>
      </c>
      <c r="B194" s="241">
        <v>2571268</v>
      </c>
      <c r="C194" s="230">
        <v>2078040</v>
      </c>
      <c r="D194" s="230">
        <v>1353139</v>
      </c>
      <c r="E194" s="230">
        <v>556137</v>
      </c>
      <c r="F194" s="230">
        <v>168764</v>
      </c>
      <c r="G194" s="230">
        <v>493229</v>
      </c>
      <c r="H194" s="230">
        <v>348125</v>
      </c>
      <c r="I194" s="230">
        <v>99648</v>
      </c>
      <c r="J194" s="230">
        <v>45456</v>
      </c>
      <c r="K194" s="230">
        <v>440313</v>
      </c>
      <c r="L194" s="230">
        <v>333550</v>
      </c>
      <c r="M194" s="230">
        <v>44246</v>
      </c>
      <c r="N194" s="230">
        <v>62518</v>
      </c>
      <c r="O194" s="95"/>
    </row>
    <row r="195" spans="1:15" x14ac:dyDescent="0.15">
      <c r="A195" s="27" t="s">
        <v>237</v>
      </c>
      <c r="B195" s="241">
        <v>1838157</v>
      </c>
      <c r="C195" s="230">
        <v>1425239</v>
      </c>
      <c r="D195" s="230">
        <v>910896</v>
      </c>
      <c r="E195" s="230">
        <v>270808</v>
      </c>
      <c r="F195" s="230">
        <v>243535</v>
      </c>
      <c r="G195" s="230">
        <v>412918</v>
      </c>
      <c r="H195" s="230">
        <v>269566</v>
      </c>
      <c r="I195" s="230">
        <v>73627</v>
      </c>
      <c r="J195" s="230">
        <v>69725</v>
      </c>
      <c r="K195" s="230">
        <v>439548</v>
      </c>
      <c r="L195" s="230">
        <v>288201</v>
      </c>
      <c r="M195" s="230">
        <v>27617</v>
      </c>
      <c r="N195" s="230">
        <v>123730</v>
      </c>
      <c r="O195" s="95"/>
    </row>
    <row r="196" spans="1:15" x14ac:dyDescent="0.15">
      <c r="A196" s="27" t="s">
        <v>238</v>
      </c>
      <c r="B196" s="241">
        <v>1766168</v>
      </c>
      <c r="C196" s="230">
        <v>1382506</v>
      </c>
      <c r="D196" s="230">
        <v>805164</v>
      </c>
      <c r="E196" s="230">
        <v>271197</v>
      </c>
      <c r="F196" s="230">
        <v>306145</v>
      </c>
      <c r="G196" s="230">
        <v>383661</v>
      </c>
      <c r="H196" s="230">
        <v>249955</v>
      </c>
      <c r="I196" s="230">
        <v>76170</v>
      </c>
      <c r="J196" s="230">
        <v>57537</v>
      </c>
      <c r="K196" s="230">
        <v>254665</v>
      </c>
      <c r="L196" s="230">
        <v>146199</v>
      </c>
      <c r="M196" s="230">
        <v>10313</v>
      </c>
      <c r="N196" s="230">
        <v>98153</v>
      </c>
      <c r="O196" s="95"/>
    </row>
    <row r="197" spans="1:15" x14ac:dyDescent="0.15">
      <c r="A197" s="27" t="s">
        <v>239</v>
      </c>
      <c r="B197" s="241">
        <v>1743521</v>
      </c>
      <c r="C197" s="230">
        <v>1305944</v>
      </c>
      <c r="D197" s="230">
        <v>827386</v>
      </c>
      <c r="E197" s="230">
        <v>253796</v>
      </c>
      <c r="F197" s="230">
        <v>224763</v>
      </c>
      <c r="G197" s="230">
        <v>437577</v>
      </c>
      <c r="H197" s="230">
        <v>282166</v>
      </c>
      <c r="I197" s="230">
        <v>81033</v>
      </c>
      <c r="J197" s="230">
        <v>74378</v>
      </c>
      <c r="K197" s="230">
        <v>391242</v>
      </c>
      <c r="L197" s="230">
        <v>188085</v>
      </c>
      <c r="M197" s="230">
        <v>39773</v>
      </c>
      <c r="N197" s="230">
        <v>163385</v>
      </c>
      <c r="O197" s="95"/>
    </row>
    <row r="198" spans="1:15" x14ac:dyDescent="0.15">
      <c r="A198" s="35" t="s">
        <v>240</v>
      </c>
      <c r="B198" s="54">
        <v>1554349</v>
      </c>
      <c r="C198" s="60">
        <v>1145749</v>
      </c>
      <c r="D198" s="60">
        <v>685224</v>
      </c>
      <c r="E198" s="60">
        <v>228821</v>
      </c>
      <c r="F198" s="60">
        <v>231704</v>
      </c>
      <c r="G198" s="60">
        <v>408600</v>
      </c>
      <c r="H198" s="60">
        <v>273003</v>
      </c>
      <c r="I198" s="60">
        <v>67334</v>
      </c>
      <c r="J198" s="60">
        <v>68264</v>
      </c>
      <c r="K198" s="60">
        <v>297843</v>
      </c>
      <c r="L198" s="60">
        <v>211660</v>
      </c>
      <c r="M198" s="60">
        <v>20213</v>
      </c>
      <c r="N198" s="60">
        <v>65969</v>
      </c>
      <c r="O198" s="95"/>
    </row>
    <row r="199" spans="1:15" x14ac:dyDescent="0.15">
      <c r="A199" s="166"/>
      <c r="B199" s="166"/>
      <c r="C199" s="166"/>
      <c r="D199" s="166"/>
      <c r="E199" s="166"/>
      <c r="F199" s="166"/>
      <c r="G199" s="166"/>
      <c r="H199" s="166"/>
      <c r="I199" s="166"/>
      <c r="J199" s="166"/>
      <c r="K199" s="166"/>
      <c r="L199" s="166"/>
      <c r="M199" s="166"/>
      <c r="N199" s="166"/>
    </row>
  </sheetData>
  <mergeCells count="3">
    <mergeCell ref="B1:N1"/>
    <mergeCell ref="B3:B5"/>
    <mergeCell ref="K4:K5"/>
  </mergeCells>
  <phoneticPr fontId="20"/>
  <pageMargins left="0.59055118110236227" right="0.59055118110236227" top="0.39370078740157483" bottom="0.19685039370078741" header="0.59055118110236227" footer="0.31496062992125984"/>
  <pageSetup paperSize="9" scale="74" firstPageNumber="24" pageOrder="overThenDown" orientation="portrait" useFirstPageNumber="1" r:id="rId1"/>
  <headerFooter alignWithMargins="0"/>
  <rowBreaks count="2" manualBreakCount="2">
    <brk id="75" max="13" man="1"/>
    <brk id="145"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64</vt:i4>
      </vt:variant>
    </vt:vector>
  </HeadingPairs>
  <TitlesOfParts>
    <vt:vector size="102" baseType="lpstr">
      <vt:lpstr>表題</vt:lpstr>
      <vt:lpstr>利用上の注意</vt:lpstr>
      <vt:lpstr>T01</vt:lpstr>
      <vt:lpstr>T02</vt:lpstr>
      <vt:lpstr>T03</vt:lpstr>
      <vt:lpstr>T04</vt:lpstr>
      <vt:lpstr>T05</vt:lpstr>
      <vt:lpstr>T06</vt:lpstr>
      <vt:lpstr>T07</vt:lpstr>
      <vt:lpstr>T08</vt:lpstr>
      <vt:lpstr>T09</vt:lpstr>
      <vt:lpstr>T10</vt:lpstr>
      <vt:lpstr>T11</vt:lpstr>
      <vt:lpstr>T12</vt:lpstr>
      <vt:lpstr>T13</vt:lpstr>
      <vt:lpstr>T14</vt:lpstr>
      <vt:lpstr>T15</vt:lpstr>
      <vt:lpstr>T16</vt:lpstr>
      <vt:lpstr>T17</vt:lpstr>
      <vt:lpstr>T18</vt:lpstr>
      <vt:lpstr>T19</vt:lpstr>
      <vt:lpstr>T20</vt:lpstr>
      <vt:lpstr>T21</vt:lpstr>
      <vt:lpstr>T22</vt:lpstr>
      <vt:lpstr>T23</vt:lpstr>
      <vt:lpstr>T24</vt:lpstr>
      <vt:lpstr>T25</vt:lpstr>
      <vt:lpstr>T26</vt:lpstr>
      <vt:lpstr>T27</vt:lpstr>
      <vt:lpstr>T28</vt:lpstr>
      <vt:lpstr>T29</vt:lpstr>
      <vt:lpstr>T30</vt:lpstr>
      <vt:lpstr>T31</vt:lpstr>
      <vt:lpstr>T32</vt:lpstr>
      <vt:lpstr>T33</vt:lpstr>
      <vt:lpstr>S01</vt:lpstr>
      <vt:lpstr>S02</vt:lpstr>
      <vt:lpstr>S03</vt:lpstr>
      <vt:lpstr>'S01'!Print_Area</vt:lpstr>
      <vt:lpstr>'S02'!Print_Area</vt:lpstr>
      <vt:lpstr>'S03'!Print_Area</vt:lpstr>
      <vt:lpstr>'T01'!Print_Area</vt:lpstr>
      <vt:lpstr>'T03'!Print_Area</vt:lpstr>
      <vt:lpstr>'T04'!Print_Area</vt:lpstr>
      <vt:lpstr>'T05'!Print_Area</vt:lpstr>
      <vt:lpstr>'T06'!Print_Area</vt:lpstr>
      <vt:lpstr>'T07'!Print_Area</vt:lpstr>
      <vt:lpstr>'T08'!Print_Area</vt:lpstr>
      <vt:lpstr>'T09'!Print_Area</vt:lpstr>
      <vt:lpstr>'T10'!Print_Area</vt:lpstr>
      <vt:lpstr>'T11'!Print_Area</vt:lpstr>
      <vt:lpstr>'T12'!Print_Area</vt:lpstr>
      <vt:lpstr>'T13'!Print_Area</vt:lpstr>
      <vt:lpstr>'T14'!Print_Area</vt:lpstr>
      <vt:lpstr>'T15'!Print_Area</vt:lpstr>
      <vt:lpstr>'T16'!Print_Area</vt:lpstr>
      <vt:lpstr>'T17'!Print_Area</vt:lpstr>
      <vt:lpstr>'T18'!Print_Area</vt:lpstr>
      <vt:lpstr>'T19'!Print_Area</vt:lpstr>
      <vt:lpstr>'T20'!Print_Area</vt:lpstr>
      <vt:lpstr>'T21'!Print_Area</vt:lpstr>
      <vt:lpstr>'T22'!Print_Area</vt:lpstr>
      <vt:lpstr>'T23'!Print_Area</vt:lpstr>
      <vt:lpstr>'T24'!Print_Area</vt:lpstr>
      <vt:lpstr>'T25'!Print_Area</vt:lpstr>
      <vt:lpstr>'T26'!Print_Area</vt:lpstr>
      <vt:lpstr>'T27'!Print_Area</vt:lpstr>
      <vt:lpstr>'T28'!Print_Area</vt:lpstr>
      <vt:lpstr>'T29'!Print_Area</vt:lpstr>
      <vt:lpstr>'T30'!Print_Area</vt:lpstr>
      <vt:lpstr>表題!Print_Area</vt:lpstr>
      <vt:lpstr>'S02'!Print_Titles</vt:lpstr>
      <vt:lpstr>'T01'!Print_Titles</vt:lpstr>
      <vt:lpstr>'T02'!Print_Titles</vt:lpstr>
      <vt:lpstr>'T03'!Print_Titles</vt:lpstr>
      <vt:lpstr>'T04'!Print_Titles</vt:lpstr>
      <vt:lpstr>'T05'!Print_Titles</vt:lpstr>
      <vt:lpstr>'T06'!Print_Titles</vt:lpstr>
      <vt:lpstr>'T07'!Print_Titles</vt:lpstr>
      <vt:lpstr>'T08'!Print_Titles</vt:lpstr>
      <vt:lpstr>'T09'!Print_Titles</vt:lpstr>
      <vt:lpstr>'T10'!Print_Titles</vt:lpstr>
      <vt:lpstr>'T11'!Print_Titles</vt:lpstr>
      <vt:lpstr>'T12'!Print_Titles</vt:lpstr>
      <vt:lpstr>'T13'!Print_Titles</vt:lpstr>
      <vt:lpstr>'T14'!Print_Titles</vt:lpstr>
      <vt:lpstr>'T15'!Print_Titles</vt:lpstr>
      <vt:lpstr>'T16'!Print_Titles</vt:lpstr>
      <vt:lpstr>'T17'!Print_Titles</vt:lpstr>
      <vt:lpstr>'T18'!Print_Titles</vt:lpstr>
      <vt:lpstr>'T19'!Print_Titles</vt:lpstr>
      <vt:lpstr>'T23'!Print_Titles</vt:lpstr>
      <vt:lpstr>'T24'!Print_Titles</vt:lpstr>
      <vt:lpstr>'T25'!Print_Titles</vt:lpstr>
      <vt:lpstr>'T26'!Print_Titles</vt:lpstr>
      <vt:lpstr>'T27'!Print_Titles</vt:lpstr>
      <vt:lpstr>'T28'!Print_Titles</vt:lpstr>
      <vt:lpstr>'T29'!Print_Titles</vt:lpstr>
      <vt:lpstr>'T30'!Print_Titles</vt:lpstr>
      <vt:lpstr>'T31'!Print_Titles</vt:lpstr>
      <vt:lpstr>'T32'!Print_Titles</vt:lpstr>
      <vt:lpstr>'T33'!Print_Titles</vt:lpstr>
    </vt:vector>
  </TitlesOfParts>
  <Company>MRI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外山 昌樹</cp:lastModifiedBy>
  <cp:lastPrinted>2018-04-13T04:17:44Z</cp:lastPrinted>
  <dcterms:created xsi:type="dcterms:W3CDTF">2012-08-06T06:41:25Z</dcterms:created>
  <dcterms:modified xsi:type="dcterms:W3CDTF">2018-04-24T02:09:39Z</dcterms:modified>
</cp:coreProperties>
</file>