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L:\●作業中フォルダ【令和５年度作成途中書類】\02_【大分類】_能登半島地震関係\【中分類】_事業実施\【小分類】_令和６年度事業実施\02_地域公募\02_公募実施\01_HP作成\"/>
    </mc:Choice>
  </mc:AlternateContent>
  <xr:revisionPtr revIDLastSave="0" documentId="13_ncr:1_{75DF1EDD-EE94-43A9-BF5F-5EB4E70CA0F2}" xr6:coauthVersionLast="47" xr6:coauthVersionMax="47" xr10:uidLastSave="{00000000-0000-0000-0000-000000000000}"/>
  <bookViews>
    <workbookView xWindow="28680" yWindow="-120" windowWidth="29040" windowHeight="15720" tabRatio="570" xr2:uid="{00000000-000D-0000-FFFF-FFFF00000000}"/>
  </bookViews>
  <sheets>
    <sheet name="【様式1】申請書 " sheetId="52" r:id="rId1"/>
    <sheet name="【様式2】費用積算書" sheetId="53" r:id="rId2"/>
    <sheet name="【様式3】スケジュール" sheetId="54" r:id="rId3"/>
  </sheets>
  <definedNames>
    <definedName name="①謝金">#REF!</definedName>
    <definedName name="②旅費">#REF!</definedName>
    <definedName name="③借損料">#REF!</definedName>
    <definedName name="④通訳・翻訳費">#REF!</definedName>
    <definedName name="⑤資料購入費">#REF!</definedName>
    <definedName name="⑥通信運搬費">#REF!</definedName>
    <definedName name="⑦会議費">#REF!</definedName>
    <definedName name="⑧広報費">#REF!</definedName>
    <definedName name="⑨委託費">#REF!</definedName>
    <definedName name="⑩マーケティング調査費">#REF!</definedName>
    <definedName name="⑪産業財産権等取得等費">#REF!</definedName>
    <definedName name="⑫展示会等出展費">#REF!</definedName>
    <definedName name="⑬雑役務費">#REF!</definedName>
    <definedName name="⑭借損料">#REF!</definedName>
    <definedName name="⑮委託費">#REF!</definedName>
    <definedName name="⑯原材料等費">#REF!</definedName>
    <definedName name="⑰機器・設備等費">#REF!</definedName>
    <definedName name="⑱設計・デザイン費">#REF!</definedName>
    <definedName name="AS2DocOpenMode" hidden="1">"AS2DocumentEdit"</definedName>
    <definedName name="_xlnm.Print_Area" localSheetId="0">'【様式1】申請書 '!$A$1:$O$44</definedName>
    <definedName name="_xlnm.Print_Area" localSheetId="1">【様式2】費用積算書!$A$1:$I$32</definedName>
    <definedName name="_xlnm.Print_Area" localSheetId="2">【様式3】スケジュール!$A$1:$J$30</definedName>
    <definedName name="経費一覧">#REF!</definedName>
    <definedName name="経費一覧.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3" l="1"/>
  <c r="G28" i="53"/>
  <c r="G20" i="53"/>
  <c r="G19" i="53"/>
  <c r="G18" i="53"/>
  <c r="G17" i="53"/>
  <c r="G27" i="53"/>
  <c r="G26" i="53"/>
  <c r="G25" i="53"/>
  <c r="G24" i="53" l="1"/>
  <c r="G23" i="53"/>
  <c r="G21" i="53"/>
  <c r="G16" i="53"/>
  <c r="G15" i="53"/>
  <c r="G14" i="53"/>
  <c r="G13" i="53"/>
  <c r="G12" i="53"/>
  <c r="G11" i="53"/>
  <c r="G10" i="53"/>
  <c r="B5" i="53"/>
  <c r="B5" i="54" s="1"/>
  <c r="H1" i="53"/>
  <c r="I1" i="54" s="1"/>
  <c r="G29" i="53" l="1"/>
</calcChain>
</file>

<file path=xl/sharedStrings.xml><?xml version="1.0" encoding="utf-8"?>
<sst xmlns="http://schemas.openxmlformats.org/spreadsheetml/2006/main" count="106" uniqueCount="97">
  <si>
    <t>年　　月　　日</t>
    <rPh sb="0" eb="1">
      <t>ネン</t>
    </rPh>
    <rPh sb="3" eb="4">
      <t>ガツ</t>
    </rPh>
    <rPh sb="6" eb="7">
      <t>ニチ</t>
    </rPh>
    <phoneticPr fontId="19"/>
  </si>
  <si>
    <t>「能登半島地震からの復興に向けた観光再生支援事業」申請書</t>
    <rPh sb="1" eb="3">
      <t>ノト</t>
    </rPh>
    <rPh sb="3" eb="5">
      <t>ハントウ</t>
    </rPh>
    <rPh sb="5" eb="7">
      <t>ジシン</t>
    </rPh>
    <rPh sb="10" eb="12">
      <t>フッコウ</t>
    </rPh>
    <rPh sb="13" eb="14">
      <t>ム</t>
    </rPh>
    <rPh sb="16" eb="18">
      <t>カンコウ</t>
    </rPh>
    <rPh sb="18" eb="20">
      <t>サイセイ</t>
    </rPh>
    <rPh sb="20" eb="22">
      <t>シエン</t>
    </rPh>
    <rPh sb="22" eb="24">
      <t>ジギョウ</t>
    </rPh>
    <rPh sb="25" eb="28">
      <t>シンセイショシンセイショ</t>
    </rPh>
    <phoneticPr fontId="19"/>
  </si>
  <si>
    <t>※ピンク色のセルに記入してください</t>
    <phoneticPr fontId="19"/>
  </si>
  <si>
    <t>１．申請者</t>
    <rPh sb="2" eb="5">
      <t>シンセイシャ</t>
    </rPh>
    <phoneticPr fontId="19"/>
  </si>
  <si>
    <t>○○温泉協会</t>
    <rPh sb="2" eb="4">
      <t>オンセン</t>
    </rPh>
    <rPh sb="4" eb="6">
      <t>キョウカイ</t>
    </rPh>
    <phoneticPr fontId="19"/>
  </si>
  <si>
    <t>（２）代表者名</t>
    <rPh sb="3" eb="6">
      <t>ダイヒョウシャ</t>
    </rPh>
    <rPh sb="6" eb="7">
      <t>メイ</t>
    </rPh>
    <phoneticPr fontId="19"/>
  </si>
  <si>
    <t>（役職）　〇〇　〇〇</t>
    <rPh sb="1" eb="3">
      <t>ヤクショク</t>
    </rPh>
    <phoneticPr fontId="19"/>
  </si>
  <si>
    <t>〒</t>
    <phoneticPr fontId="19"/>
  </si>
  <si>
    <t>〇〇県〇〇市〇〇△ー□ー××</t>
    <rPh sb="2" eb="3">
      <t>ケン</t>
    </rPh>
    <rPh sb="5" eb="6">
      <t>シ</t>
    </rPh>
    <phoneticPr fontId="19"/>
  </si>
  <si>
    <t>（例）〇〇温泉の災害復旧に向けたリバイバルプラン</t>
    <rPh sb="1" eb="2">
      <t>レイ</t>
    </rPh>
    <rPh sb="5" eb="7">
      <t>オンセン</t>
    </rPh>
    <rPh sb="8" eb="10">
      <t>サイガイ</t>
    </rPh>
    <rPh sb="10" eb="12">
      <t>フッキュウ</t>
    </rPh>
    <rPh sb="13" eb="14">
      <t>ム</t>
    </rPh>
    <phoneticPr fontId="19"/>
  </si>
  <si>
    <t>宿泊施設名</t>
    <rPh sb="0" eb="2">
      <t>シュクハク</t>
    </rPh>
    <rPh sb="2" eb="4">
      <t>シセツ</t>
    </rPh>
    <rPh sb="4" eb="5">
      <t>メイ</t>
    </rPh>
    <phoneticPr fontId="19"/>
  </si>
  <si>
    <t>所在地</t>
    <rPh sb="0" eb="3">
      <t>ショザイチ</t>
    </rPh>
    <phoneticPr fontId="19"/>
  </si>
  <si>
    <t>被災状況</t>
    <rPh sb="0" eb="2">
      <t>ヒサイ</t>
    </rPh>
    <rPh sb="2" eb="4">
      <t>ジョウキョウ</t>
    </rPh>
    <phoneticPr fontId="19"/>
  </si>
  <si>
    <t>休業期間</t>
    <rPh sb="0" eb="2">
      <t>キュウギョウ</t>
    </rPh>
    <rPh sb="2" eb="4">
      <t>キカン</t>
    </rPh>
    <phoneticPr fontId="19"/>
  </si>
  <si>
    <t>A旅館</t>
    <rPh sb="1" eb="3">
      <t>リョカン</t>
    </rPh>
    <phoneticPr fontId="19"/>
  </si>
  <si>
    <t>床上浸水</t>
    <rPh sb="0" eb="2">
      <t>ユカウエ</t>
    </rPh>
    <rPh sb="2" eb="4">
      <t>シンスイ</t>
    </rPh>
    <phoneticPr fontId="19"/>
  </si>
  <si>
    <t xml:space="preserve">２．取り組みを行う地域の状況について
</t>
    <rPh sb="2" eb="3">
      <t>ト</t>
    </rPh>
    <rPh sb="4" eb="5">
      <t>ク</t>
    </rPh>
    <rPh sb="7" eb="8">
      <t>オコナ</t>
    </rPh>
    <rPh sb="9" eb="11">
      <t>チイキ</t>
    </rPh>
    <rPh sb="12" eb="14">
      <t>ジョウキョウ</t>
    </rPh>
    <phoneticPr fontId="19"/>
  </si>
  <si>
    <t xml:space="preserve">（１）取組を行う観光地の被災状況
</t>
    <rPh sb="3" eb="5">
      <t>トリクミ</t>
    </rPh>
    <rPh sb="6" eb="7">
      <t>オコナ</t>
    </rPh>
    <rPh sb="8" eb="11">
      <t>カンコウチ</t>
    </rPh>
    <rPh sb="12" eb="14">
      <t>ヒサイ</t>
    </rPh>
    <rPh sb="14" eb="16">
      <t>ジョウキョウ</t>
    </rPh>
    <phoneticPr fontId="19"/>
  </si>
  <si>
    <t>今回の災害からの復旧に向け～～、地域一体でリバイバルプランを策定し、新たなビジネスモデルを構築するとともに、集客力を高めるために～～、個々の施設の〇〇の改修を行い・・・。</t>
    <rPh sb="0" eb="2">
      <t>コンカイ</t>
    </rPh>
    <rPh sb="3" eb="5">
      <t>サイガイ</t>
    </rPh>
    <rPh sb="8" eb="10">
      <t>フッキュウ</t>
    </rPh>
    <rPh sb="11" eb="12">
      <t>ム</t>
    </rPh>
    <rPh sb="16" eb="18">
      <t>チイキ</t>
    </rPh>
    <rPh sb="18" eb="20">
      <t>イッタイ</t>
    </rPh>
    <rPh sb="30" eb="32">
      <t>サクテイ</t>
    </rPh>
    <rPh sb="34" eb="35">
      <t>アラ</t>
    </rPh>
    <rPh sb="45" eb="47">
      <t>コウチク</t>
    </rPh>
    <rPh sb="54" eb="56">
      <t>シュウキャク</t>
    </rPh>
    <rPh sb="56" eb="57">
      <t>リョク</t>
    </rPh>
    <rPh sb="58" eb="59">
      <t>タカ</t>
    </rPh>
    <rPh sb="67" eb="69">
      <t>ココ</t>
    </rPh>
    <rPh sb="70" eb="72">
      <t>シセツ</t>
    </rPh>
    <rPh sb="76" eb="78">
      <t>カイシュウ</t>
    </rPh>
    <rPh sb="79" eb="80">
      <t>オコナ</t>
    </rPh>
    <phoneticPr fontId="19"/>
  </si>
  <si>
    <t xml:space="preserve">・地域のブランディングのための～～、経営コンサルタント…〇〇のため、～～を分析し～。補助金の申請サポートや、金融機関との調整を～～。
</t>
    <rPh sb="1" eb="3">
      <t>チイキ</t>
    </rPh>
    <rPh sb="18" eb="20">
      <t>ケイエイ</t>
    </rPh>
    <rPh sb="37" eb="39">
      <t>ブンセキ</t>
    </rPh>
    <rPh sb="42" eb="45">
      <t>ホジョキン</t>
    </rPh>
    <rPh sb="46" eb="48">
      <t>シンセイ</t>
    </rPh>
    <rPh sb="54" eb="56">
      <t>キンユウ</t>
    </rPh>
    <rPh sb="56" eb="58">
      <t>キカン</t>
    </rPh>
    <rPh sb="60" eb="62">
      <t>チョウセイ</t>
    </rPh>
    <phoneticPr fontId="19"/>
  </si>
  <si>
    <t xml:space="preserve">（４）今回の取組により期待される効果、目指すべき姿
</t>
    <rPh sb="3" eb="5">
      <t>コンカイ</t>
    </rPh>
    <rPh sb="6" eb="8">
      <t>トリクミ</t>
    </rPh>
    <rPh sb="11" eb="13">
      <t>キタイ</t>
    </rPh>
    <rPh sb="16" eb="18">
      <t>コウカ</t>
    </rPh>
    <rPh sb="19" eb="21">
      <t>メザ</t>
    </rPh>
    <rPh sb="24" eb="25">
      <t>スガタ</t>
    </rPh>
    <phoneticPr fontId="19"/>
  </si>
  <si>
    <t>新たなビジネスモデルと集客力の高い〇〇により、新たな〇〇層を取り込むことができ・・・。</t>
    <rPh sb="0" eb="1">
      <t>アラ</t>
    </rPh>
    <rPh sb="11" eb="13">
      <t>シュウキャク</t>
    </rPh>
    <rPh sb="13" eb="14">
      <t>リョク</t>
    </rPh>
    <rPh sb="15" eb="16">
      <t>タカ</t>
    </rPh>
    <rPh sb="23" eb="24">
      <t>アラ</t>
    </rPh>
    <rPh sb="28" eb="29">
      <t>ソウ</t>
    </rPh>
    <rPh sb="30" eb="31">
      <t>ト</t>
    </rPh>
    <rPh sb="32" eb="33">
      <t>コ</t>
    </rPh>
    <phoneticPr fontId="19"/>
  </si>
  <si>
    <t>3．希望する取組について</t>
    <rPh sb="2" eb="4">
      <t>キボウ</t>
    </rPh>
    <rPh sb="6" eb="7">
      <t>ト</t>
    </rPh>
    <rPh sb="7" eb="8">
      <t>ク</t>
    </rPh>
    <phoneticPr fontId="19"/>
  </si>
  <si>
    <t>①マーケティング実施、復旧・復興計画策定</t>
    <phoneticPr fontId="19"/>
  </si>
  <si>
    <t>②誘客コンテンツの造成</t>
    <phoneticPr fontId="19"/>
  </si>
  <si>
    <t>③情報発信、プロモーション</t>
    <phoneticPr fontId="19"/>
  </si>
  <si>
    <t>④宿泊施設の収益力向上支援</t>
    <phoneticPr fontId="19"/>
  </si>
  <si>
    <t>※必要に応じて欄を拡大するなどして記載してください。複数枚となっても構いません。</t>
    <rPh sb="1" eb="3">
      <t>ヒツヨウ</t>
    </rPh>
    <rPh sb="4" eb="5">
      <t>オウ</t>
    </rPh>
    <rPh sb="7" eb="8">
      <t>ラン</t>
    </rPh>
    <rPh sb="9" eb="11">
      <t>カクダイ</t>
    </rPh>
    <rPh sb="17" eb="19">
      <t>キサイ</t>
    </rPh>
    <rPh sb="26" eb="27">
      <t>フク</t>
    </rPh>
    <rPh sb="27" eb="29">
      <t>スウマイ</t>
    </rPh>
    <rPh sb="34" eb="35">
      <t>カマ</t>
    </rPh>
    <phoneticPr fontId="19"/>
  </si>
  <si>
    <t>※取組の内容が法令に違反することが判明した場合、又は、申請の内容に虚偽があった場合には、直ちに選定を取り消し、支援額の全額返還を求めることがあります。</t>
    <rPh sb="1" eb="3">
      <t>トリクミ</t>
    </rPh>
    <rPh sb="4" eb="6">
      <t>ナイヨウ</t>
    </rPh>
    <rPh sb="7" eb="9">
      <t>ホウレイ</t>
    </rPh>
    <rPh sb="10" eb="12">
      <t>イハン</t>
    </rPh>
    <rPh sb="17" eb="19">
      <t>ハンメイ</t>
    </rPh>
    <rPh sb="21" eb="23">
      <t>バアイ</t>
    </rPh>
    <rPh sb="24" eb="25">
      <t>マタ</t>
    </rPh>
    <rPh sb="27" eb="29">
      <t>シンセイ</t>
    </rPh>
    <rPh sb="30" eb="32">
      <t>ナイヨウ</t>
    </rPh>
    <rPh sb="33" eb="35">
      <t>キョギ</t>
    </rPh>
    <rPh sb="39" eb="41">
      <t>バアイ</t>
    </rPh>
    <rPh sb="44" eb="45">
      <t>タダ</t>
    </rPh>
    <rPh sb="47" eb="49">
      <t>センテイ</t>
    </rPh>
    <rPh sb="50" eb="51">
      <t>ト</t>
    </rPh>
    <rPh sb="52" eb="53">
      <t>ケ</t>
    </rPh>
    <rPh sb="55" eb="57">
      <t>シエン</t>
    </rPh>
    <rPh sb="57" eb="58">
      <t>ガク</t>
    </rPh>
    <rPh sb="59" eb="61">
      <t>ゼンガク</t>
    </rPh>
    <rPh sb="61" eb="63">
      <t>ヘンカン</t>
    </rPh>
    <rPh sb="64" eb="65">
      <t>モト</t>
    </rPh>
    <phoneticPr fontId="19"/>
  </si>
  <si>
    <t>申請者：</t>
    <rPh sb="0" eb="3">
      <t>シンセイシャ</t>
    </rPh>
    <phoneticPr fontId="19"/>
  </si>
  <si>
    <t>（単位：千円）</t>
  </si>
  <si>
    <t>項目</t>
    <rPh sb="0" eb="2">
      <t>コウモク</t>
    </rPh>
    <phoneticPr fontId="19"/>
  </si>
  <si>
    <t>内訳</t>
    <rPh sb="0" eb="2">
      <t>ウチワケ</t>
    </rPh>
    <phoneticPr fontId="19"/>
  </si>
  <si>
    <t>数量</t>
    <rPh sb="0" eb="2">
      <t>スウリョウ</t>
    </rPh>
    <phoneticPr fontId="19"/>
  </si>
  <si>
    <t>単位</t>
    <rPh sb="0" eb="2">
      <t>タンイ</t>
    </rPh>
    <phoneticPr fontId="19"/>
  </si>
  <si>
    <t>単価</t>
    <rPh sb="0" eb="2">
      <t>タンカ</t>
    </rPh>
    <phoneticPr fontId="19"/>
  </si>
  <si>
    <t>金額</t>
    <rPh sb="0" eb="1">
      <t>キン</t>
    </rPh>
    <rPh sb="1" eb="2">
      <t>ガク</t>
    </rPh>
    <phoneticPr fontId="19"/>
  </si>
  <si>
    <t>備考</t>
    <rPh sb="0" eb="1">
      <t>ソナエ</t>
    </rPh>
    <rPh sb="1" eb="2">
      <t>コウ</t>
    </rPh>
    <phoneticPr fontId="19"/>
  </si>
  <si>
    <t>経営コンサルタント人件費</t>
    <rPh sb="0" eb="2">
      <t>ケイエイ</t>
    </rPh>
    <rPh sb="9" eb="12">
      <t>ジンケンヒ</t>
    </rPh>
    <phoneticPr fontId="19"/>
  </si>
  <si>
    <t>回</t>
    <rPh sb="0" eb="1">
      <t>カイ</t>
    </rPh>
    <phoneticPr fontId="19"/>
  </si>
  <si>
    <t>マーケティング調査</t>
    <rPh sb="7" eb="9">
      <t>チョウサ</t>
    </rPh>
    <phoneticPr fontId="19"/>
  </si>
  <si>
    <t>アンケート調査</t>
    <rPh sb="5" eb="7">
      <t>チョウサ</t>
    </rPh>
    <phoneticPr fontId="19"/>
  </si>
  <si>
    <t>式</t>
    <rPh sb="0" eb="1">
      <t>シキ</t>
    </rPh>
    <phoneticPr fontId="19"/>
  </si>
  <si>
    <t>小計　①</t>
    <rPh sb="0" eb="2">
      <t>ショウケイ</t>
    </rPh>
    <phoneticPr fontId="19"/>
  </si>
  <si>
    <t>消費税　①×10％</t>
    <rPh sb="0" eb="3">
      <t>ショウヒゼイ</t>
    </rPh>
    <phoneticPr fontId="19"/>
  </si>
  <si>
    <t>合計</t>
    <rPh sb="0" eb="2">
      <t>ゴウケイ</t>
    </rPh>
    <phoneticPr fontId="19"/>
  </si>
  <si>
    <t>※必要に応じて、欄等を追加・削除して作成ください。</t>
    <rPh sb="9" eb="10">
      <t>トウ</t>
    </rPh>
    <rPh sb="18" eb="20">
      <t>サクセイ</t>
    </rPh>
    <phoneticPr fontId="19"/>
  </si>
  <si>
    <t>スケジュール案</t>
    <rPh sb="6" eb="7">
      <t>アン</t>
    </rPh>
    <phoneticPr fontId="19"/>
  </si>
  <si>
    <t>時期</t>
    <rPh sb="0" eb="2">
      <t>ジキ</t>
    </rPh>
    <phoneticPr fontId="19"/>
  </si>
  <si>
    <t>取組項目</t>
    <rPh sb="0" eb="2">
      <t>トリクミ</t>
    </rPh>
    <rPh sb="2" eb="4">
      <t>コウモク</t>
    </rPh>
    <phoneticPr fontId="19"/>
  </si>
  <si>
    <t>具体的な取り組み</t>
    <rPh sb="0" eb="3">
      <t>グタイテキ</t>
    </rPh>
    <rPh sb="4" eb="5">
      <t>ト</t>
    </rPh>
    <rPh sb="6" eb="7">
      <t>ク</t>
    </rPh>
    <phoneticPr fontId="19"/>
  </si>
  <si>
    <t>備考</t>
    <rPh sb="0" eb="2">
      <t>ビコウ</t>
    </rPh>
    <phoneticPr fontId="19"/>
  </si>
  <si>
    <t>「能登半島地震からの復興に向けた観光再生支援事業」費用積算書</t>
    <rPh sb="1" eb="3">
      <t>ノト</t>
    </rPh>
    <rPh sb="3" eb="5">
      <t>ハントウ</t>
    </rPh>
    <rPh sb="5" eb="7">
      <t>ジシン</t>
    </rPh>
    <rPh sb="10" eb="12">
      <t>フッコウ</t>
    </rPh>
    <rPh sb="13" eb="14">
      <t>ム</t>
    </rPh>
    <rPh sb="16" eb="18">
      <t>カンコウ</t>
    </rPh>
    <rPh sb="18" eb="20">
      <t>サイセイ</t>
    </rPh>
    <rPh sb="20" eb="22">
      <t>シエン</t>
    </rPh>
    <rPh sb="22" eb="24">
      <t>ジギョウ</t>
    </rPh>
    <rPh sb="25" eb="27">
      <t>ヒヨウ</t>
    </rPh>
    <rPh sb="27" eb="29">
      <t>セキサン</t>
    </rPh>
    <rPh sb="29" eb="30">
      <t>ショ</t>
    </rPh>
    <phoneticPr fontId="19"/>
  </si>
  <si>
    <t>（３）取組を行うにあたり必要とする専門家・アドバイザー（複数可能）</t>
    <rPh sb="3" eb="5">
      <t>トリクミ</t>
    </rPh>
    <rPh sb="6" eb="7">
      <t>オコナ</t>
    </rPh>
    <rPh sb="12" eb="14">
      <t>ヒツヨウ</t>
    </rPh>
    <rPh sb="17" eb="20">
      <t>センモンカ</t>
    </rPh>
    <rPh sb="28" eb="30">
      <t>フクスウ</t>
    </rPh>
    <rPh sb="30" eb="32">
      <t>カノウ</t>
    </rPh>
    <phoneticPr fontId="19"/>
  </si>
  <si>
    <t>○○地域について、既存の観光戦略を見直し、地域にとって有力な観光資源である△△を主軸に置いた新たなマーケティング戦略を策定。復興から観光客の誘致に向けた計画を策定する。</t>
    <rPh sb="2" eb="4">
      <t>チイキ</t>
    </rPh>
    <rPh sb="9" eb="11">
      <t>キゾン</t>
    </rPh>
    <rPh sb="12" eb="16">
      <t>カンコウセンリャク</t>
    </rPh>
    <rPh sb="17" eb="19">
      <t>ミナオ</t>
    </rPh>
    <rPh sb="21" eb="23">
      <t>チイキ</t>
    </rPh>
    <rPh sb="27" eb="29">
      <t>ユウリョク</t>
    </rPh>
    <rPh sb="30" eb="34">
      <t>カンコウシゲン</t>
    </rPh>
    <rPh sb="40" eb="42">
      <t>シュジク</t>
    </rPh>
    <rPh sb="43" eb="44">
      <t>オ</t>
    </rPh>
    <rPh sb="46" eb="47">
      <t>アラ</t>
    </rPh>
    <rPh sb="56" eb="58">
      <t>センリャク</t>
    </rPh>
    <rPh sb="59" eb="61">
      <t>サクテイ</t>
    </rPh>
    <rPh sb="62" eb="64">
      <t>フッコウ</t>
    </rPh>
    <rPh sb="66" eb="69">
      <t>カンコウキャク</t>
    </rPh>
    <rPh sb="70" eb="72">
      <t>ユウチ</t>
    </rPh>
    <rPh sb="73" eb="74">
      <t>ム</t>
    </rPh>
    <rPh sb="76" eb="78">
      <t>ケイカク</t>
    </rPh>
    <rPh sb="79" eb="81">
      <t>サクテイ</t>
    </rPh>
    <phoneticPr fontId="13"/>
  </si>
  <si>
    <t>策定したマーケティング戦略、復旧・復興計画に基づき、地域の有力な観光資源である△△を活用したコンテンツを造成する。</t>
    <rPh sb="0" eb="2">
      <t>サクテイ</t>
    </rPh>
    <rPh sb="11" eb="13">
      <t>センリャク</t>
    </rPh>
    <rPh sb="14" eb="16">
      <t>フッキュウ</t>
    </rPh>
    <rPh sb="17" eb="21">
      <t>フッコウケイカク</t>
    </rPh>
    <rPh sb="22" eb="23">
      <t>モト</t>
    </rPh>
    <rPh sb="26" eb="28">
      <t>チイキ</t>
    </rPh>
    <rPh sb="29" eb="31">
      <t>ユウリョク</t>
    </rPh>
    <rPh sb="32" eb="36">
      <t>カンコウシゲン</t>
    </rPh>
    <rPh sb="42" eb="44">
      <t>カツヨウ</t>
    </rPh>
    <rPh sb="52" eb="54">
      <t>ゾウセイ</t>
    </rPh>
    <phoneticPr fontId="13"/>
  </si>
  <si>
    <t>策定したマーケティング戦略、復旧・復興計画に基づき、今後誘致したい顧客層に訴求するウェブプロモーションの実施。旅行会社やメディア等との新たな関係構築に向けて○○旅行博へ出展する。</t>
    <rPh sb="26" eb="28">
      <t>コンゴ</t>
    </rPh>
    <rPh sb="28" eb="30">
      <t>ユウチ</t>
    </rPh>
    <rPh sb="33" eb="36">
      <t>コキャクソウ</t>
    </rPh>
    <rPh sb="37" eb="39">
      <t>ソキュウ</t>
    </rPh>
    <rPh sb="52" eb="54">
      <t>ジッシ</t>
    </rPh>
    <rPh sb="55" eb="59">
      <t>リョコウガイシャ</t>
    </rPh>
    <rPh sb="64" eb="65">
      <t>トウ</t>
    </rPh>
    <rPh sb="67" eb="68">
      <t>アラ</t>
    </rPh>
    <rPh sb="70" eb="74">
      <t>カンケイコウチク</t>
    </rPh>
    <rPh sb="75" eb="76">
      <t>ム</t>
    </rPh>
    <rPh sb="80" eb="83">
      <t>リョコウハク</t>
    </rPh>
    <rPh sb="84" eb="86">
      <t>シュッテン</t>
    </rPh>
    <phoneticPr fontId="13"/>
  </si>
  <si>
    <t>地域内で被災した各旅館・ホテルについて、策定したマーケティング戦略、復旧・復興計画に基づき、地域のコンセプトに合致した、施設の改修プラン策定を行う。</t>
    <rPh sb="0" eb="3">
      <t>チイキナイ</t>
    </rPh>
    <rPh sb="4" eb="6">
      <t>ヒサイ</t>
    </rPh>
    <rPh sb="8" eb="11">
      <t>カクリョカン</t>
    </rPh>
    <rPh sb="46" eb="48">
      <t>チイキ</t>
    </rPh>
    <rPh sb="55" eb="57">
      <t>ガッチ</t>
    </rPh>
    <rPh sb="60" eb="62">
      <t>シセツ</t>
    </rPh>
    <rPh sb="63" eb="65">
      <t>カイシュウ</t>
    </rPh>
    <rPh sb="68" eb="70">
      <t>サクテイ</t>
    </rPh>
    <rPh sb="71" eb="72">
      <t>オコナ</t>
    </rPh>
    <phoneticPr fontId="13"/>
  </si>
  <si>
    <t>ワークショップ開催経費</t>
    <rPh sb="7" eb="11">
      <t>カイサイケイヒ</t>
    </rPh>
    <phoneticPr fontId="13"/>
  </si>
  <si>
    <t>コンテンツの企画開発費</t>
    <rPh sb="6" eb="11">
      <t>キカクカイハツヒ</t>
    </rPh>
    <phoneticPr fontId="13"/>
  </si>
  <si>
    <t>旅行博出展</t>
    <rPh sb="0" eb="5">
      <t>リョコウハクシュッテン</t>
    </rPh>
    <phoneticPr fontId="13"/>
  </si>
  <si>
    <t>メディア招請経費</t>
    <rPh sb="4" eb="8">
      <t>ショウセイケイヒ</t>
    </rPh>
    <phoneticPr fontId="13"/>
  </si>
  <si>
    <t>回</t>
    <rPh sb="0" eb="1">
      <t>カイ</t>
    </rPh>
    <phoneticPr fontId="13"/>
  </si>
  <si>
    <t>○○旅館における改修プランの策定</t>
    <rPh sb="2" eb="4">
      <t>リョカン</t>
    </rPh>
    <rPh sb="8" eb="10">
      <t>カイシュウ</t>
    </rPh>
    <rPh sb="14" eb="16">
      <t>サクテイ</t>
    </rPh>
    <phoneticPr fontId="13"/>
  </si>
  <si>
    <t>アドバイザー派遣費○円、事前調査費○円</t>
    <rPh sb="6" eb="9">
      <t>ハケンヒ</t>
    </rPh>
    <rPh sb="10" eb="11">
      <t>エン</t>
    </rPh>
    <rPh sb="12" eb="14">
      <t>ジゼン</t>
    </rPh>
    <rPh sb="14" eb="16">
      <t>チョウサ</t>
    </rPh>
    <rPh sb="16" eb="17">
      <t>ヒ</t>
    </rPh>
    <rPh sb="18" eb="19">
      <t>エン</t>
    </rPh>
    <phoneticPr fontId="13"/>
  </si>
  <si>
    <t>事業の立ち上げにあたり、参画者と今後の事業の進め方についてミーティングを行う。</t>
    <rPh sb="0" eb="2">
      <t>ジギョウ</t>
    </rPh>
    <rPh sb="3" eb="4">
      <t>タ</t>
    </rPh>
    <rPh sb="5" eb="6">
      <t>ア</t>
    </rPh>
    <rPh sb="12" eb="15">
      <t>サンカクシャ</t>
    </rPh>
    <rPh sb="16" eb="18">
      <t>コンゴ</t>
    </rPh>
    <rPh sb="19" eb="21">
      <t>ジギョウ</t>
    </rPh>
    <rPh sb="22" eb="23">
      <t>スス</t>
    </rPh>
    <rPh sb="24" eb="25">
      <t>カタ</t>
    </rPh>
    <rPh sb="36" eb="37">
      <t>オコナ</t>
    </rPh>
    <phoneticPr fontId="13"/>
  </si>
  <si>
    <t>その他</t>
  </si>
  <si>
    <t>マーケティング実施、復旧・復興計画策定</t>
  </si>
  <si>
    <t>マーケティング戦略の策定にあたり、調査会社との打ち合わせを行う</t>
    <rPh sb="7" eb="9">
      <t>センリャク</t>
    </rPh>
    <rPh sb="10" eb="12">
      <t>サクテイ</t>
    </rPh>
    <rPh sb="17" eb="21">
      <t>チョウサカイシャ</t>
    </rPh>
    <rPh sb="23" eb="24">
      <t>ウ</t>
    </rPh>
    <rPh sb="25" eb="26">
      <t>ア</t>
    </rPh>
    <rPh sb="29" eb="30">
      <t>オコナ</t>
    </rPh>
    <phoneticPr fontId="13"/>
  </si>
  <si>
    <t>策定にあたり必要な調査の実施。戦略策定会議を行う</t>
    <rPh sb="0" eb="2">
      <t>サクテイ</t>
    </rPh>
    <rPh sb="6" eb="8">
      <t>ヒツヨウ</t>
    </rPh>
    <rPh sb="9" eb="11">
      <t>チョウサ</t>
    </rPh>
    <rPh sb="12" eb="14">
      <t>ジッシ</t>
    </rPh>
    <rPh sb="15" eb="19">
      <t>センリャクサクテイ</t>
    </rPh>
    <rPh sb="19" eb="21">
      <t>カイギ</t>
    </rPh>
    <rPh sb="22" eb="23">
      <t>オコナ</t>
    </rPh>
    <phoneticPr fontId="13"/>
  </si>
  <si>
    <t>誘客コンテンツの造成</t>
  </si>
  <si>
    <t>情報発信、プロモーション</t>
  </si>
  <si>
    <t>コンテンツ棚卸</t>
    <rPh sb="5" eb="7">
      <t>タナオロシ</t>
    </rPh>
    <phoneticPr fontId="13"/>
  </si>
  <si>
    <t>プロモーション素材の撮影</t>
    <rPh sb="7" eb="9">
      <t>ソザイ</t>
    </rPh>
    <rPh sb="10" eb="12">
      <t>サツエイ</t>
    </rPh>
    <phoneticPr fontId="13"/>
  </si>
  <si>
    <t>（３）経理担当者名</t>
    <rPh sb="3" eb="8">
      <t>ケイリタントウシャ</t>
    </rPh>
    <rPh sb="8" eb="9">
      <t>メイ</t>
    </rPh>
    <phoneticPr fontId="13"/>
  </si>
  <si>
    <t>（4）所在地</t>
    <rPh sb="3" eb="6">
      <t>ショザイチ</t>
    </rPh>
    <phoneticPr fontId="19"/>
  </si>
  <si>
    <t>（5）担当者名</t>
    <rPh sb="3" eb="7">
      <t>タントウシャメイ</t>
    </rPh>
    <phoneticPr fontId="19"/>
  </si>
  <si>
    <t>※統括責任者ががわかるように記載してください</t>
    <rPh sb="1" eb="6">
      <t>トウカツセキニンシャ</t>
    </rPh>
    <rPh sb="14" eb="16">
      <t>キサイ</t>
    </rPh>
    <phoneticPr fontId="13"/>
  </si>
  <si>
    <t>（２）現状と課題を踏まえ、今回行う取り組みの概要</t>
    <rPh sb="3" eb="5">
      <t>ゲンジョウ</t>
    </rPh>
    <rPh sb="6" eb="8">
      <t>カダイ</t>
    </rPh>
    <rPh sb="9" eb="10">
      <t>フ</t>
    </rPh>
    <rPh sb="13" eb="15">
      <t>コンカイ</t>
    </rPh>
    <rPh sb="15" eb="16">
      <t>オコナ</t>
    </rPh>
    <rPh sb="17" eb="18">
      <t>ト</t>
    </rPh>
    <rPh sb="19" eb="20">
      <t>ク</t>
    </rPh>
    <rPh sb="22" eb="24">
      <t>ガイヨウ</t>
    </rPh>
    <phoneticPr fontId="19"/>
  </si>
  <si>
    <t>（7）メールアドレス</t>
    <phoneticPr fontId="19"/>
  </si>
  <si>
    <t>（8）申請する取組名</t>
    <rPh sb="3" eb="5">
      <t>シンセイ</t>
    </rPh>
    <rPh sb="7" eb="9">
      <t>トリクミ</t>
    </rPh>
    <rPh sb="9" eb="10">
      <t>メイ</t>
    </rPh>
    <phoneticPr fontId="19"/>
  </si>
  <si>
    <t>（9）実施体制・役割分担</t>
    <rPh sb="3" eb="7">
      <t>ジッシタイセイ</t>
    </rPh>
    <rPh sb="8" eb="12">
      <t>ヤクワリブンタン</t>
    </rPh>
    <phoneticPr fontId="19"/>
  </si>
  <si>
    <t>A〇〇温泉街は～～温泉や△△が名物である。しかし令和2年7月豪雨の影響で、甚大な被害を受け、観光客は激減し～～。</t>
    <rPh sb="3" eb="9">
      <t>ジギョウシンチョクカンリ</t>
    </rPh>
    <rPh sb="25" eb="27">
      <t>ゾウセイ</t>
    </rPh>
    <rPh sb="30" eb="31">
      <t>シ</t>
    </rPh>
    <rPh sb="31" eb="35">
      <t>カンコウキョウカイ</t>
    </rPh>
    <rPh sb="36" eb="40">
      <t>カブシキガイシャ</t>
    </rPh>
    <rPh sb="46" eb="49">
      <t>リョコウハク</t>
    </rPh>
    <rPh sb="49" eb="51">
      <t>シュッテン</t>
    </rPh>
    <phoneticPr fontId="13"/>
  </si>
  <si>
    <t>⑤専門家派遣に必要な経費</t>
    <rPh sb="1" eb="4">
      <t>センモンカ</t>
    </rPh>
    <rPh sb="5" eb="7">
      <t>ジッシ</t>
    </rPh>
    <rPh sb="8" eb="10">
      <t>フッキュウフッコウケイカクサクテイ</t>
    </rPh>
    <phoneticPr fontId="19"/>
  </si>
  <si>
    <t>④宿泊施設の収益力向上支援に必要な経費</t>
    <rPh sb="1" eb="3">
      <t>シュクハク</t>
    </rPh>
    <rPh sb="3" eb="5">
      <t>シセツ</t>
    </rPh>
    <rPh sb="6" eb="9">
      <t>シュウエキリョク</t>
    </rPh>
    <rPh sb="9" eb="11">
      <t>コウジョウ</t>
    </rPh>
    <rPh sb="11" eb="13">
      <t>シエン</t>
    </rPh>
    <rPh sb="14" eb="16">
      <t>ヒツヨウ</t>
    </rPh>
    <rPh sb="17" eb="19">
      <t>ケイヒ</t>
    </rPh>
    <phoneticPr fontId="19"/>
  </si>
  <si>
    <t>①マーケティング実施、復旧・復興計画策定に必要な経費</t>
    <rPh sb="8" eb="10">
      <t>ジッシ</t>
    </rPh>
    <rPh sb="11" eb="13">
      <t>フッキュウ</t>
    </rPh>
    <rPh sb="14" eb="16">
      <t>フッコウ</t>
    </rPh>
    <rPh sb="16" eb="18">
      <t>ケイカク</t>
    </rPh>
    <rPh sb="18" eb="20">
      <t>サクテイ</t>
    </rPh>
    <rPh sb="21" eb="23">
      <t>ヒツヨウ</t>
    </rPh>
    <rPh sb="24" eb="26">
      <t>ケイヒ</t>
    </rPh>
    <phoneticPr fontId="19"/>
  </si>
  <si>
    <t>②誘客コンテンツの造成に必要な経費</t>
    <rPh sb="1" eb="3">
      <t>ユウキャク</t>
    </rPh>
    <rPh sb="9" eb="11">
      <t>ゾウセイ</t>
    </rPh>
    <rPh sb="12" eb="14">
      <t>ヒツヨウ</t>
    </rPh>
    <rPh sb="15" eb="17">
      <t>ケイヒ</t>
    </rPh>
    <phoneticPr fontId="19"/>
  </si>
  <si>
    <t>③情報発信・プロモーションに必要な経費</t>
    <rPh sb="1" eb="3">
      <t>ジョウホウ</t>
    </rPh>
    <rPh sb="3" eb="5">
      <t>ハッシン</t>
    </rPh>
    <rPh sb="14" eb="16">
      <t>ヒツヨウ</t>
    </rPh>
    <rPh sb="17" eb="19">
      <t>ケイヒ</t>
    </rPh>
    <phoneticPr fontId="19"/>
  </si>
  <si>
    <t>（1０）３．④「宿泊施設の収益力向上支援」を申請する宿泊施設</t>
    <rPh sb="22" eb="24">
      <t>シンセイ</t>
    </rPh>
    <rPh sb="26" eb="30">
      <t>シュクハクシセツ</t>
    </rPh>
    <phoneticPr fontId="19"/>
  </si>
  <si>
    <t>※4月末時点での事業計画の策定と3月10日頃の事業完了は必ず記載してください。必要に応じて、欄を追加して記入ください。</t>
    <rPh sb="2" eb="3">
      <t>ガツ</t>
    </rPh>
    <rPh sb="3" eb="4">
      <t>マツ</t>
    </rPh>
    <rPh sb="4" eb="6">
      <t>ジテン</t>
    </rPh>
    <rPh sb="8" eb="10">
      <t>ジギョウ</t>
    </rPh>
    <rPh sb="10" eb="12">
      <t>ケイカク</t>
    </rPh>
    <rPh sb="13" eb="15">
      <t>サクテイ</t>
    </rPh>
    <rPh sb="17" eb="18">
      <t>ガツ</t>
    </rPh>
    <rPh sb="20" eb="21">
      <t>ニチ</t>
    </rPh>
    <rPh sb="21" eb="22">
      <t>ゴロ</t>
    </rPh>
    <rPh sb="23" eb="25">
      <t>ジギョウ</t>
    </rPh>
    <rPh sb="25" eb="27">
      <t>カンリョウ</t>
    </rPh>
    <rPh sb="28" eb="29">
      <t>カナラ</t>
    </rPh>
    <rPh sb="30" eb="32">
      <t>キサイ</t>
    </rPh>
    <rPh sb="52" eb="54">
      <t>キニュウ</t>
    </rPh>
    <phoneticPr fontId="19"/>
  </si>
  <si>
    <t>6月下旬</t>
    <rPh sb="1" eb="2">
      <t>ガツ</t>
    </rPh>
    <rPh sb="2" eb="4">
      <t>ゲジュン</t>
    </rPh>
    <phoneticPr fontId="13"/>
  </si>
  <si>
    <t>5月上旬</t>
    <rPh sb="1" eb="2">
      <t>ガツ</t>
    </rPh>
    <rPh sb="2" eb="4">
      <t>ジョウジュン</t>
    </rPh>
    <phoneticPr fontId="13"/>
  </si>
  <si>
    <t>6月上旬</t>
    <rPh sb="1" eb="4">
      <t>ガツジョウジュン</t>
    </rPh>
    <phoneticPr fontId="13"/>
  </si>
  <si>
    <t>7月上旬</t>
    <rPh sb="1" eb="2">
      <t>ガツ</t>
    </rPh>
    <rPh sb="2" eb="4">
      <t>ジョウジュン</t>
    </rPh>
    <phoneticPr fontId="13"/>
  </si>
  <si>
    <t>7月中旬</t>
    <rPh sb="1" eb="4">
      <t>ガツチュウジュン</t>
    </rPh>
    <phoneticPr fontId="13"/>
  </si>
  <si>
    <t>（１）申請主体名</t>
    <rPh sb="3" eb="5">
      <t>シンセイ</t>
    </rPh>
    <rPh sb="5" eb="7">
      <t>シュタイ</t>
    </rPh>
    <rPh sb="7" eb="8">
      <t>メイ</t>
    </rPh>
    <phoneticPr fontId="19"/>
  </si>
  <si>
    <t>（6）電話番号(日中に連絡が取れる)</t>
    <rPh sb="3" eb="5">
      <t>デンワ</t>
    </rPh>
    <rPh sb="5" eb="7">
      <t>バンゴウ</t>
    </rPh>
    <rPh sb="8" eb="10">
      <t>ニッチュウ</t>
    </rPh>
    <rPh sb="11" eb="13">
      <t>レンラク</t>
    </rPh>
    <rPh sb="14" eb="15">
      <t>ト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</si>
</sst>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4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Arial"/>
      <family val="2"/>
    </font>
    <font>
      <sz val="11"/>
      <color theme="1"/>
      <name val="ＭＳ Ｐゴシック"/>
      <family val="3"/>
      <scheme val="minor"/>
    </font>
    <font>
      <sz val="11"/>
      <color theme="1"/>
      <name val="Arial"/>
      <family val="2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2"/>
      <color theme="3" tint="0.39997558519241921"/>
      <name val="メイリオ"/>
      <family val="3"/>
      <charset val="128"/>
    </font>
    <font>
      <sz val="12"/>
      <color theme="4"/>
      <name val="メイリオ"/>
      <family val="3"/>
      <charset val="128"/>
    </font>
    <font>
      <sz val="12"/>
      <color rgb="FF0070C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8"/>
      <color rgb="FF0070C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2"/>
      <color rgb="FFFF0000"/>
      <name val="メイリオ"/>
      <family val="3"/>
      <charset val="128"/>
    </font>
    <font>
      <strike/>
      <sz val="1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5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16" fillId="2" borderId="0" xfId="102" applyFont="1" applyFill="1" applyAlignment="1">
      <alignment horizontal="center" vertical="center" wrapText="1"/>
    </xf>
    <xf numFmtId="0" fontId="17" fillId="2" borderId="0" xfId="102" applyFont="1" applyFill="1" applyAlignment="1">
      <alignment horizontal="right" vertical="center"/>
    </xf>
    <xf numFmtId="0" fontId="17" fillId="2" borderId="0" xfId="102" applyFont="1" applyFill="1">
      <alignment vertical="center"/>
    </xf>
    <xf numFmtId="0" fontId="17" fillId="3" borderId="0" xfId="102" applyFont="1" applyFill="1">
      <alignment vertical="center"/>
    </xf>
    <xf numFmtId="0" fontId="18" fillId="3" borderId="0" xfId="102" applyFont="1" applyFill="1" applyAlignment="1">
      <alignment horizontal="right" vertical="center"/>
    </xf>
    <xf numFmtId="0" fontId="16" fillId="0" borderId="0" xfId="102" applyFont="1">
      <alignment vertical="center"/>
    </xf>
    <xf numFmtId="0" fontId="21" fillId="2" borderId="0" xfId="102" applyFont="1" applyFill="1" applyAlignment="1">
      <alignment horizontal="left" vertical="center"/>
    </xf>
    <xf numFmtId="0" fontId="21" fillId="2" borderId="12" xfId="102" applyFont="1" applyFill="1" applyBorder="1" applyAlignment="1">
      <alignment horizontal="center" vertical="center"/>
    </xf>
    <xf numFmtId="0" fontId="16" fillId="0" borderId="1" xfId="102" applyFont="1" applyBorder="1" applyAlignment="1">
      <alignment vertical="center" wrapText="1" shrinkToFit="1"/>
    </xf>
    <xf numFmtId="0" fontId="16" fillId="0" borderId="15" xfId="102" applyFont="1" applyBorder="1" applyAlignment="1">
      <alignment vertical="center" wrapText="1" shrinkToFit="1"/>
    </xf>
    <xf numFmtId="49" fontId="16" fillId="0" borderId="1" xfId="102" applyNumberFormat="1" applyFont="1" applyBorder="1" applyAlignment="1">
      <alignment vertical="center" wrapText="1" shrinkToFit="1"/>
    </xf>
    <xf numFmtId="0" fontId="26" fillId="0" borderId="0" xfId="102" applyFont="1" applyAlignment="1">
      <alignment horizontal="left" vertical="center"/>
    </xf>
    <xf numFmtId="0" fontId="26" fillId="0" borderId="0" xfId="102" applyFont="1">
      <alignment vertical="center"/>
    </xf>
    <xf numFmtId="0" fontId="27" fillId="0" borderId="0" xfId="102" applyFont="1" applyAlignment="1">
      <alignment horizontal="left" vertical="center"/>
    </xf>
    <xf numFmtId="0" fontId="17" fillId="0" borderId="0" xfId="102" applyFont="1" applyAlignment="1">
      <alignment horizontal="left" vertical="center"/>
    </xf>
    <xf numFmtId="0" fontId="16" fillId="0" borderId="0" xfId="102" applyFont="1" applyAlignment="1">
      <alignment horizontal="left" vertical="center"/>
    </xf>
    <xf numFmtId="0" fontId="17" fillId="0" borderId="0" xfId="102" applyFont="1">
      <alignment vertical="center"/>
    </xf>
    <xf numFmtId="0" fontId="16" fillId="0" borderId="0" xfId="102" applyFont="1" applyAlignment="1">
      <alignment horizontal="center" vertical="center"/>
    </xf>
    <xf numFmtId="0" fontId="28" fillId="0" borderId="0" xfId="102" applyFont="1" applyAlignment="1">
      <alignment horizontal="center" vertical="center"/>
    </xf>
    <xf numFmtId="0" fontId="28" fillId="0" borderId="0" xfId="102" applyFont="1">
      <alignment vertical="center"/>
    </xf>
    <xf numFmtId="0" fontId="28" fillId="0" borderId="0" xfId="102" applyFont="1" applyAlignment="1">
      <alignment vertical="center" shrinkToFit="1"/>
    </xf>
    <xf numFmtId="0" fontId="30" fillId="0" borderId="0" xfId="102" applyFont="1" applyAlignment="1">
      <alignment horizontal="right" vertical="center"/>
    </xf>
    <xf numFmtId="0" fontId="30" fillId="0" borderId="0" xfId="102" applyFont="1" applyAlignment="1">
      <alignment horizontal="center" vertical="center"/>
    </xf>
    <xf numFmtId="0" fontId="30" fillId="0" borderId="0" xfId="102" applyFont="1" applyAlignment="1">
      <alignment horizontal="center" vertical="center" shrinkToFit="1"/>
    </xf>
    <xf numFmtId="0" fontId="29" fillId="3" borderId="12" xfId="102" applyFont="1" applyFill="1" applyBorder="1">
      <alignment vertical="center"/>
    </xf>
    <xf numFmtId="0" fontId="32" fillId="0" borderId="0" xfId="102" applyFont="1">
      <alignment vertical="center"/>
    </xf>
    <xf numFmtId="0" fontId="32" fillId="0" borderId="0" xfId="102" applyFont="1" applyAlignment="1">
      <alignment horizontal="left" vertical="center"/>
    </xf>
    <xf numFmtId="0" fontId="28" fillId="0" borderId="0" xfId="102" applyFont="1" applyAlignment="1">
      <alignment horizontal="center" vertical="center" shrinkToFit="1"/>
    </xf>
    <xf numFmtId="0" fontId="28" fillId="0" borderId="0" xfId="102" applyFont="1" applyAlignment="1">
      <alignment horizontal="right"/>
    </xf>
    <xf numFmtId="0" fontId="29" fillId="0" borderId="16" xfId="102" applyFont="1" applyBorder="1" applyAlignment="1">
      <alignment horizontal="center" vertical="center" shrinkToFit="1"/>
    </xf>
    <xf numFmtId="0" fontId="29" fillId="0" borderId="16" xfId="102" applyFont="1" applyBorder="1" applyAlignment="1">
      <alignment horizontal="center" vertical="center"/>
    </xf>
    <xf numFmtId="0" fontId="29" fillId="0" borderId="18" xfId="102" applyFont="1" applyBorder="1" applyAlignment="1">
      <alignment horizontal="center" vertical="center"/>
    </xf>
    <xf numFmtId="0" fontId="29" fillId="0" borderId="17" xfId="102" applyFont="1" applyBorder="1" applyAlignment="1">
      <alignment horizontal="center" vertical="center" shrinkToFit="1"/>
    </xf>
    <xf numFmtId="0" fontId="34" fillId="0" borderId="0" xfId="102" applyFont="1">
      <alignment vertical="center"/>
    </xf>
    <xf numFmtId="0" fontId="36" fillId="3" borderId="22" xfId="102" applyFont="1" applyFill="1" applyBorder="1" applyAlignment="1">
      <alignment vertical="center" shrinkToFit="1"/>
    </xf>
    <xf numFmtId="0" fontId="36" fillId="3" borderId="23" xfId="102" applyFont="1" applyFill="1" applyBorder="1" applyAlignment="1">
      <alignment vertical="center" shrinkToFit="1"/>
    </xf>
    <xf numFmtId="176" fontId="36" fillId="3" borderId="24" xfId="104" applyNumberFormat="1" applyFont="1" applyFill="1" applyBorder="1" applyAlignment="1">
      <alignment vertical="center" shrinkToFit="1"/>
    </xf>
    <xf numFmtId="176" fontId="36" fillId="0" borderId="23" xfId="104" applyNumberFormat="1" applyFont="1" applyFill="1" applyBorder="1" applyAlignment="1">
      <alignment vertical="center" shrinkToFit="1"/>
    </xf>
    <xf numFmtId="0" fontId="36" fillId="3" borderId="15" xfId="102" applyFont="1" applyFill="1" applyBorder="1" applyAlignment="1">
      <alignment vertical="center" shrinkToFit="1"/>
    </xf>
    <xf numFmtId="0" fontId="36" fillId="3" borderId="3" xfId="102" applyFont="1" applyFill="1" applyBorder="1" applyAlignment="1">
      <alignment vertical="center" shrinkToFit="1"/>
    </xf>
    <xf numFmtId="176" fontId="36" fillId="3" borderId="7" xfId="104" applyNumberFormat="1" applyFont="1" applyFill="1" applyBorder="1" applyAlignment="1">
      <alignment vertical="center" shrinkToFit="1"/>
    </xf>
    <xf numFmtId="176" fontId="36" fillId="0" borderId="2" xfId="104" applyNumberFormat="1" applyFont="1" applyFill="1" applyBorder="1" applyAlignment="1">
      <alignment vertical="center" shrinkToFit="1"/>
    </xf>
    <xf numFmtId="0" fontId="36" fillId="3" borderId="2" xfId="102" applyFont="1" applyFill="1" applyBorder="1" applyAlignment="1">
      <alignment vertical="center" shrinkToFit="1"/>
    </xf>
    <xf numFmtId="176" fontId="36" fillId="3" borderId="3" xfId="104" applyNumberFormat="1" applyFont="1" applyFill="1" applyBorder="1" applyAlignment="1">
      <alignment vertical="center" shrinkToFit="1"/>
    </xf>
    <xf numFmtId="176" fontId="36" fillId="0" borderId="3" xfId="104" applyNumberFormat="1" applyFont="1" applyFill="1" applyBorder="1" applyAlignment="1">
      <alignment vertical="center" shrinkToFit="1"/>
    </xf>
    <xf numFmtId="0" fontId="36" fillId="3" borderId="15" xfId="102" applyFont="1" applyFill="1" applyBorder="1" applyAlignment="1">
      <alignment horizontal="center" vertical="center" wrapText="1" shrinkToFit="1"/>
    </xf>
    <xf numFmtId="0" fontId="36" fillId="3" borderId="27" xfId="102" applyFont="1" applyFill="1" applyBorder="1" applyAlignment="1">
      <alignment horizontal="center" vertical="center" wrapText="1" shrinkToFit="1"/>
    </xf>
    <xf numFmtId="176" fontId="36" fillId="0" borderId="31" xfId="104" applyNumberFormat="1" applyFont="1" applyFill="1" applyBorder="1" applyAlignment="1">
      <alignment vertical="center" shrinkToFit="1"/>
    </xf>
    <xf numFmtId="0" fontId="36" fillId="3" borderId="28" xfId="102" applyFont="1" applyFill="1" applyBorder="1" applyAlignment="1">
      <alignment horizontal="center" vertical="center" wrapText="1" shrinkToFit="1"/>
    </xf>
    <xf numFmtId="0" fontId="36" fillId="3" borderId="32" xfId="102" applyFont="1" applyFill="1" applyBorder="1" applyAlignment="1">
      <alignment horizontal="center" vertical="center" wrapText="1" shrinkToFit="1"/>
    </xf>
    <xf numFmtId="176" fontId="36" fillId="0" borderId="18" xfId="104" applyNumberFormat="1" applyFont="1" applyFill="1" applyBorder="1" applyAlignment="1">
      <alignment vertical="center" shrinkToFit="1"/>
    </xf>
    <xf numFmtId="0" fontId="32" fillId="0" borderId="0" xfId="102" applyFont="1" applyAlignment="1">
      <alignment horizontal="left" vertical="center" wrapText="1" shrinkToFit="1"/>
    </xf>
    <xf numFmtId="0" fontId="32" fillId="0" borderId="0" xfId="102" applyFont="1" applyAlignment="1">
      <alignment horizontal="left" vertical="center" shrinkToFit="1"/>
    </xf>
    <xf numFmtId="176" fontId="32" fillId="0" borderId="0" xfId="104" applyNumberFormat="1" applyFont="1" applyFill="1" applyBorder="1" applyAlignment="1">
      <alignment horizontal="left" vertical="center" shrinkToFit="1"/>
    </xf>
    <xf numFmtId="0" fontId="34" fillId="0" borderId="0" xfId="102" applyFont="1" applyAlignment="1">
      <alignment horizontal="left" vertical="center"/>
    </xf>
    <xf numFmtId="0" fontId="32" fillId="0" borderId="0" xfId="102" applyFont="1" applyAlignment="1">
      <alignment vertical="center" wrapText="1" shrinkToFit="1"/>
    </xf>
    <xf numFmtId="0" fontId="32" fillId="0" borderId="0" xfId="102" applyFont="1" applyAlignment="1">
      <alignment vertical="center" shrinkToFit="1"/>
    </xf>
    <xf numFmtId="176" fontId="32" fillId="0" borderId="0" xfId="104" applyNumberFormat="1" applyFont="1" applyFill="1" applyBorder="1" applyAlignment="1">
      <alignment vertical="center" shrinkToFit="1"/>
    </xf>
    <xf numFmtId="0" fontId="32" fillId="0" borderId="0" xfId="102" applyFont="1" applyAlignment="1">
      <alignment vertical="center" wrapText="1"/>
    </xf>
    <xf numFmtId="0" fontId="32" fillId="0" borderId="0" xfId="102" applyFont="1" applyAlignment="1">
      <alignment horizontal="center" vertical="center" wrapText="1" shrinkToFit="1"/>
    </xf>
    <xf numFmtId="0" fontId="32" fillId="0" borderId="0" xfId="102" applyFont="1" applyAlignment="1">
      <alignment horizontal="center" vertical="center" shrinkToFit="1"/>
    </xf>
    <xf numFmtId="0" fontId="32" fillId="0" borderId="0" xfId="102" applyFont="1" applyAlignment="1">
      <alignment horizontal="right" vertical="center" shrinkToFit="1"/>
    </xf>
    <xf numFmtId="176" fontId="30" fillId="0" borderId="0" xfId="104" applyNumberFormat="1" applyFont="1" applyFill="1" applyBorder="1" applyAlignment="1">
      <alignment vertical="center"/>
    </xf>
    <xf numFmtId="0" fontId="26" fillId="0" borderId="0" xfId="102" applyFont="1" applyAlignment="1">
      <alignment vertical="center" shrinkToFit="1"/>
    </xf>
    <xf numFmtId="0" fontId="32" fillId="3" borderId="12" xfId="102" applyFont="1" applyFill="1" applyBorder="1">
      <alignment vertical="center"/>
    </xf>
    <xf numFmtId="0" fontId="28" fillId="0" borderId="0" xfId="102" applyFont="1" applyAlignment="1">
      <alignment horizontal="left" vertical="center"/>
    </xf>
    <xf numFmtId="0" fontId="37" fillId="3" borderId="4" xfId="102" applyFont="1" applyFill="1" applyBorder="1" applyAlignment="1">
      <alignment horizontal="left" vertical="center" wrapText="1" shrinkToFit="1"/>
    </xf>
    <xf numFmtId="0" fontId="32" fillId="0" borderId="14" xfId="102" applyFont="1" applyBorder="1" applyAlignment="1">
      <alignment horizontal="center" vertical="center" shrinkToFit="1"/>
    </xf>
    <xf numFmtId="0" fontId="38" fillId="0" borderId="14" xfId="102" applyFont="1" applyBorder="1" applyAlignment="1">
      <alignment vertical="center" shrinkToFit="1"/>
    </xf>
    <xf numFmtId="176" fontId="38" fillId="0" borderId="14" xfId="104" applyNumberFormat="1" applyFont="1" applyFill="1" applyBorder="1" applyAlignment="1">
      <alignment vertical="center" shrinkToFit="1"/>
    </xf>
    <xf numFmtId="0" fontId="37" fillId="3" borderId="1" xfId="102" applyFont="1" applyFill="1" applyBorder="1" applyAlignment="1">
      <alignment horizontal="left" vertical="center" wrapText="1" shrinkToFit="1"/>
    </xf>
    <xf numFmtId="0" fontId="37" fillId="3" borderId="5" xfId="102" applyFont="1" applyFill="1" applyBorder="1" applyAlignment="1">
      <alignment horizontal="left" vertical="center" wrapText="1" shrinkToFit="1"/>
    </xf>
    <xf numFmtId="176" fontId="38" fillId="3" borderId="1" xfId="104" applyNumberFormat="1" applyFont="1" applyFill="1" applyBorder="1" applyAlignment="1">
      <alignment horizontal="center" vertical="center" shrinkToFit="1"/>
    </xf>
    <xf numFmtId="176" fontId="38" fillId="3" borderId="4" xfId="104" applyNumberFormat="1" applyFont="1" applyFill="1" applyBorder="1" applyAlignment="1">
      <alignment horizontal="center" vertical="center" shrinkToFit="1"/>
    </xf>
    <xf numFmtId="176" fontId="38" fillId="3" borderId="5" xfId="104" applyNumberFormat="1" applyFont="1" applyFill="1" applyBorder="1" applyAlignment="1">
      <alignment horizontal="center" vertical="center" shrinkToFit="1"/>
    </xf>
    <xf numFmtId="0" fontId="27" fillId="0" borderId="33" xfId="102" applyFont="1" applyBorder="1" applyAlignment="1">
      <alignment horizontal="center" vertical="center" shrinkToFit="1"/>
    </xf>
    <xf numFmtId="0" fontId="17" fillId="0" borderId="3" xfId="102" applyFont="1" applyBorder="1" applyAlignment="1">
      <alignment vertical="center" wrapText="1" shrinkToFit="1"/>
    </xf>
    <xf numFmtId="0" fontId="16" fillId="2" borderId="0" xfId="102" applyFont="1" applyFill="1" applyAlignment="1">
      <alignment horizontal="center" vertical="center" wrapText="1"/>
    </xf>
    <xf numFmtId="0" fontId="20" fillId="2" borderId="0" xfId="102" applyFont="1" applyFill="1" applyAlignment="1">
      <alignment horizontal="center" vertical="center"/>
    </xf>
    <xf numFmtId="0" fontId="22" fillId="2" borderId="12" xfId="102" applyFont="1" applyFill="1" applyBorder="1" applyAlignment="1">
      <alignment horizontal="right" vertical="center"/>
    </xf>
    <xf numFmtId="0" fontId="16" fillId="0" borderId="2" xfId="102" applyFont="1" applyBorder="1" applyAlignment="1">
      <alignment horizontal="left" vertical="center"/>
    </xf>
    <xf numFmtId="0" fontId="16" fillId="0" borderId="6" xfId="102" applyFont="1" applyBorder="1" applyAlignment="1">
      <alignment horizontal="left" vertical="center"/>
    </xf>
    <xf numFmtId="0" fontId="23" fillId="3" borderId="1" xfId="102" applyFont="1" applyFill="1" applyBorder="1" applyAlignment="1">
      <alignment horizontal="left" vertical="center" wrapText="1" shrinkToFit="1"/>
    </xf>
    <xf numFmtId="0" fontId="23" fillId="3" borderId="4" xfId="102" applyFont="1" applyFill="1" applyBorder="1" applyAlignment="1">
      <alignment horizontal="left" vertical="center" wrapText="1" shrinkToFit="1"/>
    </xf>
    <xf numFmtId="0" fontId="23" fillId="3" borderId="5" xfId="102" applyFont="1" applyFill="1" applyBorder="1" applyAlignment="1">
      <alignment horizontal="left" vertical="center" wrapText="1" shrinkToFit="1"/>
    </xf>
    <xf numFmtId="0" fontId="16" fillId="0" borderId="1" xfId="102" applyFont="1" applyBorder="1" applyAlignment="1">
      <alignment horizontal="left" vertical="center" wrapText="1" shrinkToFit="1"/>
    </xf>
    <xf numFmtId="0" fontId="16" fillId="0" borderId="4" xfId="102" applyFont="1" applyBorder="1" applyAlignment="1">
      <alignment horizontal="left" vertical="center" wrapText="1" shrinkToFit="1"/>
    </xf>
    <xf numFmtId="0" fontId="16" fillId="0" borderId="5" xfId="102" applyFont="1" applyBorder="1" applyAlignment="1">
      <alignment horizontal="left" vertical="center" wrapText="1" shrinkToFit="1"/>
    </xf>
    <xf numFmtId="0" fontId="23" fillId="3" borderId="1" xfId="102" applyFont="1" applyFill="1" applyBorder="1" applyAlignment="1">
      <alignment horizontal="center" vertical="center" wrapText="1" shrinkToFit="1"/>
    </xf>
    <xf numFmtId="0" fontId="23" fillId="3" borderId="4" xfId="102" applyFont="1" applyFill="1" applyBorder="1" applyAlignment="1">
      <alignment horizontal="center" vertical="center" wrapText="1" shrinkToFit="1"/>
    </xf>
    <xf numFmtId="0" fontId="23" fillId="3" borderId="5" xfId="102" applyFont="1" applyFill="1" applyBorder="1" applyAlignment="1">
      <alignment horizontal="center" vertical="center" wrapText="1" shrinkToFit="1"/>
    </xf>
    <xf numFmtId="0" fontId="16" fillId="0" borderId="2" xfId="102" applyFont="1" applyBorder="1" applyAlignment="1">
      <alignment vertical="center" wrapText="1" shrinkToFit="1"/>
    </xf>
    <xf numFmtId="0" fontId="16" fillId="0" borderId="9" xfId="102" applyFont="1" applyBorder="1" applyAlignment="1">
      <alignment vertical="center" wrapText="1" shrinkToFit="1"/>
    </xf>
    <xf numFmtId="0" fontId="24" fillId="3" borderId="15" xfId="102" applyFont="1" applyFill="1" applyBorder="1" applyAlignment="1">
      <alignment horizontal="left" vertical="center" wrapText="1" shrinkToFit="1"/>
    </xf>
    <xf numFmtId="0" fontId="24" fillId="3" borderId="14" xfId="102" applyFont="1" applyFill="1" applyBorder="1" applyAlignment="1">
      <alignment horizontal="left" vertical="center" wrapText="1" shrinkToFit="1"/>
    </xf>
    <xf numFmtId="0" fontId="24" fillId="3" borderId="7" xfId="102" applyFont="1" applyFill="1" applyBorder="1" applyAlignment="1">
      <alignment horizontal="left" vertical="center" wrapText="1" shrinkToFit="1"/>
    </xf>
    <xf numFmtId="0" fontId="23" fillId="3" borderId="10" xfId="102" applyFont="1" applyFill="1" applyBorder="1" applyAlignment="1">
      <alignment horizontal="left" vertical="center"/>
    </xf>
    <xf numFmtId="0" fontId="23" fillId="3" borderId="12" xfId="102" applyFont="1" applyFill="1" applyBorder="1" applyAlignment="1">
      <alignment horizontal="left" vertical="center"/>
    </xf>
    <xf numFmtId="0" fontId="23" fillId="3" borderId="13" xfId="102" applyFont="1" applyFill="1" applyBorder="1" applyAlignment="1">
      <alignment horizontal="left" vertical="center"/>
    </xf>
    <xf numFmtId="0" fontId="24" fillId="3" borderId="1" xfId="102" applyFont="1" applyFill="1" applyBorder="1" applyAlignment="1">
      <alignment horizontal="left" vertical="center"/>
    </xf>
    <xf numFmtId="0" fontId="24" fillId="3" borderId="4" xfId="102" applyFont="1" applyFill="1" applyBorder="1" applyAlignment="1">
      <alignment horizontal="left" vertical="center"/>
    </xf>
    <xf numFmtId="0" fontId="24" fillId="3" borderId="5" xfId="102" applyFont="1" applyFill="1" applyBorder="1" applyAlignment="1">
      <alignment horizontal="left" vertical="center"/>
    </xf>
    <xf numFmtId="0" fontId="17" fillId="0" borderId="1" xfId="102" applyFont="1" applyBorder="1" applyAlignment="1">
      <alignment horizontal="left" vertical="center"/>
    </xf>
    <xf numFmtId="0" fontId="17" fillId="0" borderId="4" xfId="102" applyFont="1" applyBorder="1" applyAlignment="1">
      <alignment horizontal="left" vertical="center"/>
    </xf>
    <xf numFmtId="0" fontId="17" fillId="0" borderId="5" xfId="102" applyFont="1" applyBorder="1" applyAlignment="1">
      <alignment horizontal="left" vertical="center"/>
    </xf>
    <xf numFmtId="0" fontId="17" fillId="3" borderId="1" xfId="102" applyFont="1" applyFill="1" applyBorder="1" applyAlignment="1">
      <alignment horizontal="center" vertical="center"/>
    </xf>
    <xf numFmtId="0" fontId="17" fillId="3" borderId="4" xfId="102" applyFont="1" applyFill="1" applyBorder="1" applyAlignment="1">
      <alignment horizontal="center" vertical="center"/>
    </xf>
    <xf numFmtId="0" fontId="17" fillId="3" borderId="5" xfId="102" applyFont="1" applyFill="1" applyBorder="1" applyAlignment="1">
      <alignment horizontal="center" vertical="center"/>
    </xf>
    <xf numFmtId="0" fontId="17" fillId="3" borderId="1" xfId="102" applyFont="1" applyFill="1" applyBorder="1">
      <alignment vertical="center"/>
    </xf>
    <xf numFmtId="0" fontId="17" fillId="3" borderId="4" xfId="102" applyFont="1" applyFill="1" applyBorder="1">
      <alignment vertical="center"/>
    </xf>
    <xf numFmtId="0" fontId="17" fillId="3" borderId="5" xfId="102" applyFont="1" applyFill="1" applyBorder="1">
      <alignment vertical="center"/>
    </xf>
    <xf numFmtId="0" fontId="17" fillId="0" borderId="1" xfId="102" applyFont="1" applyFill="1" applyBorder="1" applyAlignment="1">
      <alignment horizontal="left" vertical="center" wrapText="1" shrinkToFit="1"/>
    </xf>
    <xf numFmtId="0" fontId="17" fillId="0" borderId="4" xfId="102" applyFont="1" applyFill="1" applyBorder="1" applyAlignment="1">
      <alignment horizontal="left" vertical="center" wrapText="1" shrinkToFit="1"/>
    </xf>
    <xf numFmtId="0" fontId="17" fillId="0" borderId="5" xfId="102" applyFont="1" applyFill="1" applyBorder="1" applyAlignment="1">
      <alignment horizontal="left" vertical="center" wrapText="1" shrinkToFit="1"/>
    </xf>
    <xf numFmtId="49" fontId="39" fillId="0" borderId="1" xfId="102" applyNumberFormat="1" applyFont="1" applyBorder="1" applyAlignment="1">
      <alignment horizontal="center" vertical="center" wrapText="1" shrinkToFit="1"/>
    </xf>
    <xf numFmtId="49" fontId="39" fillId="0" borderId="4" xfId="102" applyNumberFormat="1" applyFont="1" applyBorder="1" applyAlignment="1">
      <alignment horizontal="center" vertical="center" wrapText="1" shrinkToFit="1"/>
    </xf>
    <xf numFmtId="49" fontId="39" fillId="0" borderId="5" xfId="102" applyNumberFormat="1" applyFont="1" applyBorder="1" applyAlignment="1">
      <alignment horizontal="center" vertical="center" wrapText="1" shrinkToFit="1"/>
    </xf>
    <xf numFmtId="49" fontId="16" fillId="0" borderId="2" xfId="102" applyNumberFormat="1" applyFont="1" applyBorder="1" applyAlignment="1">
      <alignment vertical="center" wrapText="1" shrinkToFit="1"/>
    </xf>
    <xf numFmtId="49" fontId="16" fillId="0" borderId="9" xfId="102" applyNumberFormat="1" applyFont="1" applyBorder="1" applyAlignment="1">
      <alignment vertical="center" wrapText="1" shrinkToFit="1"/>
    </xf>
    <xf numFmtId="0" fontId="24" fillId="3" borderId="15" xfId="102" applyFont="1" applyFill="1" applyBorder="1" applyAlignment="1">
      <alignment horizontal="left" vertical="center" wrapText="1"/>
    </xf>
    <xf numFmtId="0" fontId="24" fillId="3" borderId="14" xfId="102" applyFont="1" applyFill="1" applyBorder="1" applyAlignment="1">
      <alignment horizontal="left" vertical="center"/>
    </xf>
    <xf numFmtId="0" fontId="24" fillId="3" borderId="7" xfId="102" applyFont="1" applyFill="1" applyBorder="1" applyAlignment="1">
      <alignment horizontal="left" vertical="center"/>
    </xf>
    <xf numFmtId="0" fontId="24" fillId="3" borderId="10" xfId="102" applyFont="1" applyFill="1" applyBorder="1" applyAlignment="1">
      <alignment horizontal="left" vertical="center"/>
    </xf>
    <xf numFmtId="0" fontId="24" fillId="3" borderId="12" xfId="102" applyFont="1" applyFill="1" applyBorder="1" applyAlignment="1">
      <alignment horizontal="left" vertical="center"/>
    </xf>
    <xf numFmtId="0" fontId="24" fillId="3" borderId="13" xfId="102" applyFont="1" applyFill="1" applyBorder="1" applyAlignment="1">
      <alignment horizontal="left" vertical="center"/>
    </xf>
    <xf numFmtId="0" fontId="17" fillId="0" borderId="2" xfId="102" applyFont="1" applyBorder="1" applyAlignment="1">
      <alignment vertical="center" wrapText="1" shrinkToFit="1"/>
    </xf>
    <xf numFmtId="0" fontId="40" fillId="0" borderId="6" xfId="102" applyFont="1" applyBorder="1" applyAlignment="1">
      <alignment vertical="center" wrapText="1" shrinkToFit="1"/>
    </xf>
    <xf numFmtId="0" fontId="40" fillId="0" borderId="9" xfId="102" applyFont="1" applyBorder="1" applyAlignment="1">
      <alignment vertical="center" wrapText="1" shrinkToFit="1"/>
    </xf>
    <xf numFmtId="0" fontId="17" fillId="0" borderId="3" xfId="102" applyFont="1" applyBorder="1" applyAlignment="1">
      <alignment horizontal="center" vertical="center" wrapText="1" shrinkToFit="1"/>
    </xf>
    <xf numFmtId="38" fontId="24" fillId="3" borderId="1" xfId="103" applyFont="1" applyFill="1" applyBorder="1" applyAlignment="1">
      <alignment horizontal="center" vertical="center" wrapText="1" shrinkToFit="1"/>
    </xf>
    <xf numFmtId="38" fontId="24" fillId="3" borderId="5" xfId="103" applyFont="1" applyFill="1" applyBorder="1" applyAlignment="1">
      <alignment horizontal="center" vertical="center" wrapText="1" shrinkToFit="1"/>
    </xf>
    <xf numFmtId="38" fontId="24" fillId="3" borderId="3" xfId="103" applyFont="1" applyFill="1" applyBorder="1" applyAlignment="1">
      <alignment horizontal="center" vertical="center" wrapText="1" shrinkToFit="1"/>
    </xf>
    <xf numFmtId="38" fontId="24" fillId="3" borderId="4" xfId="103" applyFont="1" applyFill="1" applyBorder="1" applyAlignment="1">
      <alignment horizontal="center" vertical="center" wrapText="1" shrinkToFit="1"/>
    </xf>
    <xf numFmtId="0" fontId="25" fillId="3" borderId="15" xfId="102" applyFont="1" applyFill="1" applyBorder="1" applyAlignment="1">
      <alignment vertical="top" wrapText="1"/>
    </xf>
    <xf numFmtId="0" fontId="25" fillId="3" borderId="14" xfId="102" applyFont="1" applyFill="1" applyBorder="1" applyAlignment="1">
      <alignment vertical="top" wrapText="1"/>
    </xf>
    <xf numFmtId="0" fontId="25" fillId="3" borderId="7" xfId="102" applyFont="1" applyFill="1" applyBorder="1" applyAlignment="1">
      <alignment vertical="top" wrapText="1"/>
    </xf>
    <xf numFmtId="0" fontId="25" fillId="3" borderId="11" xfId="102" applyFont="1" applyFill="1" applyBorder="1" applyAlignment="1">
      <alignment vertical="top" wrapText="1"/>
    </xf>
    <xf numFmtId="0" fontId="25" fillId="3" borderId="0" xfId="102" applyFont="1" applyFill="1" applyAlignment="1">
      <alignment vertical="top" wrapText="1"/>
    </xf>
    <xf numFmtId="0" fontId="25" fillId="3" borderId="8" xfId="102" applyFont="1" applyFill="1" applyBorder="1" applyAlignment="1">
      <alignment vertical="top" wrapText="1"/>
    </xf>
    <xf numFmtId="0" fontId="25" fillId="3" borderId="10" xfId="102" applyFont="1" applyFill="1" applyBorder="1" applyAlignment="1">
      <alignment vertical="top" wrapText="1"/>
    </xf>
    <xf numFmtId="0" fontId="25" fillId="3" borderId="12" xfId="102" applyFont="1" applyFill="1" applyBorder="1" applyAlignment="1">
      <alignment vertical="top" wrapText="1"/>
    </xf>
    <xf numFmtId="0" fontId="25" fillId="3" borderId="13" xfId="102" applyFont="1" applyFill="1" applyBorder="1" applyAlignment="1">
      <alignment vertical="top" wrapText="1"/>
    </xf>
    <xf numFmtId="0" fontId="16" fillId="0" borderId="6" xfId="102" applyFont="1" applyBorder="1" applyAlignment="1">
      <alignment vertical="center" wrapText="1" shrinkToFit="1"/>
    </xf>
    <xf numFmtId="0" fontId="16" fillId="0" borderId="2" xfId="102" applyFont="1" applyBorder="1" applyAlignment="1">
      <alignment horizontal="left" vertical="center" wrapText="1"/>
    </xf>
    <xf numFmtId="0" fontId="16" fillId="0" borderId="6" xfId="102" applyFont="1" applyBorder="1" applyAlignment="1">
      <alignment horizontal="left" vertical="center" wrapText="1"/>
    </xf>
    <xf numFmtId="0" fontId="16" fillId="0" borderId="9" xfId="102" applyFont="1" applyBorder="1" applyAlignment="1">
      <alignment horizontal="left" vertical="center" wrapText="1"/>
    </xf>
    <xf numFmtId="0" fontId="16" fillId="2" borderId="7" xfId="102" applyFont="1" applyFill="1" applyBorder="1" applyAlignment="1">
      <alignment horizontal="left" vertical="center" wrapText="1" shrinkToFit="1"/>
    </xf>
    <xf numFmtId="0" fontId="16" fillId="2" borderId="8" xfId="102" applyFont="1" applyFill="1" applyBorder="1" applyAlignment="1">
      <alignment horizontal="left" vertical="center" wrapText="1" shrinkToFit="1"/>
    </xf>
    <xf numFmtId="0" fontId="16" fillId="2" borderId="13" xfId="102" applyFont="1" applyFill="1" applyBorder="1" applyAlignment="1">
      <alignment horizontal="left" vertical="center" wrapText="1" shrinkToFit="1"/>
    </xf>
    <xf numFmtId="0" fontId="16" fillId="0" borderId="8" xfId="102" applyFont="1" applyBorder="1" applyAlignment="1">
      <alignment horizontal="left" vertical="center" wrapText="1" shrinkToFit="1"/>
    </xf>
    <xf numFmtId="0" fontId="16" fillId="0" borderId="13" xfId="102" applyFont="1" applyBorder="1" applyAlignment="1">
      <alignment horizontal="left" vertical="center" wrapText="1" shrinkToFit="1"/>
    </xf>
    <xf numFmtId="0" fontId="16" fillId="0" borderId="7" xfId="102" applyFont="1" applyBorder="1" applyAlignment="1">
      <alignment vertical="center" wrapText="1" shrinkToFit="1"/>
    </xf>
    <xf numFmtId="0" fontId="16" fillId="0" borderId="8" xfId="102" applyFont="1" applyBorder="1" applyAlignment="1">
      <alignment vertical="center" wrapText="1" shrinkToFit="1"/>
    </xf>
    <xf numFmtId="0" fontId="16" fillId="0" borderId="13" xfId="102" applyFont="1" applyBorder="1" applyAlignment="1">
      <alignment vertical="center" wrapText="1" shrinkToFit="1"/>
    </xf>
    <xf numFmtId="0" fontId="17" fillId="0" borderId="8" xfId="102" applyFont="1" applyBorder="1" applyAlignment="1">
      <alignment horizontal="left" vertical="center" wrapText="1" shrinkToFit="1"/>
    </xf>
    <xf numFmtId="0" fontId="17" fillId="0" borderId="13" xfId="102" applyFont="1" applyBorder="1" applyAlignment="1">
      <alignment horizontal="left" vertical="center" wrapText="1" shrinkToFit="1"/>
    </xf>
    <xf numFmtId="0" fontId="28" fillId="0" borderId="0" xfId="102" applyFont="1" applyAlignment="1">
      <alignment horizontal="left" vertical="center"/>
    </xf>
    <xf numFmtId="0" fontId="29" fillId="3" borderId="0" xfId="102" applyFont="1" applyFill="1" applyAlignment="1">
      <alignment horizontal="right" vertical="center"/>
    </xf>
    <xf numFmtId="0" fontId="31" fillId="0" borderId="0" xfId="102" applyFont="1" applyAlignment="1">
      <alignment horizontal="center" vertical="center"/>
    </xf>
    <xf numFmtId="0" fontId="29" fillId="3" borderId="12" xfId="102" applyFont="1" applyFill="1" applyBorder="1">
      <alignment vertical="center"/>
    </xf>
    <xf numFmtId="0" fontId="32" fillId="0" borderId="0" xfId="102" applyFont="1" applyAlignment="1">
      <alignment horizontal="left" vertical="center"/>
    </xf>
    <xf numFmtId="0" fontId="33" fillId="0" borderId="0" xfId="102" applyFont="1" applyAlignment="1">
      <alignment horizontal="right" vertical="center"/>
    </xf>
    <xf numFmtId="0" fontId="35" fillId="3" borderId="15" xfId="102" applyFont="1" applyFill="1" applyBorder="1" applyAlignment="1">
      <alignment horizontal="left" vertical="center" wrapText="1" shrinkToFit="1"/>
    </xf>
    <xf numFmtId="0" fontId="35" fillId="3" borderId="7" xfId="102" applyFont="1" applyFill="1" applyBorder="1" applyAlignment="1">
      <alignment horizontal="left" vertical="center" wrapText="1" shrinkToFit="1"/>
    </xf>
    <xf numFmtId="0" fontId="35" fillId="3" borderId="11" xfId="102" applyFont="1" applyFill="1" applyBorder="1" applyAlignment="1">
      <alignment horizontal="left" vertical="center" wrapText="1" shrinkToFit="1"/>
    </xf>
    <xf numFmtId="0" fontId="35" fillId="3" borderId="8" xfId="102" applyFont="1" applyFill="1" applyBorder="1" applyAlignment="1">
      <alignment horizontal="left" vertical="center" wrapText="1" shrinkToFit="1"/>
    </xf>
    <xf numFmtId="0" fontId="36" fillId="3" borderId="1" xfId="102" applyFont="1" applyFill="1" applyBorder="1" applyAlignment="1">
      <alignment horizontal="left" vertical="center" wrapText="1" shrinkToFit="1"/>
    </xf>
    <xf numFmtId="0" fontId="36" fillId="3" borderId="26" xfId="102" applyFont="1" applyFill="1" applyBorder="1" applyAlignment="1">
      <alignment horizontal="left" vertical="center" wrapText="1" shrinkToFit="1"/>
    </xf>
    <xf numFmtId="0" fontId="29" fillId="0" borderId="16" xfId="102" applyFont="1" applyBorder="1" applyAlignment="1">
      <alignment horizontal="center" vertical="center"/>
    </xf>
    <xf numFmtId="0" fontId="29" fillId="0" borderId="17" xfId="102" applyFont="1" applyBorder="1" applyAlignment="1">
      <alignment horizontal="center" vertical="center"/>
    </xf>
    <xf numFmtId="0" fontId="29" fillId="0" borderId="19" xfId="102" applyFont="1" applyBorder="1" applyAlignment="1">
      <alignment horizontal="center" vertical="center"/>
    </xf>
    <xf numFmtId="0" fontId="36" fillId="3" borderId="1" xfId="102" applyFont="1" applyFill="1" applyBorder="1" applyAlignment="1">
      <alignment horizontal="left" vertical="center" shrinkToFit="1"/>
    </xf>
    <xf numFmtId="0" fontId="36" fillId="3" borderId="26" xfId="102" applyFont="1" applyFill="1" applyBorder="1" applyAlignment="1">
      <alignment horizontal="left" vertical="center" shrinkToFit="1"/>
    </xf>
    <xf numFmtId="0" fontId="32" fillId="0" borderId="0" xfId="102" applyFont="1" applyAlignment="1">
      <alignment vertical="center" shrinkToFit="1"/>
    </xf>
    <xf numFmtId="0" fontId="35" fillId="0" borderId="1" xfId="102" applyFont="1" applyBorder="1" applyAlignment="1">
      <alignment horizontal="center" vertical="center" wrapText="1" shrinkToFit="1"/>
    </xf>
    <xf numFmtId="0" fontId="35" fillId="0" borderId="4" xfId="102" applyFont="1" applyBorder="1" applyAlignment="1">
      <alignment horizontal="center" vertical="center" wrapText="1" shrinkToFit="1"/>
    </xf>
    <xf numFmtId="0" fontId="35" fillId="0" borderId="5" xfId="102" applyFont="1" applyBorder="1" applyAlignment="1">
      <alignment horizontal="center" vertical="center" wrapText="1" shrinkToFit="1"/>
    </xf>
    <xf numFmtId="0" fontId="35" fillId="0" borderId="28" xfId="102" applyFont="1" applyBorder="1" applyAlignment="1">
      <alignment horizontal="center" vertical="center" wrapText="1" shrinkToFit="1"/>
    </xf>
    <xf numFmtId="0" fontId="35" fillId="0" borderId="29" xfId="102" applyFont="1" applyBorder="1" applyAlignment="1">
      <alignment horizontal="center" vertical="center" wrapText="1" shrinkToFit="1"/>
    </xf>
    <xf numFmtId="0" fontId="35" fillId="0" borderId="30" xfId="102" applyFont="1" applyBorder="1" applyAlignment="1">
      <alignment horizontal="center" vertical="center" wrapText="1" shrinkToFit="1"/>
    </xf>
    <xf numFmtId="0" fontId="35" fillId="0" borderId="18" xfId="102" applyFont="1" applyBorder="1" applyAlignment="1">
      <alignment horizontal="right" vertical="center" shrinkToFit="1"/>
    </xf>
    <xf numFmtId="0" fontId="35" fillId="0" borderId="16" xfId="102" applyFont="1" applyBorder="1" applyAlignment="1">
      <alignment horizontal="center" vertical="center" shrinkToFit="1"/>
    </xf>
    <xf numFmtId="0" fontId="35" fillId="0" borderId="19" xfId="102" applyFont="1" applyBorder="1" applyAlignment="1">
      <alignment horizontal="center" vertical="center" shrinkToFit="1"/>
    </xf>
    <xf numFmtId="0" fontId="29" fillId="0" borderId="0" xfId="102" applyFont="1" applyAlignment="1">
      <alignment horizontal="left" vertical="center" wrapText="1" shrinkToFit="1"/>
    </xf>
    <xf numFmtId="0" fontId="32" fillId="0" borderId="0" xfId="102" applyFont="1" applyAlignment="1">
      <alignment horizontal="center" vertical="center"/>
    </xf>
    <xf numFmtId="0" fontId="32" fillId="0" borderId="0" xfId="102" applyFont="1" applyAlignment="1">
      <alignment horizontal="center" vertical="center" shrinkToFit="1"/>
    </xf>
    <xf numFmtId="0" fontId="32" fillId="0" borderId="0" xfId="102" applyFont="1" applyAlignment="1">
      <alignment horizontal="center" vertical="center" wrapText="1" shrinkToFit="1"/>
    </xf>
    <xf numFmtId="0" fontId="35" fillId="3" borderId="20" xfId="102" applyFont="1" applyFill="1" applyBorder="1" applyAlignment="1">
      <alignment horizontal="left" vertical="center" wrapText="1" shrinkToFit="1"/>
    </xf>
    <xf numFmtId="0" fontId="35" fillId="3" borderId="21" xfId="102" applyFont="1" applyFill="1" applyBorder="1" applyAlignment="1">
      <alignment horizontal="left" vertical="center" wrapText="1" shrinkToFit="1"/>
    </xf>
    <xf numFmtId="0" fontId="36" fillId="3" borderId="22" xfId="102" applyFont="1" applyFill="1" applyBorder="1" applyAlignment="1">
      <alignment horizontal="left" vertical="center" shrinkToFit="1"/>
    </xf>
    <xf numFmtId="0" fontId="36" fillId="3" borderId="25" xfId="102" applyFont="1" applyFill="1" applyBorder="1" applyAlignment="1">
      <alignment horizontal="left" vertical="center" shrinkToFit="1"/>
    </xf>
    <xf numFmtId="0" fontId="36" fillId="3" borderId="1" xfId="102" applyFont="1" applyFill="1" applyBorder="1" applyAlignment="1">
      <alignment horizontal="center" vertical="center" wrapText="1" shrinkToFit="1"/>
    </xf>
    <xf numFmtId="0" fontId="36" fillId="3" borderId="26" xfId="102" applyFont="1" applyFill="1" applyBorder="1" applyAlignment="1">
      <alignment horizontal="center" vertical="center" wrapText="1" shrinkToFit="1"/>
    </xf>
    <xf numFmtId="0" fontId="35" fillId="3" borderId="10" xfId="102" applyFont="1" applyFill="1" applyBorder="1" applyAlignment="1">
      <alignment horizontal="left" vertical="center" wrapText="1" shrinkToFit="1"/>
    </xf>
    <xf numFmtId="0" fontId="35" fillId="3" borderId="13" xfId="102" applyFont="1" applyFill="1" applyBorder="1" applyAlignment="1">
      <alignment horizontal="left" vertical="center" wrapText="1" shrinkToFit="1"/>
    </xf>
    <xf numFmtId="0" fontId="32" fillId="3" borderId="12" xfId="102" applyFont="1" applyFill="1" applyBorder="1">
      <alignment vertical="center"/>
    </xf>
    <xf numFmtId="0" fontId="37" fillId="3" borderId="1" xfId="102" applyFont="1" applyFill="1" applyBorder="1" applyAlignment="1">
      <alignment horizontal="left" vertical="center" wrapText="1" shrinkToFit="1"/>
    </xf>
    <xf numFmtId="0" fontId="37" fillId="3" borderId="5" xfId="102" applyFont="1" applyFill="1" applyBorder="1" applyAlignment="1">
      <alignment horizontal="left" vertical="center" wrapText="1" shrinkToFit="1"/>
    </xf>
    <xf numFmtId="176" fontId="38" fillId="3" borderId="1" xfId="104" applyNumberFormat="1" applyFont="1" applyFill="1" applyBorder="1" applyAlignment="1">
      <alignment horizontal="left" vertical="center" shrinkToFit="1"/>
    </xf>
    <xf numFmtId="176" fontId="38" fillId="3" borderId="4" xfId="104" applyNumberFormat="1" applyFont="1" applyFill="1" applyBorder="1" applyAlignment="1">
      <alignment horizontal="left" vertical="center" shrinkToFit="1"/>
    </xf>
    <xf numFmtId="176" fontId="38" fillId="3" borderId="5" xfId="104" applyNumberFormat="1" applyFont="1" applyFill="1" applyBorder="1" applyAlignment="1">
      <alignment horizontal="left" vertical="center" shrinkToFit="1"/>
    </xf>
    <xf numFmtId="0" fontId="26" fillId="0" borderId="20" xfId="102" applyFont="1" applyBorder="1" applyAlignment="1">
      <alignment horizontal="center" vertical="center" shrinkToFit="1"/>
    </xf>
    <xf numFmtId="0" fontId="26" fillId="0" borderId="21" xfId="102" applyFont="1" applyBorder="1" applyAlignment="1">
      <alignment horizontal="center" vertical="center" shrinkToFit="1"/>
    </xf>
    <xf numFmtId="176" fontId="26" fillId="0" borderId="20" xfId="104" applyNumberFormat="1" applyFont="1" applyFill="1" applyBorder="1" applyAlignment="1">
      <alignment horizontal="center" vertical="center" shrinkToFit="1"/>
    </xf>
    <xf numFmtId="176" fontId="26" fillId="0" borderId="33" xfId="104" applyNumberFormat="1" applyFont="1" applyFill="1" applyBorder="1" applyAlignment="1">
      <alignment horizontal="center" vertical="center" shrinkToFit="1"/>
    </xf>
    <xf numFmtId="176" fontId="26" fillId="0" borderId="21" xfId="104" applyNumberFormat="1" applyFont="1" applyFill="1" applyBorder="1" applyAlignment="1">
      <alignment horizontal="center" vertical="center" shrinkToFit="1"/>
    </xf>
    <xf numFmtId="0" fontId="34" fillId="0" borderId="20" xfId="102" applyFont="1" applyBorder="1" applyAlignment="1">
      <alignment horizontal="center" vertical="center" shrinkToFit="1"/>
    </xf>
    <xf numFmtId="0" fontId="34" fillId="0" borderId="34" xfId="102" applyFont="1" applyBorder="1" applyAlignment="1">
      <alignment horizontal="center" vertical="center" shrinkToFit="1"/>
    </xf>
    <xf numFmtId="176" fontId="38" fillId="3" borderId="1" xfId="104" applyNumberFormat="1" applyFont="1" applyFill="1" applyBorder="1" applyAlignment="1">
      <alignment horizontal="center" vertical="center" shrinkToFit="1"/>
    </xf>
    <xf numFmtId="176" fontId="38" fillId="3" borderId="4" xfId="104" applyNumberFormat="1" applyFont="1" applyFill="1" applyBorder="1" applyAlignment="1">
      <alignment horizontal="center" vertical="center" shrinkToFit="1"/>
    </xf>
    <xf numFmtId="176" fontId="38" fillId="3" borderId="5" xfId="104" applyNumberFormat="1" applyFont="1" applyFill="1" applyBorder="1" applyAlignment="1">
      <alignment horizontal="center" vertical="center" shrinkToFit="1"/>
    </xf>
    <xf numFmtId="0" fontId="37" fillId="0" borderId="14" xfId="102" applyFont="1" applyBorder="1" applyAlignment="1">
      <alignment horizontal="left" vertical="center" wrapText="1" shrinkToFit="1"/>
    </xf>
    <xf numFmtId="0" fontId="32" fillId="0" borderId="0" xfId="102" applyFont="1" applyAlignment="1">
      <alignment horizontal="left" vertical="center" wrapText="1" shrinkToFit="1"/>
    </xf>
    <xf numFmtId="0" fontId="17" fillId="0" borderId="1" xfId="102" applyFont="1" applyBorder="1" applyAlignment="1">
      <alignment horizontal="center" vertical="center" wrapText="1" shrinkToFit="1"/>
    </xf>
    <xf numFmtId="0" fontId="17" fillId="0" borderId="4" xfId="102" applyFont="1" applyBorder="1" applyAlignment="1">
      <alignment horizontal="center" vertical="center" wrapText="1" shrinkToFit="1"/>
    </xf>
    <xf numFmtId="0" fontId="17" fillId="0" borderId="5" xfId="102" applyFont="1" applyBorder="1" applyAlignment="1">
      <alignment horizontal="center" vertical="center" wrapText="1" shrinkToFit="1"/>
    </xf>
  </cellXfs>
  <cellStyles count="105">
    <cellStyle name="ハイパーリンク 2" xfId="1" xr:uid="{00000000-0005-0000-0000-000000000000}"/>
    <cellStyle name="桁区切り 2" xfId="5" xr:uid="{00000000-0005-0000-0000-000002000000}"/>
    <cellStyle name="桁区切り 2 2" xfId="10" xr:uid="{00000000-0005-0000-0000-000003000000}"/>
    <cellStyle name="桁区切り 2 2 2" xfId="22" xr:uid="{C99D647E-2477-4DA0-A1CF-D6598DAD6FF9}"/>
    <cellStyle name="桁区切り 2 2 2 2" xfId="46" xr:uid="{3C250BF5-7F42-461E-8D57-88F06148DEE2}"/>
    <cellStyle name="桁区切り 2 2 2 2 2" xfId="94" xr:uid="{1CFF870B-B7A7-4ED6-8D2E-FFAC80124B33}"/>
    <cellStyle name="桁区切り 2 2 2 3" xfId="70" xr:uid="{F744D968-5711-49C1-9E45-5D6FC27161F2}"/>
    <cellStyle name="桁区切り 2 2 3" xfId="34" xr:uid="{FBD297AE-BF25-499F-9E87-FA22EA163875}"/>
    <cellStyle name="桁区切り 2 2 3 2" xfId="82" xr:uid="{B5745CEB-BBA6-441A-90AE-1A649FF9E5B8}"/>
    <cellStyle name="桁区切り 2 2 4" xfId="58" xr:uid="{06B2DA76-B3AD-4B63-BCDF-6DE5745747B8}"/>
    <cellStyle name="桁区切り 2 3" xfId="13" xr:uid="{00000000-0005-0000-0000-000004000000}"/>
    <cellStyle name="桁区切り 2 3 2" xfId="25" xr:uid="{1BE79AC0-542C-41F7-9DA9-864FE1AE0A8C}"/>
    <cellStyle name="桁区切り 2 3 2 2" xfId="49" xr:uid="{04185BA1-CF45-412E-9920-857B13283941}"/>
    <cellStyle name="桁区切り 2 3 2 2 2" xfId="97" xr:uid="{07EB874F-A8B0-4DCD-91C7-1A4325C5FF7B}"/>
    <cellStyle name="桁区切り 2 3 2 3" xfId="73" xr:uid="{04756C37-587D-40AA-87AE-895A8CAF9050}"/>
    <cellStyle name="桁区切り 2 3 3" xfId="37" xr:uid="{DECFAA88-9BE2-45DB-993F-4F9A8878A0EA}"/>
    <cellStyle name="桁区切り 2 3 3 2" xfId="85" xr:uid="{3CAAD3B4-4CDE-402F-833E-55A820D89EF9}"/>
    <cellStyle name="桁区切り 2 3 4" xfId="61" xr:uid="{4DDF8D57-72D1-4BC9-B5CB-A6C3C073BA58}"/>
    <cellStyle name="桁区切り 2 4" xfId="19" xr:uid="{879FB7E6-A843-4AF6-8368-8AE76748987A}"/>
    <cellStyle name="桁区切り 2 4 2" xfId="43" xr:uid="{6C8B593B-8D56-45E5-9E54-5DC7D5D67EF1}"/>
    <cellStyle name="桁区切り 2 4 2 2" xfId="91" xr:uid="{45B9AC97-1B89-4F43-96CA-7C1F9D81D8D1}"/>
    <cellStyle name="桁区切り 2 4 3" xfId="67" xr:uid="{7D5638B9-26EF-42EC-BD0D-02051B884478}"/>
    <cellStyle name="桁区切り 2 5" xfId="31" xr:uid="{DC5CC22B-B90A-4CFE-B0B0-BDC6A8C2289E}"/>
    <cellStyle name="桁区切り 2 5 2" xfId="79" xr:uid="{81594250-362C-4506-BD2D-828CF48F0B2D}"/>
    <cellStyle name="桁区切り 2 6" xfId="55" xr:uid="{6AEC07C2-E002-4C32-BDBE-22B6733C0C6D}"/>
    <cellStyle name="桁区切り 3" xfId="8" xr:uid="{00000000-0005-0000-0000-000005000000}"/>
    <cellStyle name="桁区切り 4" xfId="103" xr:uid="{91E4C1A7-3599-4856-BB18-9BB127A88F9F}"/>
    <cellStyle name="通貨 2" xfId="104" xr:uid="{D86E8CD3-9CA9-4CF3-A953-8B61883F126D}"/>
    <cellStyle name="標準" xfId="0" builtinId="0"/>
    <cellStyle name="標準 2" xfId="2" xr:uid="{00000000-0005-0000-0000-000007000000}"/>
    <cellStyle name="標準 2 2" xfId="3" xr:uid="{00000000-0005-0000-0000-000008000000}"/>
    <cellStyle name="標準 2 3" xfId="7" xr:uid="{00000000-0005-0000-0000-000009000000}"/>
    <cellStyle name="標準 2 3 2" xfId="11" xr:uid="{00000000-0005-0000-0000-00000A000000}"/>
    <cellStyle name="標準 2 3 2 2" xfId="23" xr:uid="{1CE5C259-7A69-4E93-94C3-C056E8BAD8B4}"/>
    <cellStyle name="標準 2 3 2 2 2" xfId="47" xr:uid="{27AC6563-FEAF-494A-B629-636B3C062860}"/>
    <cellStyle name="標準 2 3 2 2 2 2" xfId="95" xr:uid="{B219D73B-3629-4BFF-9266-B59DE128A4C9}"/>
    <cellStyle name="標準 2 3 2 2 3" xfId="71" xr:uid="{1AB2A315-02E5-465A-AC59-665272B8F883}"/>
    <cellStyle name="標準 2 3 2 3" xfId="35" xr:uid="{BB6DEFD9-F02C-4124-8A2C-DD6BACD0FA92}"/>
    <cellStyle name="標準 2 3 2 3 2" xfId="83" xr:uid="{33E3A31D-235B-40D8-ACB0-880CA28B701C}"/>
    <cellStyle name="標準 2 3 2 4" xfId="59" xr:uid="{697659DB-EB51-4021-AFCA-3A314C2B81CE}"/>
    <cellStyle name="標準 2 3 3" xfId="12" xr:uid="{00000000-0005-0000-0000-00000B000000}"/>
    <cellStyle name="標準 2 3 3 2" xfId="24" xr:uid="{BDD1B41A-F212-4859-89FC-510B521B9CBA}"/>
    <cellStyle name="標準 2 3 3 2 2" xfId="48" xr:uid="{77E1B4A1-F42A-4AD6-BCD8-39C9C8CCF756}"/>
    <cellStyle name="標準 2 3 3 2 2 2" xfId="96" xr:uid="{119F2C2B-09A8-4092-8A32-2725A448EF92}"/>
    <cellStyle name="標準 2 3 3 2 3" xfId="72" xr:uid="{825EDE90-4BBA-4B47-85BD-ABFCE1C0C77A}"/>
    <cellStyle name="標準 2 3 3 3" xfId="36" xr:uid="{22BE8F26-46B4-4043-B69F-6DB1EB65C8BA}"/>
    <cellStyle name="標準 2 3 3 3 2" xfId="84" xr:uid="{37063BE3-639D-41D5-834D-71A840FE95B3}"/>
    <cellStyle name="標準 2 3 3 4" xfId="60" xr:uid="{47BB57E5-9C32-4593-9970-7935D08A974F}"/>
    <cellStyle name="標準 2 3 4" xfId="20" xr:uid="{915A69DD-816F-4A6E-96A4-DFF395C77692}"/>
    <cellStyle name="標準 2 3 4 2" xfId="44" xr:uid="{B9029497-06BA-4C2C-B1B0-B05EE4F4693D}"/>
    <cellStyle name="標準 2 3 4 2 2" xfId="92" xr:uid="{E9E84510-6217-4CF6-BE87-EFF3DC318369}"/>
    <cellStyle name="標準 2 3 4 3" xfId="68" xr:uid="{E3C5B1BE-58C7-45FF-93F5-7EB403AD8F4A}"/>
    <cellStyle name="標準 2 3 5" xfId="32" xr:uid="{7349822C-E9E9-4DF5-86BE-57135B21B555}"/>
    <cellStyle name="標準 2 3 5 2" xfId="80" xr:uid="{52351F23-3CED-4801-B95B-DB35A5A5AA77}"/>
    <cellStyle name="標準 2 3 6" xfId="56" xr:uid="{9C2D7ED4-F826-4337-BD98-A66D09585215}"/>
    <cellStyle name="標準 3" xfId="4" xr:uid="{00000000-0005-0000-0000-00000C000000}"/>
    <cellStyle name="標準 3 2" xfId="9" xr:uid="{00000000-0005-0000-0000-00000D000000}"/>
    <cellStyle name="標準 3 2 2" xfId="21" xr:uid="{54C2AA97-FD2E-4F95-8534-E26FA265E04B}"/>
    <cellStyle name="標準 3 2 2 2" xfId="45" xr:uid="{23AED17E-B64B-4B5C-AFC1-30E0E5104B83}"/>
    <cellStyle name="標準 3 2 2 2 2" xfId="93" xr:uid="{7DAE777D-122A-445E-A513-6459F3923BBB}"/>
    <cellStyle name="標準 3 2 2 3" xfId="69" xr:uid="{7482D8D7-6089-4455-94E4-9F581E5D08BD}"/>
    <cellStyle name="標準 3 2 3" xfId="33" xr:uid="{1DB05E30-9860-47D0-8602-3336F6389321}"/>
    <cellStyle name="標準 3 2 3 2" xfId="81" xr:uid="{241ED9B4-0907-4E07-807F-8DA4EFE54C95}"/>
    <cellStyle name="標準 3 2 4" xfId="57" xr:uid="{FDD8A407-BAEC-487C-A343-01256757A2C7}"/>
    <cellStyle name="標準 3 3" xfId="14" xr:uid="{00000000-0005-0000-0000-00000E000000}"/>
    <cellStyle name="標準 3 3 2" xfId="26" xr:uid="{3C80D78A-534C-499A-BFB1-14C2826F6419}"/>
    <cellStyle name="標準 3 3 2 2" xfId="50" xr:uid="{950EEB4C-C207-4A36-AB6C-0CE3AAD57EB6}"/>
    <cellStyle name="標準 3 3 2 2 2" xfId="98" xr:uid="{73250AA9-BA72-427F-93C2-7F184FAEA460}"/>
    <cellStyle name="標準 3 3 2 3" xfId="74" xr:uid="{B68A38D8-AD17-4BEC-ACB0-6001043790E2}"/>
    <cellStyle name="標準 3 3 3" xfId="38" xr:uid="{A0B0E9F9-CA14-4EF5-B7E4-8B0825D9A367}"/>
    <cellStyle name="標準 3 3 3 2" xfId="86" xr:uid="{9A927812-EB32-4696-8942-294C8C2A0495}"/>
    <cellStyle name="標準 3 3 4" xfId="62" xr:uid="{921F359B-31A9-4295-B615-AFC89FA8FEB7}"/>
    <cellStyle name="標準 3 4" xfId="18" xr:uid="{2026E163-61FA-4741-96CE-E6246AC9FB59}"/>
    <cellStyle name="標準 3 4 2" xfId="42" xr:uid="{EC401BA5-F4AB-4980-B970-8274CAC18D44}"/>
    <cellStyle name="標準 3 4 2 2" xfId="90" xr:uid="{E00F21DD-A5A9-477C-B78F-3878985835AC}"/>
    <cellStyle name="標準 3 4 3" xfId="66" xr:uid="{E2794A32-573D-4463-A448-D5A84922B380}"/>
    <cellStyle name="標準 3 5" xfId="30" xr:uid="{00ECAFED-91A2-4BCD-8C17-044DCFA6F22B}"/>
    <cellStyle name="標準 3 5 2" xfId="78" xr:uid="{17F2317C-1057-4A65-89B1-123B6CFFC72C}"/>
    <cellStyle name="標準 3 6" xfId="54" xr:uid="{9ACBCEF7-3221-45EF-9C8D-959095BF900F}"/>
    <cellStyle name="標準 4" xfId="6" xr:uid="{00000000-0005-0000-0000-00000F000000}"/>
    <cellStyle name="標準 5" xfId="15" xr:uid="{00000000-0005-0000-0000-000010000000}"/>
    <cellStyle name="標準 5 2" xfId="27" xr:uid="{DE663ED6-7DF4-428F-8B99-C42C60B05879}"/>
    <cellStyle name="標準 5 2 2" xfId="51" xr:uid="{EA39D4C1-A859-4425-B96D-F924BAF9D534}"/>
    <cellStyle name="標準 5 2 2 2" xfId="99" xr:uid="{DD50CC7A-3F6B-4EC9-8E39-2B51CE8F3BBC}"/>
    <cellStyle name="標準 5 2 3" xfId="75" xr:uid="{021524DF-9B6E-4261-AFDD-ADF5F04F5A77}"/>
    <cellStyle name="標準 5 3" xfId="39" xr:uid="{A6CE4A01-0F63-43C9-AAAE-CBA5A47D2175}"/>
    <cellStyle name="標準 5 3 2" xfId="87" xr:uid="{843446F7-52CB-4641-949F-7EE19AD8D6F2}"/>
    <cellStyle name="標準 5 4" xfId="63" xr:uid="{914E8BDD-0C4D-44AE-8567-3FA92487912A}"/>
    <cellStyle name="標準 6" xfId="16" xr:uid="{B73D3B3D-E785-49F2-8829-FF32C077B1EE}"/>
    <cellStyle name="標準 6 2" xfId="17" xr:uid="{9C08E2FE-1137-48E8-8CB3-D56B565ADCC2}"/>
    <cellStyle name="標準 6 2 2" xfId="29" xr:uid="{0302617C-FF62-46BA-A66D-3C43F5E876DA}"/>
    <cellStyle name="標準 6 2 2 2" xfId="53" xr:uid="{D21241DD-650B-41F6-B70B-11BDDB0E2599}"/>
    <cellStyle name="標準 6 2 2 2 2" xfId="101" xr:uid="{DC1DD48A-921C-4EC7-BA2A-5E74AC6F7008}"/>
    <cellStyle name="標準 6 2 2 3" xfId="77" xr:uid="{47F40450-4C7F-4174-A9DD-7652F626114C}"/>
    <cellStyle name="標準 6 2 3" xfId="41" xr:uid="{D5E753E8-8B52-4A23-8BCD-B8C47ABF5DE0}"/>
    <cellStyle name="標準 6 2 3 2" xfId="89" xr:uid="{DEBEAA61-1432-4359-A135-AEDB72FD908F}"/>
    <cellStyle name="標準 6 2 4" xfId="65" xr:uid="{E60C3125-9A00-4AB6-8771-41D1A2D8E181}"/>
    <cellStyle name="標準 6 3" xfId="28" xr:uid="{215F248E-9E4C-493D-B37D-1777DC775F97}"/>
    <cellStyle name="標準 6 3 2" xfId="52" xr:uid="{2E09FB2F-D9C0-433C-9588-480AA4A916E1}"/>
    <cellStyle name="標準 6 3 2 2" xfId="100" xr:uid="{396FD3D3-BC33-465C-ABBB-C51A416CC4DB}"/>
    <cellStyle name="標準 6 3 3" xfId="76" xr:uid="{111DD716-D8ED-4E71-B436-E6E9AC8AA714}"/>
    <cellStyle name="標準 6 4" xfId="40" xr:uid="{C7DEB16C-C310-43C3-9391-2382EB603BA3}"/>
    <cellStyle name="標準 6 4 2" xfId="88" xr:uid="{C630E32C-53CF-4F9A-8060-28E1C54F1896}"/>
    <cellStyle name="標準 6 5" xfId="64" xr:uid="{D0421427-A01D-4C81-9C1B-3F80B1A63F7B}"/>
    <cellStyle name="標準 7" xfId="102" xr:uid="{B7FE9EC5-E8E4-45E7-B055-BFA06C72E361}"/>
  </cellStyles>
  <dxfs count="0"/>
  <tableStyles count="0" defaultTableStyle="TableStyleMedium9" defaultPivotStyle="PivotStyleLight16"/>
  <colors>
    <mruColors>
      <color rgb="FFEBF1DE"/>
      <color rgb="FFFFCC66"/>
      <color rgb="FFFFCE6D"/>
      <color rgb="FF9BBB59"/>
      <color rgb="FFFDE9D9"/>
      <color rgb="FF974706"/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/>
      <a:bodyPr vertOverflow="clip" horzOverflow="clip" rtlCol="0" anchor="ctr"/>
      <a:lstStyle>
        <a:defPPr algn="ctr">
          <a:defRPr kumimoji="1" sz="1600"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EE38-1C28-4C0F-8AAB-8A599C8022AD}">
  <sheetPr>
    <tabColor rgb="FF00B050"/>
  </sheetPr>
  <dimension ref="A1:O45"/>
  <sheetViews>
    <sheetView tabSelected="1" view="pageBreakPreview" topLeftCell="A13" zoomScale="55" zoomScaleNormal="100" zoomScaleSheetLayoutView="55" zoomScalePageLayoutView="55" workbookViewId="0">
      <selection activeCell="M18" sqref="M18:O18"/>
    </sheetView>
  </sheetViews>
  <sheetFormatPr defaultColWidth="20.36328125" defaultRowHeight="22.5" customHeight="1" x14ac:dyDescent="0.2"/>
  <cols>
    <col min="1" max="1" width="21.90625" style="16" customWidth="1"/>
    <col min="2" max="2" width="37" style="18" customWidth="1"/>
    <col min="3" max="4" width="22.6328125" style="18" customWidth="1"/>
    <col min="5" max="5" width="22.6328125" style="17" customWidth="1"/>
    <col min="6" max="8" width="12.6328125" style="17" customWidth="1"/>
    <col min="9" max="9" width="11.90625" style="17" customWidth="1"/>
    <col min="10" max="11" width="10.7265625" style="17" customWidth="1"/>
    <col min="12" max="12" width="8.7265625" style="17" customWidth="1"/>
    <col min="13" max="15" width="14.6328125" style="17" customWidth="1"/>
    <col min="16" max="256" width="20.36328125" style="6"/>
    <col min="257" max="257" width="21.90625" style="6" customWidth="1"/>
    <col min="258" max="258" width="37" style="6" customWidth="1"/>
    <col min="259" max="261" width="22.6328125" style="6" customWidth="1"/>
    <col min="262" max="264" width="12.6328125" style="6" customWidth="1"/>
    <col min="265" max="265" width="11.90625" style="6" customWidth="1"/>
    <col min="266" max="267" width="10.7265625" style="6" customWidth="1"/>
    <col min="268" max="268" width="8.7265625" style="6" customWidth="1"/>
    <col min="269" max="271" width="14.6328125" style="6" customWidth="1"/>
    <col min="272" max="512" width="20.36328125" style="6"/>
    <col min="513" max="513" width="21.90625" style="6" customWidth="1"/>
    <col min="514" max="514" width="37" style="6" customWidth="1"/>
    <col min="515" max="517" width="22.6328125" style="6" customWidth="1"/>
    <col min="518" max="520" width="12.6328125" style="6" customWidth="1"/>
    <col min="521" max="521" width="11.90625" style="6" customWidth="1"/>
    <col min="522" max="523" width="10.7265625" style="6" customWidth="1"/>
    <col min="524" max="524" width="8.7265625" style="6" customWidth="1"/>
    <col min="525" max="527" width="14.6328125" style="6" customWidth="1"/>
    <col min="528" max="768" width="20.36328125" style="6"/>
    <col min="769" max="769" width="21.90625" style="6" customWidth="1"/>
    <col min="770" max="770" width="37" style="6" customWidth="1"/>
    <col min="771" max="773" width="22.6328125" style="6" customWidth="1"/>
    <col min="774" max="776" width="12.6328125" style="6" customWidth="1"/>
    <col min="777" max="777" width="11.90625" style="6" customWidth="1"/>
    <col min="778" max="779" width="10.7265625" style="6" customWidth="1"/>
    <col min="780" max="780" width="8.7265625" style="6" customWidth="1"/>
    <col min="781" max="783" width="14.6328125" style="6" customWidth="1"/>
    <col min="784" max="1024" width="20.36328125" style="6"/>
    <col min="1025" max="1025" width="21.90625" style="6" customWidth="1"/>
    <col min="1026" max="1026" width="37" style="6" customWidth="1"/>
    <col min="1027" max="1029" width="22.6328125" style="6" customWidth="1"/>
    <col min="1030" max="1032" width="12.6328125" style="6" customWidth="1"/>
    <col min="1033" max="1033" width="11.90625" style="6" customWidth="1"/>
    <col min="1034" max="1035" width="10.7265625" style="6" customWidth="1"/>
    <col min="1036" max="1036" width="8.7265625" style="6" customWidth="1"/>
    <col min="1037" max="1039" width="14.6328125" style="6" customWidth="1"/>
    <col min="1040" max="1280" width="20.36328125" style="6"/>
    <col min="1281" max="1281" width="21.90625" style="6" customWidth="1"/>
    <col min="1282" max="1282" width="37" style="6" customWidth="1"/>
    <col min="1283" max="1285" width="22.6328125" style="6" customWidth="1"/>
    <col min="1286" max="1288" width="12.6328125" style="6" customWidth="1"/>
    <col min="1289" max="1289" width="11.90625" style="6" customWidth="1"/>
    <col min="1290" max="1291" width="10.7265625" style="6" customWidth="1"/>
    <col min="1292" max="1292" width="8.7265625" style="6" customWidth="1"/>
    <col min="1293" max="1295" width="14.6328125" style="6" customWidth="1"/>
    <col min="1296" max="1536" width="20.36328125" style="6"/>
    <col min="1537" max="1537" width="21.90625" style="6" customWidth="1"/>
    <col min="1538" max="1538" width="37" style="6" customWidth="1"/>
    <col min="1539" max="1541" width="22.6328125" style="6" customWidth="1"/>
    <col min="1542" max="1544" width="12.6328125" style="6" customWidth="1"/>
    <col min="1545" max="1545" width="11.90625" style="6" customWidth="1"/>
    <col min="1546" max="1547" width="10.7265625" style="6" customWidth="1"/>
    <col min="1548" max="1548" width="8.7265625" style="6" customWidth="1"/>
    <col min="1549" max="1551" width="14.6328125" style="6" customWidth="1"/>
    <col min="1552" max="1792" width="20.36328125" style="6"/>
    <col min="1793" max="1793" width="21.90625" style="6" customWidth="1"/>
    <col min="1794" max="1794" width="37" style="6" customWidth="1"/>
    <col min="1795" max="1797" width="22.6328125" style="6" customWidth="1"/>
    <col min="1798" max="1800" width="12.6328125" style="6" customWidth="1"/>
    <col min="1801" max="1801" width="11.90625" style="6" customWidth="1"/>
    <col min="1802" max="1803" width="10.7265625" style="6" customWidth="1"/>
    <col min="1804" max="1804" width="8.7265625" style="6" customWidth="1"/>
    <col min="1805" max="1807" width="14.6328125" style="6" customWidth="1"/>
    <col min="1808" max="2048" width="20.36328125" style="6"/>
    <col min="2049" max="2049" width="21.90625" style="6" customWidth="1"/>
    <col min="2050" max="2050" width="37" style="6" customWidth="1"/>
    <col min="2051" max="2053" width="22.6328125" style="6" customWidth="1"/>
    <col min="2054" max="2056" width="12.6328125" style="6" customWidth="1"/>
    <col min="2057" max="2057" width="11.90625" style="6" customWidth="1"/>
    <col min="2058" max="2059" width="10.7265625" style="6" customWidth="1"/>
    <col min="2060" max="2060" width="8.7265625" style="6" customWidth="1"/>
    <col min="2061" max="2063" width="14.6328125" style="6" customWidth="1"/>
    <col min="2064" max="2304" width="20.36328125" style="6"/>
    <col min="2305" max="2305" width="21.90625" style="6" customWidth="1"/>
    <col min="2306" max="2306" width="37" style="6" customWidth="1"/>
    <col min="2307" max="2309" width="22.6328125" style="6" customWidth="1"/>
    <col min="2310" max="2312" width="12.6328125" style="6" customWidth="1"/>
    <col min="2313" max="2313" width="11.90625" style="6" customWidth="1"/>
    <col min="2314" max="2315" width="10.7265625" style="6" customWidth="1"/>
    <col min="2316" max="2316" width="8.7265625" style="6" customWidth="1"/>
    <col min="2317" max="2319" width="14.6328125" style="6" customWidth="1"/>
    <col min="2320" max="2560" width="20.36328125" style="6"/>
    <col min="2561" max="2561" width="21.90625" style="6" customWidth="1"/>
    <col min="2562" max="2562" width="37" style="6" customWidth="1"/>
    <col min="2563" max="2565" width="22.6328125" style="6" customWidth="1"/>
    <col min="2566" max="2568" width="12.6328125" style="6" customWidth="1"/>
    <col min="2569" max="2569" width="11.90625" style="6" customWidth="1"/>
    <col min="2570" max="2571" width="10.7265625" style="6" customWidth="1"/>
    <col min="2572" max="2572" width="8.7265625" style="6" customWidth="1"/>
    <col min="2573" max="2575" width="14.6328125" style="6" customWidth="1"/>
    <col min="2576" max="2816" width="20.36328125" style="6"/>
    <col min="2817" max="2817" width="21.90625" style="6" customWidth="1"/>
    <col min="2818" max="2818" width="37" style="6" customWidth="1"/>
    <col min="2819" max="2821" width="22.6328125" style="6" customWidth="1"/>
    <col min="2822" max="2824" width="12.6328125" style="6" customWidth="1"/>
    <col min="2825" max="2825" width="11.90625" style="6" customWidth="1"/>
    <col min="2826" max="2827" width="10.7265625" style="6" customWidth="1"/>
    <col min="2828" max="2828" width="8.7265625" style="6" customWidth="1"/>
    <col min="2829" max="2831" width="14.6328125" style="6" customWidth="1"/>
    <col min="2832" max="3072" width="20.36328125" style="6"/>
    <col min="3073" max="3073" width="21.90625" style="6" customWidth="1"/>
    <col min="3074" max="3074" width="37" style="6" customWidth="1"/>
    <col min="3075" max="3077" width="22.6328125" style="6" customWidth="1"/>
    <col min="3078" max="3080" width="12.6328125" style="6" customWidth="1"/>
    <col min="3081" max="3081" width="11.90625" style="6" customWidth="1"/>
    <col min="3082" max="3083" width="10.7265625" style="6" customWidth="1"/>
    <col min="3084" max="3084" width="8.7265625" style="6" customWidth="1"/>
    <col min="3085" max="3087" width="14.6328125" style="6" customWidth="1"/>
    <col min="3088" max="3328" width="20.36328125" style="6"/>
    <col min="3329" max="3329" width="21.90625" style="6" customWidth="1"/>
    <col min="3330" max="3330" width="37" style="6" customWidth="1"/>
    <col min="3331" max="3333" width="22.6328125" style="6" customWidth="1"/>
    <col min="3334" max="3336" width="12.6328125" style="6" customWidth="1"/>
    <col min="3337" max="3337" width="11.90625" style="6" customWidth="1"/>
    <col min="3338" max="3339" width="10.7265625" style="6" customWidth="1"/>
    <col min="3340" max="3340" width="8.7265625" style="6" customWidth="1"/>
    <col min="3341" max="3343" width="14.6328125" style="6" customWidth="1"/>
    <col min="3344" max="3584" width="20.36328125" style="6"/>
    <col min="3585" max="3585" width="21.90625" style="6" customWidth="1"/>
    <col min="3586" max="3586" width="37" style="6" customWidth="1"/>
    <col min="3587" max="3589" width="22.6328125" style="6" customWidth="1"/>
    <col min="3590" max="3592" width="12.6328125" style="6" customWidth="1"/>
    <col min="3593" max="3593" width="11.90625" style="6" customWidth="1"/>
    <col min="3594" max="3595" width="10.7265625" style="6" customWidth="1"/>
    <col min="3596" max="3596" width="8.7265625" style="6" customWidth="1"/>
    <col min="3597" max="3599" width="14.6328125" style="6" customWidth="1"/>
    <col min="3600" max="3840" width="20.36328125" style="6"/>
    <col min="3841" max="3841" width="21.90625" style="6" customWidth="1"/>
    <col min="3842" max="3842" width="37" style="6" customWidth="1"/>
    <col min="3843" max="3845" width="22.6328125" style="6" customWidth="1"/>
    <col min="3846" max="3848" width="12.6328125" style="6" customWidth="1"/>
    <col min="3849" max="3849" width="11.90625" style="6" customWidth="1"/>
    <col min="3850" max="3851" width="10.7265625" style="6" customWidth="1"/>
    <col min="3852" max="3852" width="8.7265625" style="6" customWidth="1"/>
    <col min="3853" max="3855" width="14.6328125" style="6" customWidth="1"/>
    <col min="3856" max="4096" width="20.36328125" style="6"/>
    <col min="4097" max="4097" width="21.90625" style="6" customWidth="1"/>
    <col min="4098" max="4098" width="37" style="6" customWidth="1"/>
    <col min="4099" max="4101" width="22.6328125" style="6" customWidth="1"/>
    <col min="4102" max="4104" width="12.6328125" style="6" customWidth="1"/>
    <col min="4105" max="4105" width="11.90625" style="6" customWidth="1"/>
    <col min="4106" max="4107" width="10.7265625" style="6" customWidth="1"/>
    <col min="4108" max="4108" width="8.7265625" style="6" customWidth="1"/>
    <col min="4109" max="4111" width="14.6328125" style="6" customWidth="1"/>
    <col min="4112" max="4352" width="20.36328125" style="6"/>
    <col min="4353" max="4353" width="21.90625" style="6" customWidth="1"/>
    <col min="4354" max="4354" width="37" style="6" customWidth="1"/>
    <col min="4355" max="4357" width="22.6328125" style="6" customWidth="1"/>
    <col min="4358" max="4360" width="12.6328125" style="6" customWidth="1"/>
    <col min="4361" max="4361" width="11.90625" style="6" customWidth="1"/>
    <col min="4362" max="4363" width="10.7265625" style="6" customWidth="1"/>
    <col min="4364" max="4364" width="8.7265625" style="6" customWidth="1"/>
    <col min="4365" max="4367" width="14.6328125" style="6" customWidth="1"/>
    <col min="4368" max="4608" width="20.36328125" style="6"/>
    <col min="4609" max="4609" width="21.90625" style="6" customWidth="1"/>
    <col min="4610" max="4610" width="37" style="6" customWidth="1"/>
    <col min="4611" max="4613" width="22.6328125" style="6" customWidth="1"/>
    <col min="4614" max="4616" width="12.6328125" style="6" customWidth="1"/>
    <col min="4617" max="4617" width="11.90625" style="6" customWidth="1"/>
    <col min="4618" max="4619" width="10.7265625" style="6" customWidth="1"/>
    <col min="4620" max="4620" width="8.7265625" style="6" customWidth="1"/>
    <col min="4621" max="4623" width="14.6328125" style="6" customWidth="1"/>
    <col min="4624" max="4864" width="20.36328125" style="6"/>
    <col min="4865" max="4865" width="21.90625" style="6" customWidth="1"/>
    <col min="4866" max="4866" width="37" style="6" customWidth="1"/>
    <col min="4867" max="4869" width="22.6328125" style="6" customWidth="1"/>
    <col min="4870" max="4872" width="12.6328125" style="6" customWidth="1"/>
    <col min="4873" max="4873" width="11.90625" style="6" customWidth="1"/>
    <col min="4874" max="4875" width="10.7265625" style="6" customWidth="1"/>
    <col min="4876" max="4876" width="8.7265625" style="6" customWidth="1"/>
    <col min="4877" max="4879" width="14.6328125" style="6" customWidth="1"/>
    <col min="4880" max="5120" width="20.36328125" style="6"/>
    <col min="5121" max="5121" width="21.90625" style="6" customWidth="1"/>
    <col min="5122" max="5122" width="37" style="6" customWidth="1"/>
    <col min="5123" max="5125" width="22.6328125" style="6" customWidth="1"/>
    <col min="5126" max="5128" width="12.6328125" style="6" customWidth="1"/>
    <col min="5129" max="5129" width="11.90625" style="6" customWidth="1"/>
    <col min="5130" max="5131" width="10.7265625" style="6" customWidth="1"/>
    <col min="5132" max="5132" width="8.7265625" style="6" customWidth="1"/>
    <col min="5133" max="5135" width="14.6328125" style="6" customWidth="1"/>
    <col min="5136" max="5376" width="20.36328125" style="6"/>
    <col min="5377" max="5377" width="21.90625" style="6" customWidth="1"/>
    <col min="5378" max="5378" width="37" style="6" customWidth="1"/>
    <col min="5379" max="5381" width="22.6328125" style="6" customWidth="1"/>
    <col min="5382" max="5384" width="12.6328125" style="6" customWidth="1"/>
    <col min="5385" max="5385" width="11.90625" style="6" customWidth="1"/>
    <col min="5386" max="5387" width="10.7265625" style="6" customWidth="1"/>
    <col min="5388" max="5388" width="8.7265625" style="6" customWidth="1"/>
    <col min="5389" max="5391" width="14.6328125" style="6" customWidth="1"/>
    <col min="5392" max="5632" width="20.36328125" style="6"/>
    <col min="5633" max="5633" width="21.90625" style="6" customWidth="1"/>
    <col min="5634" max="5634" width="37" style="6" customWidth="1"/>
    <col min="5635" max="5637" width="22.6328125" style="6" customWidth="1"/>
    <col min="5638" max="5640" width="12.6328125" style="6" customWidth="1"/>
    <col min="5641" max="5641" width="11.90625" style="6" customWidth="1"/>
    <col min="5642" max="5643" width="10.7265625" style="6" customWidth="1"/>
    <col min="5644" max="5644" width="8.7265625" style="6" customWidth="1"/>
    <col min="5645" max="5647" width="14.6328125" style="6" customWidth="1"/>
    <col min="5648" max="5888" width="20.36328125" style="6"/>
    <col min="5889" max="5889" width="21.90625" style="6" customWidth="1"/>
    <col min="5890" max="5890" width="37" style="6" customWidth="1"/>
    <col min="5891" max="5893" width="22.6328125" style="6" customWidth="1"/>
    <col min="5894" max="5896" width="12.6328125" style="6" customWidth="1"/>
    <col min="5897" max="5897" width="11.90625" style="6" customWidth="1"/>
    <col min="5898" max="5899" width="10.7265625" style="6" customWidth="1"/>
    <col min="5900" max="5900" width="8.7265625" style="6" customWidth="1"/>
    <col min="5901" max="5903" width="14.6328125" style="6" customWidth="1"/>
    <col min="5904" max="6144" width="20.36328125" style="6"/>
    <col min="6145" max="6145" width="21.90625" style="6" customWidth="1"/>
    <col min="6146" max="6146" width="37" style="6" customWidth="1"/>
    <col min="6147" max="6149" width="22.6328125" style="6" customWidth="1"/>
    <col min="6150" max="6152" width="12.6328125" style="6" customWidth="1"/>
    <col min="6153" max="6153" width="11.90625" style="6" customWidth="1"/>
    <col min="6154" max="6155" width="10.7265625" style="6" customWidth="1"/>
    <col min="6156" max="6156" width="8.7265625" style="6" customWidth="1"/>
    <col min="6157" max="6159" width="14.6328125" style="6" customWidth="1"/>
    <col min="6160" max="6400" width="20.36328125" style="6"/>
    <col min="6401" max="6401" width="21.90625" style="6" customWidth="1"/>
    <col min="6402" max="6402" width="37" style="6" customWidth="1"/>
    <col min="6403" max="6405" width="22.6328125" style="6" customWidth="1"/>
    <col min="6406" max="6408" width="12.6328125" style="6" customWidth="1"/>
    <col min="6409" max="6409" width="11.90625" style="6" customWidth="1"/>
    <col min="6410" max="6411" width="10.7265625" style="6" customWidth="1"/>
    <col min="6412" max="6412" width="8.7265625" style="6" customWidth="1"/>
    <col min="6413" max="6415" width="14.6328125" style="6" customWidth="1"/>
    <col min="6416" max="6656" width="20.36328125" style="6"/>
    <col min="6657" max="6657" width="21.90625" style="6" customWidth="1"/>
    <col min="6658" max="6658" width="37" style="6" customWidth="1"/>
    <col min="6659" max="6661" width="22.6328125" style="6" customWidth="1"/>
    <col min="6662" max="6664" width="12.6328125" style="6" customWidth="1"/>
    <col min="6665" max="6665" width="11.90625" style="6" customWidth="1"/>
    <col min="6666" max="6667" width="10.7265625" style="6" customWidth="1"/>
    <col min="6668" max="6668" width="8.7265625" style="6" customWidth="1"/>
    <col min="6669" max="6671" width="14.6328125" style="6" customWidth="1"/>
    <col min="6672" max="6912" width="20.36328125" style="6"/>
    <col min="6913" max="6913" width="21.90625" style="6" customWidth="1"/>
    <col min="6914" max="6914" width="37" style="6" customWidth="1"/>
    <col min="6915" max="6917" width="22.6328125" style="6" customWidth="1"/>
    <col min="6918" max="6920" width="12.6328125" style="6" customWidth="1"/>
    <col min="6921" max="6921" width="11.90625" style="6" customWidth="1"/>
    <col min="6922" max="6923" width="10.7265625" style="6" customWidth="1"/>
    <col min="6924" max="6924" width="8.7265625" style="6" customWidth="1"/>
    <col min="6925" max="6927" width="14.6328125" style="6" customWidth="1"/>
    <col min="6928" max="7168" width="20.36328125" style="6"/>
    <col min="7169" max="7169" width="21.90625" style="6" customWidth="1"/>
    <col min="7170" max="7170" width="37" style="6" customWidth="1"/>
    <col min="7171" max="7173" width="22.6328125" style="6" customWidth="1"/>
    <col min="7174" max="7176" width="12.6328125" style="6" customWidth="1"/>
    <col min="7177" max="7177" width="11.90625" style="6" customWidth="1"/>
    <col min="7178" max="7179" width="10.7265625" style="6" customWidth="1"/>
    <col min="7180" max="7180" width="8.7265625" style="6" customWidth="1"/>
    <col min="7181" max="7183" width="14.6328125" style="6" customWidth="1"/>
    <col min="7184" max="7424" width="20.36328125" style="6"/>
    <col min="7425" max="7425" width="21.90625" style="6" customWidth="1"/>
    <col min="7426" max="7426" width="37" style="6" customWidth="1"/>
    <col min="7427" max="7429" width="22.6328125" style="6" customWidth="1"/>
    <col min="7430" max="7432" width="12.6328125" style="6" customWidth="1"/>
    <col min="7433" max="7433" width="11.90625" style="6" customWidth="1"/>
    <col min="7434" max="7435" width="10.7265625" style="6" customWidth="1"/>
    <col min="7436" max="7436" width="8.7265625" style="6" customWidth="1"/>
    <col min="7437" max="7439" width="14.6328125" style="6" customWidth="1"/>
    <col min="7440" max="7680" width="20.36328125" style="6"/>
    <col min="7681" max="7681" width="21.90625" style="6" customWidth="1"/>
    <col min="7682" max="7682" width="37" style="6" customWidth="1"/>
    <col min="7683" max="7685" width="22.6328125" style="6" customWidth="1"/>
    <col min="7686" max="7688" width="12.6328125" style="6" customWidth="1"/>
    <col min="7689" max="7689" width="11.90625" style="6" customWidth="1"/>
    <col min="7690" max="7691" width="10.7265625" style="6" customWidth="1"/>
    <col min="7692" max="7692" width="8.7265625" style="6" customWidth="1"/>
    <col min="7693" max="7695" width="14.6328125" style="6" customWidth="1"/>
    <col min="7696" max="7936" width="20.36328125" style="6"/>
    <col min="7937" max="7937" width="21.90625" style="6" customWidth="1"/>
    <col min="7938" max="7938" width="37" style="6" customWidth="1"/>
    <col min="7939" max="7941" width="22.6328125" style="6" customWidth="1"/>
    <col min="7942" max="7944" width="12.6328125" style="6" customWidth="1"/>
    <col min="7945" max="7945" width="11.90625" style="6" customWidth="1"/>
    <col min="7946" max="7947" width="10.7265625" style="6" customWidth="1"/>
    <col min="7948" max="7948" width="8.7265625" style="6" customWidth="1"/>
    <col min="7949" max="7951" width="14.6328125" style="6" customWidth="1"/>
    <col min="7952" max="8192" width="20.36328125" style="6"/>
    <col min="8193" max="8193" width="21.90625" style="6" customWidth="1"/>
    <col min="8194" max="8194" width="37" style="6" customWidth="1"/>
    <col min="8195" max="8197" width="22.6328125" style="6" customWidth="1"/>
    <col min="8198" max="8200" width="12.6328125" style="6" customWidth="1"/>
    <col min="8201" max="8201" width="11.90625" style="6" customWidth="1"/>
    <col min="8202" max="8203" width="10.7265625" style="6" customWidth="1"/>
    <col min="8204" max="8204" width="8.7265625" style="6" customWidth="1"/>
    <col min="8205" max="8207" width="14.6328125" style="6" customWidth="1"/>
    <col min="8208" max="8448" width="20.36328125" style="6"/>
    <col min="8449" max="8449" width="21.90625" style="6" customWidth="1"/>
    <col min="8450" max="8450" width="37" style="6" customWidth="1"/>
    <col min="8451" max="8453" width="22.6328125" style="6" customWidth="1"/>
    <col min="8454" max="8456" width="12.6328125" style="6" customWidth="1"/>
    <col min="8457" max="8457" width="11.90625" style="6" customWidth="1"/>
    <col min="8458" max="8459" width="10.7265625" style="6" customWidth="1"/>
    <col min="8460" max="8460" width="8.7265625" style="6" customWidth="1"/>
    <col min="8461" max="8463" width="14.6328125" style="6" customWidth="1"/>
    <col min="8464" max="8704" width="20.36328125" style="6"/>
    <col min="8705" max="8705" width="21.90625" style="6" customWidth="1"/>
    <col min="8706" max="8706" width="37" style="6" customWidth="1"/>
    <col min="8707" max="8709" width="22.6328125" style="6" customWidth="1"/>
    <col min="8710" max="8712" width="12.6328125" style="6" customWidth="1"/>
    <col min="8713" max="8713" width="11.90625" style="6" customWidth="1"/>
    <col min="8714" max="8715" width="10.7265625" style="6" customWidth="1"/>
    <col min="8716" max="8716" width="8.7265625" style="6" customWidth="1"/>
    <col min="8717" max="8719" width="14.6328125" style="6" customWidth="1"/>
    <col min="8720" max="8960" width="20.36328125" style="6"/>
    <col min="8961" max="8961" width="21.90625" style="6" customWidth="1"/>
    <col min="8962" max="8962" width="37" style="6" customWidth="1"/>
    <col min="8963" max="8965" width="22.6328125" style="6" customWidth="1"/>
    <col min="8966" max="8968" width="12.6328125" style="6" customWidth="1"/>
    <col min="8969" max="8969" width="11.90625" style="6" customWidth="1"/>
    <col min="8970" max="8971" width="10.7265625" style="6" customWidth="1"/>
    <col min="8972" max="8972" width="8.7265625" style="6" customWidth="1"/>
    <col min="8973" max="8975" width="14.6328125" style="6" customWidth="1"/>
    <col min="8976" max="9216" width="20.36328125" style="6"/>
    <col min="9217" max="9217" width="21.90625" style="6" customWidth="1"/>
    <col min="9218" max="9218" width="37" style="6" customWidth="1"/>
    <col min="9219" max="9221" width="22.6328125" style="6" customWidth="1"/>
    <col min="9222" max="9224" width="12.6328125" style="6" customWidth="1"/>
    <col min="9225" max="9225" width="11.90625" style="6" customWidth="1"/>
    <col min="9226" max="9227" width="10.7265625" style="6" customWidth="1"/>
    <col min="9228" max="9228" width="8.7265625" style="6" customWidth="1"/>
    <col min="9229" max="9231" width="14.6328125" style="6" customWidth="1"/>
    <col min="9232" max="9472" width="20.36328125" style="6"/>
    <col min="9473" max="9473" width="21.90625" style="6" customWidth="1"/>
    <col min="9474" max="9474" width="37" style="6" customWidth="1"/>
    <col min="9475" max="9477" width="22.6328125" style="6" customWidth="1"/>
    <col min="9478" max="9480" width="12.6328125" style="6" customWidth="1"/>
    <col min="9481" max="9481" width="11.90625" style="6" customWidth="1"/>
    <col min="9482" max="9483" width="10.7265625" style="6" customWidth="1"/>
    <col min="9484" max="9484" width="8.7265625" style="6" customWidth="1"/>
    <col min="9485" max="9487" width="14.6328125" style="6" customWidth="1"/>
    <col min="9488" max="9728" width="20.36328125" style="6"/>
    <col min="9729" max="9729" width="21.90625" style="6" customWidth="1"/>
    <col min="9730" max="9730" width="37" style="6" customWidth="1"/>
    <col min="9731" max="9733" width="22.6328125" style="6" customWidth="1"/>
    <col min="9734" max="9736" width="12.6328125" style="6" customWidth="1"/>
    <col min="9737" max="9737" width="11.90625" style="6" customWidth="1"/>
    <col min="9738" max="9739" width="10.7265625" style="6" customWidth="1"/>
    <col min="9740" max="9740" width="8.7265625" style="6" customWidth="1"/>
    <col min="9741" max="9743" width="14.6328125" style="6" customWidth="1"/>
    <col min="9744" max="9984" width="20.36328125" style="6"/>
    <col min="9985" max="9985" width="21.90625" style="6" customWidth="1"/>
    <col min="9986" max="9986" width="37" style="6" customWidth="1"/>
    <col min="9987" max="9989" width="22.6328125" style="6" customWidth="1"/>
    <col min="9990" max="9992" width="12.6328125" style="6" customWidth="1"/>
    <col min="9993" max="9993" width="11.90625" style="6" customWidth="1"/>
    <col min="9994" max="9995" width="10.7265625" style="6" customWidth="1"/>
    <col min="9996" max="9996" width="8.7265625" style="6" customWidth="1"/>
    <col min="9997" max="9999" width="14.6328125" style="6" customWidth="1"/>
    <col min="10000" max="10240" width="20.36328125" style="6"/>
    <col min="10241" max="10241" width="21.90625" style="6" customWidth="1"/>
    <col min="10242" max="10242" width="37" style="6" customWidth="1"/>
    <col min="10243" max="10245" width="22.6328125" style="6" customWidth="1"/>
    <col min="10246" max="10248" width="12.6328125" style="6" customWidth="1"/>
    <col min="10249" max="10249" width="11.90625" style="6" customWidth="1"/>
    <col min="10250" max="10251" width="10.7265625" style="6" customWidth="1"/>
    <col min="10252" max="10252" width="8.7265625" style="6" customWidth="1"/>
    <col min="10253" max="10255" width="14.6328125" style="6" customWidth="1"/>
    <col min="10256" max="10496" width="20.36328125" style="6"/>
    <col min="10497" max="10497" width="21.90625" style="6" customWidth="1"/>
    <col min="10498" max="10498" width="37" style="6" customWidth="1"/>
    <col min="10499" max="10501" width="22.6328125" style="6" customWidth="1"/>
    <col min="10502" max="10504" width="12.6328125" style="6" customWidth="1"/>
    <col min="10505" max="10505" width="11.90625" style="6" customWidth="1"/>
    <col min="10506" max="10507" width="10.7265625" style="6" customWidth="1"/>
    <col min="10508" max="10508" width="8.7265625" style="6" customWidth="1"/>
    <col min="10509" max="10511" width="14.6328125" style="6" customWidth="1"/>
    <col min="10512" max="10752" width="20.36328125" style="6"/>
    <col min="10753" max="10753" width="21.90625" style="6" customWidth="1"/>
    <col min="10754" max="10754" width="37" style="6" customWidth="1"/>
    <col min="10755" max="10757" width="22.6328125" style="6" customWidth="1"/>
    <col min="10758" max="10760" width="12.6328125" style="6" customWidth="1"/>
    <col min="10761" max="10761" width="11.90625" style="6" customWidth="1"/>
    <col min="10762" max="10763" width="10.7265625" style="6" customWidth="1"/>
    <col min="10764" max="10764" width="8.7265625" style="6" customWidth="1"/>
    <col min="10765" max="10767" width="14.6328125" style="6" customWidth="1"/>
    <col min="10768" max="11008" width="20.36328125" style="6"/>
    <col min="11009" max="11009" width="21.90625" style="6" customWidth="1"/>
    <col min="11010" max="11010" width="37" style="6" customWidth="1"/>
    <col min="11011" max="11013" width="22.6328125" style="6" customWidth="1"/>
    <col min="11014" max="11016" width="12.6328125" style="6" customWidth="1"/>
    <col min="11017" max="11017" width="11.90625" style="6" customWidth="1"/>
    <col min="11018" max="11019" width="10.7265625" style="6" customWidth="1"/>
    <col min="11020" max="11020" width="8.7265625" style="6" customWidth="1"/>
    <col min="11021" max="11023" width="14.6328125" style="6" customWidth="1"/>
    <col min="11024" max="11264" width="20.36328125" style="6"/>
    <col min="11265" max="11265" width="21.90625" style="6" customWidth="1"/>
    <col min="11266" max="11266" width="37" style="6" customWidth="1"/>
    <col min="11267" max="11269" width="22.6328125" style="6" customWidth="1"/>
    <col min="11270" max="11272" width="12.6328125" style="6" customWidth="1"/>
    <col min="11273" max="11273" width="11.90625" style="6" customWidth="1"/>
    <col min="11274" max="11275" width="10.7265625" style="6" customWidth="1"/>
    <col min="11276" max="11276" width="8.7265625" style="6" customWidth="1"/>
    <col min="11277" max="11279" width="14.6328125" style="6" customWidth="1"/>
    <col min="11280" max="11520" width="20.36328125" style="6"/>
    <col min="11521" max="11521" width="21.90625" style="6" customWidth="1"/>
    <col min="11522" max="11522" width="37" style="6" customWidth="1"/>
    <col min="11523" max="11525" width="22.6328125" style="6" customWidth="1"/>
    <col min="11526" max="11528" width="12.6328125" style="6" customWidth="1"/>
    <col min="11529" max="11529" width="11.90625" style="6" customWidth="1"/>
    <col min="11530" max="11531" width="10.7265625" style="6" customWidth="1"/>
    <col min="11532" max="11532" width="8.7265625" style="6" customWidth="1"/>
    <col min="11533" max="11535" width="14.6328125" style="6" customWidth="1"/>
    <col min="11536" max="11776" width="20.36328125" style="6"/>
    <col min="11777" max="11777" width="21.90625" style="6" customWidth="1"/>
    <col min="11778" max="11778" width="37" style="6" customWidth="1"/>
    <col min="11779" max="11781" width="22.6328125" style="6" customWidth="1"/>
    <col min="11782" max="11784" width="12.6328125" style="6" customWidth="1"/>
    <col min="11785" max="11785" width="11.90625" style="6" customWidth="1"/>
    <col min="11786" max="11787" width="10.7265625" style="6" customWidth="1"/>
    <col min="11788" max="11788" width="8.7265625" style="6" customWidth="1"/>
    <col min="11789" max="11791" width="14.6328125" style="6" customWidth="1"/>
    <col min="11792" max="12032" width="20.36328125" style="6"/>
    <col min="12033" max="12033" width="21.90625" style="6" customWidth="1"/>
    <col min="12034" max="12034" width="37" style="6" customWidth="1"/>
    <col min="12035" max="12037" width="22.6328125" style="6" customWidth="1"/>
    <col min="12038" max="12040" width="12.6328125" style="6" customWidth="1"/>
    <col min="12041" max="12041" width="11.90625" style="6" customWidth="1"/>
    <col min="12042" max="12043" width="10.7265625" style="6" customWidth="1"/>
    <col min="12044" max="12044" width="8.7265625" style="6" customWidth="1"/>
    <col min="12045" max="12047" width="14.6328125" style="6" customWidth="1"/>
    <col min="12048" max="12288" width="20.36328125" style="6"/>
    <col min="12289" max="12289" width="21.90625" style="6" customWidth="1"/>
    <col min="12290" max="12290" width="37" style="6" customWidth="1"/>
    <col min="12291" max="12293" width="22.6328125" style="6" customWidth="1"/>
    <col min="12294" max="12296" width="12.6328125" style="6" customWidth="1"/>
    <col min="12297" max="12297" width="11.90625" style="6" customWidth="1"/>
    <col min="12298" max="12299" width="10.7265625" style="6" customWidth="1"/>
    <col min="12300" max="12300" width="8.7265625" style="6" customWidth="1"/>
    <col min="12301" max="12303" width="14.6328125" style="6" customWidth="1"/>
    <col min="12304" max="12544" width="20.36328125" style="6"/>
    <col min="12545" max="12545" width="21.90625" style="6" customWidth="1"/>
    <col min="12546" max="12546" width="37" style="6" customWidth="1"/>
    <col min="12547" max="12549" width="22.6328125" style="6" customWidth="1"/>
    <col min="12550" max="12552" width="12.6328125" style="6" customWidth="1"/>
    <col min="12553" max="12553" width="11.90625" style="6" customWidth="1"/>
    <col min="12554" max="12555" width="10.7265625" style="6" customWidth="1"/>
    <col min="12556" max="12556" width="8.7265625" style="6" customWidth="1"/>
    <col min="12557" max="12559" width="14.6328125" style="6" customWidth="1"/>
    <col min="12560" max="12800" width="20.36328125" style="6"/>
    <col min="12801" max="12801" width="21.90625" style="6" customWidth="1"/>
    <col min="12802" max="12802" width="37" style="6" customWidth="1"/>
    <col min="12803" max="12805" width="22.6328125" style="6" customWidth="1"/>
    <col min="12806" max="12808" width="12.6328125" style="6" customWidth="1"/>
    <col min="12809" max="12809" width="11.90625" style="6" customWidth="1"/>
    <col min="12810" max="12811" width="10.7265625" style="6" customWidth="1"/>
    <col min="12812" max="12812" width="8.7265625" style="6" customWidth="1"/>
    <col min="12813" max="12815" width="14.6328125" style="6" customWidth="1"/>
    <col min="12816" max="13056" width="20.36328125" style="6"/>
    <col min="13057" max="13057" width="21.90625" style="6" customWidth="1"/>
    <col min="13058" max="13058" width="37" style="6" customWidth="1"/>
    <col min="13059" max="13061" width="22.6328125" style="6" customWidth="1"/>
    <col min="13062" max="13064" width="12.6328125" style="6" customWidth="1"/>
    <col min="13065" max="13065" width="11.90625" style="6" customWidth="1"/>
    <col min="13066" max="13067" width="10.7265625" style="6" customWidth="1"/>
    <col min="13068" max="13068" width="8.7265625" style="6" customWidth="1"/>
    <col min="13069" max="13071" width="14.6328125" style="6" customWidth="1"/>
    <col min="13072" max="13312" width="20.36328125" style="6"/>
    <col min="13313" max="13313" width="21.90625" style="6" customWidth="1"/>
    <col min="13314" max="13314" width="37" style="6" customWidth="1"/>
    <col min="13315" max="13317" width="22.6328125" style="6" customWidth="1"/>
    <col min="13318" max="13320" width="12.6328125" style="6" customWidth="1"/>
    <col min="13321" max="13321" width="11.90625" style="6" customWidth="1"/>
    <col min="13322" max="13323" width="10.7265625" style="6" customWidth="1"/>
    <col min="13324" max="13324" width="8.7265625" style="6" customWidth="1"/>
    <col min="13325" max="13327" width="14.6328125" style="6" customWidth="1"/>
    <col min="13328" max="13568" width="20.36328125" style="6"/>
    <col min="13569" max="13569" width="21.90625" style="6" customWidth="1"/>
    <col min="13570" max="13570" width="37" style="6" customWidth="1"/>
    <col min="13571" max="13573" width="22.6328125" style="6" customWidth="1"/>
    <col min="13574" max="13576" width="12.6328125" style="6" customWidth="1"/>
    <col min="13577" max="13577" width="11.90625" style="6" customWidth="1"/>
    <col min="13578" max="13579" width="10.7265625" style="6" customWidth="1"/>
    <col min="13580" max="13580" width="8.7265625" style="6" customWidth="1"/>
    <col min="13581" max="13583" width="14.6328125" style="6" customWidth="1"/>
    <col min="13584" max="13824" width="20.36328125" style="6"/>
    <col min="13825" max="13825" width="21.90625" style="6" customWidth="1"/>
    <col min="13826" max="13826" width="37" style="6" customWidth="1"/>
    <col min="13827" max="13829" width="22.6328125" style="6" customWidth="1"/>
    <col min="13830" max="13832" width="12.6328125" style="6" customWidth="1"/>
    <col min="13833" max="13833" width="11.90625" style="6" customWidth="1"/>
    <col min="13834" max="13835" width="10.7265625" style="6" customWidth="1"/>
    <col min="13836" max="13836" width="8.7265625" style="6" customWidth="1"/>
    <col min="13837" max="13839" width="14.6328125" style="6" customWidth="1"/>
    <col min="13840" max="14080" width="20.36328125" style="6"/>
    <col min="14081" max="14081" width="21.90625" style="6" customWidth="1"/>
    <col min="14082" max="14082" width="37" style="6" customWidth="1"/>
    <col min="14083" max="14085" width="22.6328125" style="6" customWidth="1"/>
    <col min="14086" max="14088" width="12.6328125" style="6" customWidth="1"/>
    <col min="14089" max="14089" width="11.90625" style="6" customWidth="1"/>
    <col min="14090" max="14091" width="10.7265625" style="6" customWidth="1"/>
    <col min="14092" max="14092" width="8.7265625" style="6" customWidth="1"/>
    <col min="14093" max="14095" width="14.6328125" style="6" customWidth="1"/>
    <col min="14096" max="14336" width="20.36328125" style="6"/>
    <col min="14337" max="14337" width="21.90625" style="6" customWidth="1"/>
    <col min="14338" max="14338" width="37" style="6" customWidth="1"/>
    <col min="14339" max="14341" width="22.6328125" style="6" customWidth="1"/>
    <col min="14342" max="14344" width="12.6328125" style="6" customWidth="1"/>
    <col min="14345" max="14345" width="11.90625" style="6" customWidth="1"/>
    <col min="14346" max="14347" width="10.7265625" style="6" customWidth="1"/>
    <col min="14348" max="14348" width="8.7265625" style="6" customWidth="1"/>
    <col min="14349" max="14351" width="14.6328125" style="6" customWidth="1"/>
    <col min="14352" max="14592" width="20.36328125" style="6"/>
    <col min="14593" max="14593" width="21.90625" style="6" customWidth="1"/>
    <col min="14594" max="14594" width="37" style="6" customWidth="1"/>
    <col min="14595" max="14597" width="22.6328125" style="6" customWidth="1"/>
    <col min="14598" max="14600" width="12.6328125" style="6" customWidth="1"/>
    <col min="14601" max="14601" width="11.90625" style="6" customWidth="1"/>
    <col min="14602" max="14603" width="10.7265625" style="6" customWidth="1"/>
    <col min="14604" max="14604" width="8.7265625" style="6" customWidth="1"/>
    <col min="14605" max="14607" width="14.6328125" style="6" customWidth="1"/>
    <col min="14608" max="14848" width="20.36328125" style="6"/>
    <col min="14849" max="14849" width="21.90625" style="6" customWidth="1"/>
    <col min="14850" max="14850" width="37" style="6" customWidth="1"/>
    <col min="14851" max="14853" width="22.6328125" style="6" customWidth="1"/>
    <col min="14854" max="14856" width="12.6328125" style="6" customWidth="1"/>
    <col min="14857" max="14857" width="11.90625" style="6" customWidth="1"/>
    <col min="14858" max="14859" width="10.7265625" style="6" customWidth="1"/>
    <col min="14860" max="14860" width="8.7265625" style="6" customWidth="1"/>
    <col min="14861" max="14863" width="14.6328125" style="6" customWidth="1"/>
    <col min="14864" max="15104" width="20.36328125" style="6"/>
    <col min="15105" max="15105" width="21.90625" style="6" customWidth="1"/>
    <col min="15106" max="15106" width="37" style="6" customWidth="1"/>
    <col min="15107" max="15109" width="22.6328125" style="6" customWidth="1"/>
    <col min="15110" max="15112" width="12.6328125" style="6" customWidth="1"/>
    <col min="15113" max="15113" width="11.90625" style="6" customWidth="1"/>
    <col min="15114" max="15115" width="10.7265625" style="6" customWidth="1"/>
    <col min="15116" max="15116" width="8.7265625" style="6" customWidth="1"/>
    <col min="15117" max="15119" width="14.6328125" style="6" customWidth="1"/>
    <col min="15120" max="15360" width="20.36328125" style="6"/>
    <col min="15361" max="15361" width="21.90625" style="6" customWidth="1"/>
    <col min="15362" max="15362" width="37" style="6" customWidth="1"/>
    <col min="15363" max="15365" width="22.6328125" style="6" customWidth="1"/>
    <col min="15366" max="15368" width="12.6328125" style="6" customWidth="1"/>
    <col min="15369" max="15369" width="11.90625" style="6" customWidth="1"/>
    <col min="15370" max="15371" width="10.7265625" style="6" customWidth="1"/>
    <col min="15372" max="15372" width="8.7265625" style="6" customWidth="1"/>
    <col min="15373" max="15375" width="14.6328125" style="6" customWidth="1"/>
    <col min="15376" max="15616" width="20.36328125" style="6"/>
    <col min="15617" max="15617" width="21.90625" style="6" customWidth="1"/>
    <col min="15618" max="15618" width="37" style="6" customWidth="1"/>
    <col min="15619" max="15621" width="22.6328125" style="6" customWidth="1"/>
    <col min="15622" max="15624" width="12.6328125" style="6" customWidth="1"/>
    <col min="15625" max="15625" width="11.90625" style="6" customWidth="1"/>
    <col min="15626" max="15627" width="10.7265625" style="6" customWidth="1"/>
    <col min="15628" max="15628" width="8.7265625" style="6" customWidth="1"/>
    <col min="15629" max="15631" width="14.6328125" style="6" customWidth="1"/>
    <col min="15632" max="15872" width="20.36328125" style="6"/>
    <col min="15873" max="15873" width="21.90625" style="6" customWidth="1"/>
    <col min="15874" max="15874" width="37" style="6" customWidth="1"/>
    <col min="15875" max="15877" width="22.6328125" style="6" customWidth="1"/>
    <col min="15878" max="15880" width="12.6328125" style="6" customWidth="1"/>
    <col min="15881" max="15881" width="11.90625" style="6" customWidth="1"/>
    <col min="15882" max="15883" width="10.7265625" style="6" customWidth="1"/>
    <col min="15884" max="15884" width="8.7265625" style="6" customWidth="1"/>
    <col min="15885" max="15887" width="14.6328125" style="6" customWidth="1"/>
    <col min="15888" max="16128" width="20.36328125" style="6"/>
    <col min="16129" max="16129" width="21.90625" style="6" customWidth="1"/>
    <col min="16130" max="16130" width="37" style="6" customWidth="1"/>
    <col min="16131" max="16133" width="22.6328125" style="6" customWidth="1"/>
    <col min="16134" max="16136" width="12.6328125" style="6" customWidth="1"/>
    <col min="16137" max="16137" width="11.90625" style="6" customWidth="1"/>
    <col min="16138" max="16139" width="10.7265625" style="6" customWidth="1"/>
    <col min="16140" max="16140" width="8.7265625" style="6" customWidth="1"/>
    <col min="16141" max="16143" width="14.6328125" style="6" customWidth="1"/>
    <col min="16144" max="16384" width="20.36328125" style="6"/>
  </cols>
  <sheetData>
    <row r="1" spans="1:15" ht="22.5" customHeight="1" x14ac:dyDescent="0.2">
      <c r="A1" s="78"/>
      <c r="B1" s="78"/>
      <c r="C1" s="1"/>
      <c r="D1" s="1"/>
      <c r="E1" s="2"/>
      <c r="F1" s="2"/>
      <c r="G1" s="2"/>
      <c r="H1" s="2"/>
      <c r="I1" s="3"/>
      <c r="J1" s="3"/>
      <c r="K1" s="3"/>
      <c r="L1" s="3"/>
      <c r="M1" s="4"/>
      <c r="N1" s="4"/>
      <c r="O1" s="5" t="s">
        <v>0</v>
      </c>
    </row>
    <row r="2" spans="1:15" ht="30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30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0" t="s">
        <v>2</v>
      </c>
      <c r="M3" s="80"/>
      <c r="N3" s="80"/>
      <c r="O3" s="80"/>
    </row>
    <row r="4" spans="1:15" ht="45" customHeight="1" x14ac:dyDescent="0.2">
      <c r="A4" s="81" t="s">
        <v>3</v>
      </c>
      <c r="B4" s="77" t="s">
        <v>95</v>
      </c>
      <c r="C4" s="83" t="s">
        <v>4</v>
      </c>
      <c r="D4" s="84"/>
      <c r="E4" s="85"/>
      <c r="F4" s="86" t="s">
        <v>5</v>
      </c>
      <c r="G4" s="87"/>
      <c r="H4" s="87"/>
      <c r="I4" s="88"/>
      <c r="J4" s="89" t="s">
        <v>6</v>
      </c>
      <c r="K4" s="90"/>
      <c r="L4" s="90"/>
      <c r="M4" s="90"/>
      <c r="N4" s="90"/>
      <c r="O4" s="91"/>
    </row>
    <row r="5" spans="1:15" ht="45" customHeight="1" x14ac:dyDescent="0.2">
      <c r="A5" s="82"/>
      <c r="B5" s="115"/>
      <c r="C5" s="116"/>
      <c r="D5" s="116"/>
      <c r="E5" s="117"/>
      <c r="F5" s="112" t="s">
        <v>74</v>
      </c>
      <c r="G5" s="113"/>
      <c r="H5" s="113"/>
      <c r="I5" s="114"/>
      <c r="J5" s="89" t="s">
        <v>6</v>
      </c>
      <c r="K5" s="90"/>
      <c r="L5" s="90"/>
      <c r="M5" s="90"/>
      <c r="N5" s="90"/>
      <c r="O5" s="91"/>
    </row>
    <row r="6" spans="1:15" ht="24" customHeight="1" x14ac:dyDescent="0.2">
      <c r="A6" s="82"/>
      <c r="B6" s="92" t="s">
        <v>75</v>
      </c>
      <c r="C6" s="94" t="s">
        <v>7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1:15" ht="45" customHeight="1" x14ac:dyDescent="0.2">
      <c r="A7" s="82"/>
      <c r="B7" s="93"/>
      <c r="C7" s="97" t="s">
        <v>8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1:15" ht="45" customHeight="1" x14ac:dyDescent="0.2">
      <c r="A8" s="82"/>
      <c r="B8" s="9" t="s">
        <v>76</v>
      </c>
      <c r="C8" s="100" t="s">
        <v>77</v>
      </c>
      <c r="D8" s="101"/>
      <c r="E8" s="102"/>
      <c r="F8" s="103" t="s">
        <v>96</v>
      </c>
      <c r="G8" s="104"/>
      <c r="H8" s="104"/>
      <c r="I8" s="105"/>
      <c r="J8" s="106"/>
      <c r="K8" s="107"/>
      <c r="L8" s="107"/>
      <c r="M8" s="107"/>
      <c r="N8" s="107"/>
      <c r="O8" s="108"/>
    </row>
    <row r="9" spans="1:15" ht="45" customHeight="1" x14ac:dyDescent="0.2">
      <c r="A9" s="82"/>
      <c r="B9" s="10" t="s">
        <v>79</v>
      </c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1"/>
    </row>
    <row r="10" spans="1:15" ht="45" customHeight="1" x14ac:dyDescent="0.2">
      <c r="A10" s="82"/>
      <c r="B10" s="11" t="s">
        <v>80</v>
      </c>
      <c r="C10" s="100" t="s">
        <v>9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2"/>
    </row>
    <row r="11" spans="1:15" ht="261.5" customHeight="1" x14ac:dyDescent="0.2">
      <c r="A11" s="82"/>
      <c r="B11" s="118" t="s">
        <v>81</v>
      </c>
      <c r="C11" s="120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2"/>
    </row>
    <row r="12" spans="1:15" ht="142" hidden="1" customHeight="1" x14ac:dyDescent="0.2">
      <c r="A12" s="82"/>
      <c r="B12" s="119"/>
      <c r="C12" s="123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5"/>
    </row>
    <row r="13" spans="1:15" ht="62.25" customHeight="1" x14ac:dyDescent="0.2">
      <c r="A13" s="82"/>
      <c r="B13" s="126" t="s">
        <v>88</v>
      </c>
      <c r="C13" s="129" t="s">
        <v>10</v>
      </c>
      <c r="D13" s="129"/>
      <c r="E13" s="129" t="s">
        <v>11</v>
      </c>
      <c r="F13" s="129"/>
      <c r="G13" s="129"/>
      <c r="H13" s="129" t="s">
        <v>12</v>
      </c>
      <c r="I13" s="129"/>
      <c r="J13" s="129"/>
      <c r="K13" s="129"/>
      <c r="L13" s="129"/>
      <c r="M13" s="214" t="s">
        <v>13</v>
      </c>
      <c r="N13" s="215"/>
      <c r="O13" s="216"/>
    </row>
    <row r="14" spans="1:15" ht="50.15" customHeight="1" x14ac:dyDescent="0.2">
      <c r="A14" s="82"/>
      <c r="B14" s="127"/>
      <c r="C14" s="130" t="s">
        <v>14</v>
      </c>
      <c r="D14" s="131"/>
      <c r="E14" s="132"/>
      <c r="F14" s="132"/>
      <c r="G14" s="132"/>
      <c r="H14" s="130" t="s">
        <v>15</v>
      </c>
      <c r="I14" s="133"/>
      <c r="J14" s="133"/>
      <c r="K14" s="133"/>
      <c r="L14" s="131"/>
      <c r="M14" s="130"/>
      <c r="N14" s="133"/>
      <c r="O14" s="131"/>
    </row>
    <row r="15" spans="1:15" ht="53" customHeight="1" x14ac:dyDescent="0.2">
      <c r="A15" s="82"/>
      <c r="B15" s="127"/>
      <c r="C15" s="130"/>
      <c r="D15" s="131"/>
      <c r="E15" s="132"/>
      <c r="F15" s="132"/>
      <c r="G15" s="132"/>
      <c r="H15" s="130"/>
      <c r="I15" s="133"/>
      <c r="J15" s="133"/>
      <c r="K15" s="133"/>
      <c r="L15" s="131"/>
      <c r="M15" s="130"/>
      <c r="N15" s="133"/>
      <c r="O15" s="131"/>
    </row>
    <row r="16" spans="1:15" ht="50.15" customHeight="1" x14ac:dyDescent="0.2">
      <c r="A16" s="82"/>
      <c r="B16" s="127"/>
      <c r="C16" s="130"/>
      <c r="D16" s="131"/>
      <c r="E16" s="132"/>
      <c r="F16" s="132"/>
      <c r="G16" s="132"/>
      <c r="H16" s="130"/>
      <c r="I16" s="133"/>
      <c r="J16" s="133"/>
      <c r="K16" s="133"/>
      <c r="L16" s="131"/>
      <c r="M16" s="130"/>
      <c r="N16" s="133"/>
      <c r="O16" s="131"/>
    </row>
    <row r="17" spans="1:15" ht="50.15" customHeight="1" x14ac:dyDescent="0.2">
      <c r="A17" s="82"/>
      <c r="B17" s="127"/>
      <c r="C17" s="130"/>
      <c r="D17" s="131"/>
      <c r="E17" s="132"/>
      <c r="F17" s="132"/>
      <c r="G17" s="132"/>
      <c r="H17" s="130"/>
      <c r="I17" s="133"/>
      <c r="J17" s="133"/>
      <c r="K17" s="133"/>
      <c r="L17" s="131"/>
      <c r="M17" s="130"/>
      <c r="N17" s="133"/>
      <c r="O17" s="131"/>
    </row>
    <row r="18" spans="1:15" ht="50.15" customHeight="1" x14ac:dyDescent="0.2">
      <c r="A18" s="82"/>
      <c r="B18" s="128"/>
      <c r="C18" s="130"/>
      <c r="D18" s="131"/>
      <c r="E18" s="132"/>
      <c r="F18" s="132"/>
      <c r="G18" s="132"/>
      <c r="H18" s="130"/>
      <c r="I18" s="133"/>
      <c r="J18" s="133"/>
      <c r="K18" s="133"/>
      <c r="L18" s="131"/>
      <c r="M18" s="130"/>
      <c r="N18" s="133"/>
      <c r="O18" s="131"/>
    </row>
    <row r="19" spans="1:15" ht="80.25" customHeight="1" x14ac:dyDescent="0.2">
      <c r="A19" s="144" t="s">
        <v>16</v>
      </c>
      <c r="B19" s="147" t="s">
        <v>17</v>
      </c>
      <c r="C19" s="134" t="s">
        <v>82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6"/>
    </row>
    <row r="20" spans="1:15" ht="80.25" customHeight="1" x14ac:dyDescent="0.2">
      <c r="A20" s="145"/>
      <c r="B20" s="148"/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</row>
    <row r="21" spans="1:15" ht="80.25" customHeight="1" x14ac:dyDescent="0.2">
      <c r="A21" s="145"/>
      <c r="B21" s="149"/>
      <c r="C21" s="140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2"/>
    </row>
    <row r="22" spans="1:15" ht="80.25" customHeight="1" x14ac:dyDescent="0.2">
      <c r="A22" s="145"/>
      <c r="B22" s="155" t="s">
        <v>78</v>
      </c>
      <c r="C22" s="134" t="s">
        <v>18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6"/>
    </row>
    <row r="23" spans="1:15" ht="80.25" customHeight="1" x14ac:dyDescent="0.2">
      <c r="A23" s="145"/>
      <c r="B23" s="155"/>
      <c r="C23" s="137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9"/>
    </row>
    <row r="24" spans="1:15" ht="80.25" customHeight="1" x14ac:dyDescent="0.2">
      <c r="A24" s="145"/>
      <c r="B24" s="156"/>
      <c r="C24" s="140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2"/>
    </row>
    <row r="25" spans="1:15" ht="80" customHeight="1" x14ac:dyDescent="0.2">
      <c r="A25" s="145"/>
      <c r="B25" s="152" t="s">
        <v>53</v>
      </c>
      <c r="C25" s="134" t="s">
        <v>19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6"/>
    </row>
    <row r="26" spans="1:15" ht="80.25" customHeight="1" x14ac:dyDescent="0.2">
      <c r="A26" s="145"/>
      <c r="B26" s="153"/>
      <c r="C26" s="137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9"/>
    </row>
    <row r="27" spans="1:15" ht="80.25" customHeight="1" x14ac:dyDescent="0.2">
      <c r="A27" s="145"/>
      <c r="B27" s="154"/>
      <c r="C27" s="140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2"/>
    </row>
    <row r="28" spans="1:15" ht="80.25" customHeight="1" x14ac:dyDescent="0.2">
      <c r="A28" s="145"/>
      <c r="B28" s="92" t="s">
        <v>20</v>
      </c>
      <c r="C28" s="135" t="s">
        <v>21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6"/>
    </row>
    <row r="29" spans="1:15" ht="80.25" customHeight="1" x14ac:dyDescent="0.2">
      <c r="A29" s="145"/>
      <c r="B29" s="143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9"/>
    </row>
    <row r="30" spans="1:15" ht="80.25" customHeight="1" x14ac:dyDescent="0.2">
      <c r="A30" s="146"/>
      <c r="B30" s="93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2"/>
    </row>
    <row r="31" spans="1:15" ht="80.25" customHeight="1" x14ac:dyDescent="0.2">
      <c r="A31" s="144" t="s">
        <v>22</v>
      </c>
      <c r="B31" s="147" t="s">
        <v>23</v>
      </c>
      <c r="C31" s="134" t="s">
        <v>54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6"/>
    </row>
    <row r="32" spans="1:15" ht="80.25" customHeight="1" x14ac:dyDescent="0.2">
      <c r="A32" s="145"/>
      <c r="B32" s="148"/>
      <c r="C32" s="137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9"/>
    </row>
    <row r="33" spans="1:15" ht="80.25" customHeight="1" x14ac:dyDescent="0.2">
      <c r="A33" s="145"/>
      <c r="B33" s="149"/>
      <c r="C33" s="140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2"/>
    </row>
    <row r="34" spans="1:15" ht="80.25" customHeight="1" x14ac:dyDescent="0.2">
      <c r="A34" s="145"/>
      <c r="B34" s="150" t="s">
        <v>24</v>
      </c>
      <c r="C34" s="134" t="s">
        <v>55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6"/>
    </row>
    <row r="35" spans="1:15" ht="80.25" customHeight="1" x14ac:dyDescent="0.2">
      <c r="A35" s="145"/>
      <c r="B35" s="150"/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9"/>
    </row>
    <row r="36" spans="1:15" ht="80.25" customHeight="1" x14ac:dyDescent="0.2">
      <c r="A36" s="145"/>
      <c r="B36" s="151"/>
      <c r="C36" s="140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2"/>
    </row>
    <row r="37" spans="1:15" ht="80.25" customHeight="1" x14ac:dyDescent="0.2">
      <c r="A37" s="145"/>
      <c r="B37" s="152" t="s">
        <v>25</v>
      </c>
      <c r="C37" s="134" t="s">
        <v>56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6"/>
    </row>
    <row r="38" spans="1:15" ht="80.25" customHeight="1" x14ac:dyDescent="0.2">
      <c r="A38" s="145"/>
      <c r="B38" s="153"/>
      <c r="C38" s="137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9"/>
    </row>
    <row r="39" spans="1:15" ht="80.25" customHeight="1" x14ac:dyDescent="0.2">
      <c r="A39" s="145"/>
      <c r="B39" s="154"/>
      <c r="C39" s="140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2"/>
    </row>
    <row r="40" spans="1:15" ht="80.25" customHeight="1" x14ac:dyDescent="0.2">
      <c r="A40" s="145"/>
      <c r="B40" s="92" t="s">
        <v>26</v>
      </c>
      <c r="C40" s="135" t="s">
        <v>57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6"/>
    </row>
    <row r="41" spans="1:15" ht="80.25" customHeight="1" x14ac:dyDescent="0.2">
      <c r="A41" s="145"/>
      <c r="B41" s="143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9"/>
    </row>
    <row r="42" spans="1:15" ht="80.25" customHeight="1" x14ac:dyDescent="0.2">
      <c r="A42" s="146"/>
      <c r="B42" s="93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2"/>
    </row>
    <row r="43" spans="1:15" s="13" customFormat="1" ht="17.149999999999999" customHeight="1" x14ac:dyDescent="0.2">
      <c r="A43" s="12" t="s">
        <v>27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s="13" customFormat="1" ht="17.149999999999999" customHeight="1" x14ac:dyDescent="0.2">
      <c r="A44" s="14" t="s">
        <v>28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5" ht="16.5" customHeight="1" x14ac:dyDescent="0.2">
      <c r="A45" s="15"/>
      <c r="B45" s="16"/>
      <c r="C45" s="16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</row>
  </sheetData>
  <mergeCells count="63">
    <mergeCell ref="M13:O13"/>
    <mergeCell ref="M14:O14"/>
    <mergeCell ref="M15:O15"/>
    <mergeCell ref="M16:O16"/>
    <mergeCell ref="M17:O17"/>
    <mergeCell ref="A19:A30"/>
    <mergeCell ref="B19:B21"/>
    <mergeCell ref="C19:O21"/>
    <mergeCell ref="B22:B24"/>
    <mergeCell ref="C22:O24"/>
    <mergeCell ref="B25:B27"/>
    <mergeCell ref="A31:A42"/>
    <mergeCell ref="B31:B33"/>
    <mergeCell ref="C31:O33"/>
    <mergeCell ref="B34:B36"/>
    <mergeCell ref="C34:O36"/>
    <mergeCell ref="B37:B39"/>
    <mergeCell ref="C37:O39"/>
    <mergeCell ref="B40:B42"/>
    <mergeCell ref="C40:O42"/>
    <mergeCell ref="C25:O27"/>
    <mergeCell ref="B28:B30"/>
    <mergeCell ref="C28:O30"/>
    <mergeCell ref="C17:D17"/>
    <mergeCell ref="E17:G17"/>
    <mergeCell ref="H17:L17"/>
    <mergeCell ref="C18:D18"/>
    <mergeCell ref="E18:G18"/>
    <mergeCell ref="H18:L18"/>
    <mergeCell ref="M18:O18"/>
    <mergeCell ref="C16:D16"/>
    <mergeCell ref="E16:G16"/>
    <mergeCell ref="H16:L16"/>
    <mergeCell ref="J5:O5"/>
    <mergeCell ref="B5:E5"/>
    <mergeCell ref="B11:B12"/>
    <mergeCell ref="C11:O12"/>
    <mergeCell ref="B13:B18"/>
    <mergeCell ref="C13:D13"/>
    <mergeCell ref="E13:G13"/>
    <mergeCell ref="H13:L13"/>
    <mergeCell ref="C14:D14"/>
    <mergeCell ref="E14:G14"/>
    <mergeCell ref="H14:L14"/>
    <mergeCell ref="C15:D15"/>
    <mergeCell ref="E15:G15"/>
    <mergeCell ref="H15:L15"/>
    <mergeCell ref="A1:B1"/>
    <mergeCell ref="A2:O2"/>
    <mergeCell ref="L3:O3"/>
    <mergeCell ref="A4:A18"/>
    <mergeCell ref="C4:E4"/>
    <mergeCell ref="F4:I4"/>
    <mergeCell ref="J4:O4"/>
    <mergeCell ref="B6:B7"/>
    <mergeCell ref="C6:O6"/>
    <mergeCell ref="C7:O7"/>
    <mergeCell ref="C8:E8"/>
    <mergeCell ref="F8:I8"/>
    <mergeCell ref="J8:O8"/>
    <mergeCell ref="C9:O9"/>
    <mergeCell ref="C10:O10"/>
    <mergeCell ref="F5:I5"/>
  </mergeCells>
  <phoneticPr fontId="13"/>
  <pageMargins left="0" right="0" top="0.6692913385826772" bottom="7.874015748031496E-2" header="0.31496062992125984" footer="0.19685039370078741"/>
  <pageSetup paperSize="9" scale="39" orientation="portrait" copies="2" r:id="rId1"/>
  <headerFooter>
    <oddHeader>&amp;R&amp;18【様式１】</oddHeader>
  </headerFooter>
  <rowBreaks count="1" manualBreakCount="1">
    <brk id="3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3982-F59B-4381-BC49-5608919FD2FF}">
  <sheetPr>
    <tabColor rgb="FFFF6699"/>
  </sheetPr>
  <dimension ref="A1:I51"/>
  <sheetViews>
    <sheetView view="pageBreakPreview" topLeftCell="A20" zoomScale="130" zoomScaleNormal="100" zoomScaleSheetLayoutView="130" workbookViewId="0">
      <selection activeCell="A25" sqref="A25:B27"/>
    </sheetView>
  </sheetViews>
  <sheetFormatPr defaultColWidth="9" defaultRowHeight="17.5" x14ac:dyDescent="0.2"/>
  <cols>
    <col min="1" max="1" width="9" style="13"/>
    <col min="2" max="2" width="13" style="13" customWidth="1"/>
    <col min="3" max="3" width="17.453125" style="13" customWidth="1"/>
    <col min="4" max="5" width="5" style="13" customWidth="1"/>
    <col min="6" max="6" width="8.453125" style="64" customWidth="1"/>
    <col min="7" max="7" width="10" style="13" customWidth="1"/>
    <col min="8" max="8" width="9.26953125" style="13" customWidth="1"/>
    <col min="9" max="9" width="13.08984375" style="13" customWidth="1"/>
    <col min="10" max="257" width="9" style="13"/>
    <col min="258" max="258" width="13" style="13" customWidth="1"/>
    <col min="259" max="259" width="17.453125" style="13" customWidth="1"/>
    <col min="260" max="261" width="5" style="13" customWidth="1"/>
    <col min="262" max="262" width="8.453125" style="13" customWidth="1"/>
    <col min="263" max="263" width="10" style="13" customWidth="1"/>
    <col min="264" max="264" width="9.26953125" style="13" customWidth="1"/>
    <col min="265" max="265" width="13.08984375" style="13" customWidth="1"/>
    <col min="266" max="513" width="9" style="13"/>
    <col min="514" max="514" width="13" style="13" customWidth="1"/>
    <col min="515" max="515" width="17.453125" style="13" customWidth="1"/>
    <col min="516" max="517" width="5" style="13" customWidth="1"/>
    <col min="518" max="518" width="8.453125" style="13" customWidth="1"/>
    <col min="519" max="519" width="10" style="13" customWidth="1"/>
    <col min="520" max="520" width="9.26953125" style="13" customWidth="1"/>
    <col min="521" max="521" width="13.08984375" style="13" customWidth="1"/>
    <col min="522" max="769" width="9" style="13"/>
    <col min="770" max="770" width="13" style="13" customWidth="1"/>
    <col min="771" max="771" width="17.453125" style="13" customWidth="1"/>
    <col min="772" max="773" width="5" style="13" customWidth="1"/>
    <col min="774" max="774" width="8.453125" style="13" customWidth="1"/>
    <col min="775" max="775" width="10" style="13" customWidth="1"/>
    <col min="776" max="776" width="9.26953125" style="13" customWidth="1"/>
    <col min="777" max="777" width="13.08984375" style="13" customWidth="1"/>
    <col min="778" max="1025" width="9" style="13"/>
    <col min="1026" max="1026" width="13" style="13" customWidth="1"/>
    <col min="1027" max="1027" width="17.453125" style="13" customWidth="1"/>
    <col min="1028" max="1029" width="5" style="13" customWidth="1"/>
    <col min="1030" max="1030" width="8.453125" style="13" customWidth="1"/>
    <col min="1031" max="1031" width="10" style="13" customWidth="1"/>
    <col min="1032" max="1032" width="9.26953125" style="13" customWidth="1"/>
    <col min="1033" max="1033" width="13.08984375" style="13" customWidth="1"/>
    <col min="1034" max="1281" width="9" style="13"/>
    <col min="1282" max="1282" width="13" style="13" customWidth="1"/>
    <col min="1283" max="1283" width="17.453125" style="13" customWidth="1"/>
    <col min="1284" max="1285" width="5" style="13" customWidth="1"/>
    <col min="1286" max="1286" width="8.453125" style="13" customWidth="1"/>
    <col min="1287" max="1287" width="10" style="13" customWidth="1"/>
    <col min="1288" max="1288" width="9.26953125" style="13" customWidth="1"/>
    <col min="1289" max="1289" width="13.08984375" style="13" customWidth="1"/>
    <col min="1290" max="1537" width="9" style="13"/>
    <col min="1538" max="1538" width="13" style="13" customWidth="1"/>
    <col min="1539" max="1539" width="17.453125" style="13" customWidth="1"/>
    <col min="1540" max="1541" width="5" style="13" customWidth="1"/>
    <col min="1542" max="1542" width="8.453125" style="13" customWidth="1"/>
    <col min="1543" max="1543" width="10" style="13" customWidth="1"/>
    <col min="1544" max="1544" width="9.26953125" style="13" customWidth="1"/>
    <col min="1545" max="1545" width="13.08984375" style="13" customWidth="1"/>
    <col min="1546" max="1793" width="9" style="13"/>
    <col min="1794" max="1794" width="13" style="13" customWidth="1"/>
    <col min="1795" max="1795" width="17.453125" style="13" customWidth="1"/>
    <col min="1796" max="1797" width="5" style="13" customWidth="1"/>
    <col min="1798" max="1798" width="8.453125" style="13" customWidth="1"/>
    <col min="1799" max="1799" width="10" style="13" customWidth="1"/>
    <col min="1800" max="1800" width="9.26953125" style="13" customWidth="1"/>
    <col min="1801" max="1801" width="13.08984375" style="13" customWidth="1"/>
    <col min="1802" max="2049" width="9" style="13"/>
    <col min="2050" max="2050" width="13" style="13" customWidth="1"/>
    <col min="2051" max="2051" width="17.453125" style="13" customWidth="1"/>
    <col min="2052" max="2053" width="5" style="13" customWidth="1"/>
    <col min="2054" max="2054" width="8.453125" style="13" customWidth="1"/>
    <col min="2055" max="2055" width="10" style="13" customWidth="1"/>
    <col min="2056" max="2056" width="9.26953125" style="13" customWidth="1"/>
    <col min="2057" max="2057" width="13.08984375" style="13" customWidth="1"/>
    <col min="2058" max="2305" width="9" style="13"/>
    <col min="2306" max="2306" width="13" style="13" customWidth="1"/>
    <col min="2307" max="2307" width="17.453125" style="13" customWidth="1"/>
    <col min="2308" max="2309" width="5" style="13" customWidth="1"/>
    <col min="2310" max="2310" width="8.453125" style="13" customWidth="1"/>
    <col min="2311" max="2311" width="10" style="13" customWidth="1"/>
    <col min="2312" max="2312" width="9.26953125" style="13" customWidth="1"/>
    <col min="2313" max="2313" width="13.08984375" style="13" customWidth="1"/>
    <col min="2314" max="2561" width="9" style="13"/>
    <col min="2562" max="2562" width="13" style="13" customWidth="1"/>
    <col min="2563" max="2563" width="17.453125" style="13" customWidth="1"/>
    <col min="2564" max="2565" width="5" style="13" customWidth="1"/>
    <col min="2566" max="2566" width="8.453125" style="13" customWidth="1"/>
    <col min="2567" max="2567" width="10" style="13" customWidth="1"/>
    <col min="2568" max="2568" width="9.26953125" style="13" customWidth="1"/>
    <col min="2569" max="2569" width="13.08984375" style="13" customWidth="1"/>
    <col min="2570" max="2817" width="9" style="13"/>
    <col min="2818" max="2818" width="13" style="13" customWidth="1"/>
    <col min="2819" max="2819" width="17.453125" style="13" customWidth="1"/>
    <col min="2820" max="2821" width="5" style="13" customWidth="1"/>
    <col min="2822" max="2822" width="8.453125" style="13" customWidth="1"/>
    <col min="2823" max="2823" width="10" style="13" customWidth="1"/>
    <col min="2824" max="2824" width="9.26953125" style="13" customWidth="1"/>
    <col min="2825" max="2825" width="13.08984375" style="13" customWidth="1"/>
    <col min="2826" max="3073" width="9" style="13"/>
    <col min="3074" max="3074" width="13" style="13" customWidth="1"/>
    <col min="3075" max="3075" width="17.453125" style="13" customWidth="1"/>
    <col min="3076" max="3077" width="5" style="13" customWidth="1"/>
    <col min="3078" max="3078" width="8.453125" style="13" customWidth="1"/>
    <col min="3079" max="3079" width="10" style="13" customWidth="1"/>
    <col min="3080" max="3080" width="9.26953125" style="13" customWidth="1"/>
    <col min="3081" max="3081" width="13.08984375" style="13" customWidth="1"/>
    <col min="3082" max="3329" width="9" style="13"/>
    <col min="3330" max="3330" width="13" style="13" customWidth="1"/>
    <col min="3331" max="3331" width="17.453125" style="13" customWidth="1"/>
    <col min="3332" max="3333" width="5" style="13" customWidth="1"/>
    <col min="3334" max="3334" width="8.453125" style="13" customWidth="1"/>
    <col min="3335" max="3335" width="10" style="13" customWidth="1"/>
    <col min="3336" max="3336" width="9.26953125" style="13" customWidth="1"/>
    <col min="3337" max="3337" width="13.08984375" style="13" customWidth="1"/>
    <col min="3338" max="3585" width="9" style="13"/>
    <col min="3586" max="3586" width="13" style="13" customWidth="1"/>
    <col min="3587" max="3587" width="17.453125" style="13" customWidth="1"/>
    <col min="3588" max="3589" width="5" style="13" customWidth="1"/>
    <col min="3590" max="3590" width="8.453125" style="13" customWidth="1"/>
    <col min="3591" max="3591" width="10" style="13" customWidth="1"/>
    <col min="3592" max="3592" width="9.26953125" style="13" customWidth="1"/>
    <col min="3593" max="3593" width="13.08984375" style="13" customWidth="1"/>
    <col min="3594" max="3841" width="9" style="13"/>
    <col min="3842" max="3842" width="13" style="13" customWidth="1"/>
    <col min="3843" max="3843" width="17.453125" style="13" customWidth="1"/>
    <col min="3844" max="3845" width="5" style="13" customWidth="1"/>
    <col min="3846" max="3846" width="8.453125" style="13" customWidth="1"/>
    <col min="3847" max="3847" width="10" style="13" customWidth="1"/>
    <col min="3848" max="3848" width="9.26953125" style="13" customWidth="1"/>
    <col min="3849" max="3849" width="13.08984375" style="13" customWidth="1"/>
    <col min="3850" max="4097" width="9" style="13"/>
    <col min="4098" max="4098" width="13" style="13" customWidth="1"/>
    <col min="4099" max="4099" width="17.453125" style="13" customWidth="1"/>
    <col min="4100" max="4101" width="5" style="13" customWidth="1"/>
    <col min="4102" max="4102" width="8.453125" style="13" customWidth="1"/>
    <col min="4103" max="4103" width="10" style="13" customWidth="1"/>
    <col min="4104" max="4104" width="9.26953125" style="13" customWidth="1"/>
    <col min="4105" max="4105" width="13.08984375" style="13" customWidth="1"/>
    <col min="4106" max="4353" width="9" style="13"/>
    <col min="4354" max="4354" width="13" style="13" customWidth="1"/>
    <col min="4355" max="4355" width="17.453125" style="13" customWidth="1"/>
    <col min="4356" max="4357" width="5" style="13" customWidth="1"/>
    <col min="4358" max="4358" width="8.453125" style="13" customWidth="1"/>
    <col min="4359" max="4359" width="10" style="13" customWidth="1"/>
    <col min="4360" max="4360" width="9.26953125" style="13" customWidth="1"/>
    <col min="4361" max="4361" width="13.08984375" style="13" customWidth="1"/>
    <col min="4362" max="4609" width="9" style="13"/>
    <col min="4610" max="4610" width="13" style="13" customWidth="1"/>
    <col min="4611" max="4611" width="17.453125" style="13" customWidth="1"/>
    <col min="4612" max="4613" width="5" style="13" customWidth="1"/>
    <col min="4614" max="4614" width="8.453125" style="13" customWidth="1"/>
    <col min="4615" max="4615" width="10" style="13" customWidth="1"/>
    <col min="4616" max="4616" width="9.26953125" style="13" customWidth="1"/>
    <col min="4617" max="4617" width="13.08984375" style="13" customWidth="1"/>
    <col min="4618" max="4865" width="9" style="13"/>
    <col min="4866" max="4866" width="13" style="13" customWidth="1"/>
    <col min="4867" max="4867" width="17.453125" style="13" customWidth="1"/>
    <col min="4868" max="4869" width="5" style="13" customWidth="1"/>
    <col min="4870" max="4870" width="8.453125" style="13" customWidth="1"/>
    <col min="4871" max="4871" width="10" style="13" customWidth="1"/>
    <col min="4872" max="4872" width="9.26953125" style="13" customWidth="1"/>
    <col min="4873" max="4873" width="13.08984375" style="13" customWidth="1"/>
    <col min="4874" max="5121" width="9" style="13"/>
    <col min="5122" max="5122" width="13" style="13" customWidth="1"/>
    <col min="5123" max="5123" width="17.453125" style="13" customWidth="1"/>
    <col min="5124" max="5125" width="5" style="13" customWidth="1"/>
    <col min="5126" max="5126" width="8.453125" style="13" customWidth="1"/>
    <col min="5127" max="5127" width="10" style="13" customWidth="1"/>
    <col min="5128" max="5128" width="9.26953125" style="13" customWidth="1"/>
    <col min="5129" max="5129" width="13.08984375" style="13" customWidth="1"/>
    <col min="5130" max="5377" width="9" style="13"/>
    <col min="5378" max="5378" width="13" style="13" customWidth="1"/>
    <col min="5379" max="5379" width="17.453125" style="13" customWidth="1"/>
    <col min="5380" max="5381" width="5" style="13" customWidth="1"/>
    <col min="5382" max="5382" width="8.453125" style="13" customWidth="1"/>
    <col min="5383" max="5383" width="10" style="13" customWidth="1"/>
    <col min="5384" max="5384" width="9.26953125" style="13" customWidth="1"/>
    <col min="5385" max="5385" width="13.08984375" style="13" customWidth="1"/>
    <col min="5386" max="5633" width="9" style="13"/>
    <col min="5634" max="5634" width="13" style="13" customWidth="1"/>
    <col min="5635" max="5635" width="17.453125" style="13" customWidth="1"/>
    <col min="5636" max="5637" width="5" style="13" customWidth="1"/>
    <col min="5638" max="5638" width="8.453125" style="13" customWidth="1"/>
    <col min="5639" max="5639" width="10" style="13" customWidth="1"/>
    <col min="5640" max="5640" width="9.26953125" style="13" customWidth="1"/>
    <col min="5641" max="5641" width="13.08984375" style="13" customWidth="1"/>
    <col min="5642" max="5889" width="9" style="13"/>
    <col min="5890" max="5890" width="13" style="13" customWidth="1"/>
    <col min="5891" max="5891" width="17.453125" style="13" customWidth="1"/>
    <col min="5892" max="5893" width="5" style="13" customWidth="1"/>
    <col min="5894" max="5894" width="8.453125" style="13" customWidth="1"/>
    <col min="5895" max="5895" width="10" style="13" customWidth="1"/>
    <col min="5896" max="5896" width="9.26953125" style="13" customWidth="1"/>
    <col min="5897" max="5897" width="13.08984375" style="13" customWidth="1"/>
    <col min="5898" max="6145" width="9" style="13"/>
    <col min="6146" max="6146" width="13" style="13" customWidth="1"/>
    <col min="6147" max="6147" width="17.453125" style="13" customWidth="1"/>
    <col min="6148" max="6149" width="5" style="13" customWidth="1"/>
    <col min="6150" max="6150" width="8.453125" style="13" customWidth="1"/>
    <col min="6151" max="6151" width="10" style="13" customWidth="1"/>
    <col min="6152" max="6152" width="9.26953125" style="13" customWidth="1"/>
    <col min="6153" max="6153" width="13.08984375" style="13" customWidth="1"/>
    <col min="6154" max="6401" width="9" style="13"/>
    <col min="6402" max="6402" width="13" style="13" customWidth="1"/>
    <col min="6403" max="6403" width="17.453125" style="13" customWidth="1"/>
    <col min="6404" max="6405" width="5" style="13" customWidth="1"/>
    <col min="6406" max="6406" width="8.453125" style="13" customWidth="1"/>
    <col min="6407" max="6407" width="10" style="13" customWidth="1"/>
    <col min="6408" max="6408" width="9.26953125" style="13" customWidth="1"/>
    <col min="6409" max="6409" width="13.08984375" style="13" customWidth="1"/>
    <col min="6410" max="6657" width="9" style="13"/>
    <col min="6658" max="6658" width="13" style="13" customWidth="1"/>
    <col min="6659" max="6659" width="17.453125" style="13" customWidth="1"/>
    <col min="6660" max="6661" width="5" style="13" customWidth="1"/>
    <col min="6662" max="6662" width="8.453125" style="13" customWidth="1"/>
    <col min="6663" max="6663" width="10" style="13" customWidth="1"/>
    <col min="6664" max="6664" width="9.26953125" style="13" customWidth="1"/>
    <col min="6665" max="6665" width="13.08984375" style="13" customWidth="1"/>
    <col min="6666" max="6913" width="9" style="13"/>
    <col min="6914" max="6914" width="13" style="13" customWidth="1"/>
    <col min="6915" max="6915" width="17.453125" style="13" customWidth="1"/>
    <col min="6916" max="6917" width="5" style="13" customWidth="1"/>
    <col min="6918" max="6918" width="8.453125" style="13" customWidth="1"/>
    <col min="6919" max="6919" width="10" style="13" customWidth="1"/>
    <col min="6920" max="6920" width="9.26953125" style="13" customWidth="1"/>
    <col min="6921" max="6921" width="13.08984375" style="13" customWidth="1"/>
    <col min="6922" max="7169" width="9" style="13"/>
    <col min="7170" max="7170" width="13" style="13" customWidth="1"/>
    <col min="7171" max="7171" width="17.453125" style="13" customWidth="1"/>
    <col min="7172" max="7173" width="5" style="13" customWidth="1"/>
    <col min="7174" max="7174" width="8.453125" style="13" customWidth="1"/>
    <col min="7175" max="7175" width="10" style="13" customWidth="1"/>
    <col min="7176" max="7176" width="9.26953125" style="13" customWidth="1"/>
    <col min="7177" max="7177" width="13.08984375" style="13" customWidth="1"/>
    <col min="7178" max="7425" width="9" style="13"/>
    <col min="7426" max="7426" width="13" style="13" customWidth="1"/>
    <col min="7427" max="7427" width="17.453125" style="13" customWidth="1"/>
    <col min="7428" max="7429" width="5" style="13" customWidth="1"/>
    <col min="7430" max="7430" width="8.453125" style="13" customWidth="1"/>
    <col min="7431" max="7431" width="10" style="13" customWidth="1"/>
    <col min="7432" max="7432" width="9.26953125" style="13" customWidth="1"/>
    <col min="7433" max="7433" width="13.08984375" style="13" customWidth="1"/>
    <col min="7434" max="7681" width="9" style="13"/>
    <col min="7682" max="7682" width="13" style="13" customWidth="1"/>
    <col min="7683" max="7683" width="17.453125" style="13" customWidth="1"/>
    <col min="7684" max="7685" width="5" style="13" customWidth="1"/>
    <col min="7686" max="7686" width="8.453125" style="13" customWidth="1"/>
    <col min="7687" max="7687" width="10" style="13" customWidth="1"/>
    <col min="7688" max="7688" width="9.26953125" style="13" customWidth="1"/>
    <col min="7689" max="7689" width="13.08984375" style="13" customWidth="1"/>
    <col min="7690" max="7937" width="9" style="13"/>
    <col min="7938" max="7938" width="13" style="13" customWidth="1"/>
    <col min="7939" max="7939" width="17.453125" style="13" customWidth="1"/>
    <col min="7940" max="7941" width="5" style="13" customWidth="1"/>
    <col min="7942" max="7942" width="8.453125" style="13" customWidth="1"/>
    <col min="7943" max="7943" width="10" style="13" customWidth="1"/>
    <col min="7944" max="7944" width="9.26953125" style="13" customWidth="1"/>
    <col min="7945" max="7945" width="13.08984375" style="13" customWidth="1"/>
    <col min="7946" max="8193" width="9" style="13"/>
    <col min="8194" max="8194" width="13" style="13" customWidth="1"/>
    <col min="8195" max="8195" width="17.453125" style="13" customWidth="1"/>
    <col min="8196" max="8197" width="5" style="13" customWidth="1"/>
    <col min="8198" max="8198" width="8.453125" style="13" customWidth="1"/>
    <col min="8199" max="8199" width="10" style="13" customWidth="1"/>
    <col min="8200" max="8200" width="9.26953125" style="13" customWidth="1"/>
    <col min="8201" max="8201" width="13.08984375" style="13" customWidth="1"/>
    <col min="8202" max="8449" width="9" style="13"/>
    <col min="8450" max="8450" width="13" style="13" customWidth="1"/>
    <col min="8451" max="8451" width="17.453125" style="13" customWidth="1"/>
    <col min="8452" max="8453" width="5" style="13" customWidth="1"/>
    <col min="8454" max="8454" width="8.453125" style="13" customWidth="1"/>
    <col min="8455" max="8455" width="10" style="13" customWidth="1"/>
    <col min="8456" max="8456" width="9.26953125" style="13" customWidth="1"/>
    <col min="8457" max="8457" width="13.08984375" style="13" customWidth="1"/>
    <col min="8458" max="8705" width="9" style="13"/>
    <col min="8706" max="8706" width="13" style="13" customWidth="1"/>
    <col min="8707" max="8707" width="17.453125" style="13" customWidth="1"/>
    <col min="8708" max="8709" width="5" style="13" customWidth="1"/>
    <col min="8710" max="8710" width="8.453125" style="13" customWidth="1"/>
    <col min="8711" max="8711" width="10" style="13" customWidth="1"/>
    <col min="8712" max="8712" width="9.26953125" style="13" customWidth="1"/>
    <col min="8713" max="8713" width="13.08984375" style="13" customWidth="1"/>
    <col min="8714" max="8961" width="9" style="13"/>
    <col min="8962" max="8962" width="13" style="13" customWidth="1"/>
    <col min="8963" max="8963" width="17.453125" style="13" customWidth="1"/>
    <col min="8964" max="8965" width="5" style="13" customWidth="1"/>
    <col min="8966" max="8966" width="8.453125" style="13" customWidth="1"/>
    <col min="8967" max="8967" width="10" style="13" customWidth="1"/>
    <col min="8968" max="8968" width="9.26953125" style="13" customWidth="1"/>
    <col min="8969" max="8969" width="13.08984375" style="13" customWidth="1"/>
    <col min="8970" max="9217" width="9" style="13"/>
    <col min="9218" max="9218" width="13" style="13" customWidth="1"/>
    <col min="9219" max="9219" width="17.453125" style="13" customWidth="1"/>
    <col min="9220" max="9221" width="5" style="13" customWidth="1"/>
    <col min="9222" max="9222" width="8.453125" style="13" customWidth="1"/>
    <col min="9223" max="9223" width="10" style="13" customWidth="1"/>
    <col min="9224" max="9224" width="9.26953125" style="13" customWidth="1"/>
    <col min="9225" max="9225" width="13.08984375" style="13" customWidth="1"/>
    <col min="9226" max="9473" width="9" style="13"/>
    <col min="9474" max="9474" width="13" style="13" customWidth="1"/>
    <col min="9475" max="9475" width="17.453125" style="13" customWidth="1"/>
    <col min="9476" max="9477" width="5" style="13" customWidth="1"/>
    <col min="9478" max="9478" width="8.453125" style="13" customWidth="1"/>
    <col min="9479" max="9479" width="10" style="13" customWidth="1"/>
    <col min="9480" max="9480" width="9.26953125" style="13" customWidth="1"/>
    <col min="9481" max="9481" width="13.08984375" style="13" customWidth="1"/>
    <col min="9482" max="9729" width="9" style="13"/>
    <col min="9730" max="9730" width="13" style="13" customWidth="1"/>
    <col min="9731" max="9731" width="17.453125" style="13" customWidth="1"/>
    <col min="9732" max="9733" width="5" style="13" customWidth="1"/>
    <col min="9734" max="9734" width="8.453125" style="13" customWidth="1"/>
    <col min="9735" max="9735" width="10" style="13" customWidth="1"/>
    <col min="9736" max="9736" width="9.26953125" style="13" customWidth="1"/>
    <col min="9737" max="9737" width="13.08984375" style="13" customWidth="1"/>
    <col min="9738" max="9985" width="9" style="13"/>
    <col min="9986" max="9986" width="13" style="13" customWidth="1"/>
    <col min="9987" max="9987" width="17.453125" style="13" customWidth="1"/>
    <col min="9988" max="9989" width="5" style="13" customWidth="1"/>
    <col min="9990" max="9990" width="8.453125" style="13" customWidth="1"/>
    <col min="9991" max="9991" width="10" style="13" customWidth="1"/>
    <col min="9992" max="9992" width="9.26953125" style="13" customWidth="1"/>
    <col min="9993" max="9993" width="13.08984375" style="13" customWidth="1"/>
    <col min="9994" max="10241" width="9" style="13"/>
    <col min="10242" max="10242" width="13" style="13" customWidth="1"/>
    <col min="10243" max="10243" width="17.453125" style="13" customWidth="1"/>
    <col min="10244" max="10245" width="5" style="13" customWidth="1"/>
    <col min="10246" max="10246" width="8.453125" style="13" customWidth="1"/>
    <col min="10247" max="10247" width="10" style="13" customWidth="1"/>
    <col min="10248" max="10248" width="9.26953125" style="13" customWidth="1"/>
    <col min="10249" max="10249" width="13.08984375" style="13" customWidth="1"/>
    <col min="10250" max="10497" width="9" style="13"/>
    <col min="10498" max="10498" width="13" style="13" customWidth="1"/>
    <col min="10499" max="10499" width="17.453125" style="13" customWidth="1"/>
    <col min="10500" max="10501" width="5" style="13" customWidth="1"/>
    <col min="10502" max="10502" width="8.453125" style="13" customWidth="1"/>
    <col min="10503" max="10503" width="10" style="13" customWidth="1"/>
    <col min="10504" max="10504" width="9.26953125" style="13" customWidth="1"/>
    <col min="10505" max="10505" width="13.08984375" style="13" customWidth="1"/>
    <col min="10506" max="10753" width="9" style="13"/>
    <col min="10754" max="10754" width="13" style="13" customWidth="1"/>
    <col min="10755" max="10755" width="17.453125" style="13" customWidth="1"/>
    <col min="10756" max="10757" width="5" style="13" customWidth="1"/>
    <col min="10758" max="10758" width="8.453125" style="13" customWidth="1"/>
    <col min="10759" max="10759" width="10" style="13" customWidth="1"/>
    <col min="10760" max="10760" width="9.26953125" style="13" customWidth="1"/>
    <col min="10761" max="10761" width="13.08984375" style="13" customWidth="1"/>
    <col min="10762" max="11009" width="9" style="13"/>
    <col min="11010" max="11010" width="13" style="13" customWidth="1"/>
    <col min="11011" max="11011" width="17.453125" style="13" customWidth="1"/>
    <col min="11012" max="11013" width="5" style="13" customWidth="1"/>
    <col min="11014" max="11014" width="8.453125" style="13" customWidth="1"/>
    <col min="11015" max="11015" width="10" style="13" customWidth="1"/>
    <col min="11016" max="11016" width="9.26953125" style="13" customWidth="1"/>
    <col min="11017" max="11017" width="13.08984375" style="13" customWidth="1"/>
    <col min="11018" max="11265" width="9" style="13"/>
    <col min="11266" max="11266" width="13" style="13" customWidth="1"/>
    <col min="11267" max="11267" width="17.453125" style="13" customWidth="1"/>
    <col min="11268" max="11269" width="5" style="13" customWidth="1"/>
    <col min="11270" max="11270" width="8.453125" style="13" customWidth="1"/>
    <col min="11271" max="11271" width="10" style="13" customWidth="1"/>
    <col min="11272" max="11272" width="9.26953125" style="13" customWidth="1"/>
    <col min="11273" max="11273" width="13.08984375" style="13" customWidth="1"/>
    <col min="11274" max="11521" width="9" style="13"/>
    <col min="11522" max="11522" width="13" style="13" customWidth="1"/>
    <col min="11523" max="11523" width="17.453125" style="13" customWidth="1"/>
    <col min="11524" max="11525" width="5" style="13" customWidth="1"/>
    <col min="11526" max="11526" width="8.453125" style="13" customWidth="1"/>
    <col min="11527" max="11527" width="10" style="13" customWidth="1"/>
    <col min="11528" max="11528" width="9.26953125" style="13" customWidth="1"/>
    <col min="11529" max="11529" width="13.08984375" style="13" customWidth="1"/>
    <col min="11530" max="11777" width="9" style="13"/>
    <col min="11778" max="11778" width="13" style="13" customWidth="1"/>
    <col min="11779" max="11779" width="17.453125" style="13" customWidth="1"/>
    <col min="11780" max="11781" width="5" style="13" customWidth="1"/>
    <col min="11782" max="11782" width="8.453125" style="13" customWidth="1"/>
    <col min="11783" max="11783" width="10" style="13" customWidth="1"/>
    <col min="11784" max="11784" width="9.26953125" style="13" customWidth="1"/>
    <col min="11785" max="11785" width="13.08984375" style="13" customWidth="1"/>
    <col min="11786" max="12033" width="9" style="13"/>
    <col min="12034" max="12034" width="13" style="13" customWidth="1"/>
    <col min="12035" max="12035" width="17.453125" style="13" customWidth="1"/>
    <col min="12036" max="12037" width="5" style="13" customWidth="1"/>
    <col min="12038" max="12038" width="8.453125" style="13" customWidth="1"/>
    <col min="12039" max="12039" width="10" style="13" customWidth="1"/>
    <col min="12040" max="12040" width="9.26953125" style="13" customWidth="1"/>
    <col min="12041" max="12041" width="13.08984375" style="13" customWidth="1"/>
    <col min="12042" max="12289" width="9" style="13"/>
    <col min="12290" max="12290" width="13" style="13" customWidth="1"/>
    <col min="12291" max="12291" width="17.453125" style="13" customWidth="1"/>
    <col min="12292" max="12293" width="5" style="13" customWidth="1"/>
    <col min="12294" max="12294" width="8.453125" style="13" customWidth="1"/>
    <col min="12295" max="12295" width="10" style="13" customWidth="1"/>
    <col min="12296" max="12296" width="9.26953125" style="13" customWidth="1"/>
    <col min="12297" max="12297" width="13.08984375" style="13" customWidth="1"/>
    <col min="12298" max="12545" width="9" style="13"/>
    <col min="12546" max="12546" width="13" style="13" customWidth="1"/>
    <col min="12547" max="12547" width="17.453125" style="13" customWidth="1"/>
    <col min="12548" max="12549" width="5" style="13" customWidth="1"/>
    <col min="12550" max="12550" width="8.453125" style="13" customWidth="1"/>
    <col min="12551" max="12551" width="10" style="13" customWidth="1"/>
    <col min="12552" max="12552" width="9.26953125" style="13" customWidth="1"/>
    <col min="12553" max="12553" width="13.08984375" style="13" customWidth="1"/>
    <col min="12554" max="12801" width="9" style="13"/>
    <col min="12802" max="12802" width="13" style="13" customWidth="1"/>
    <col min="12803" max="12803" width="17.453125" style="13" customWidth="1"/>
    <col min="12804" max="12805" width="5" style="13" customWidth="1"/>
    <col min="12806" max="12806" width="8.453125" style="13" customWidth="1"/>
    <col min="12807" max="12807" width="10" style="13" customWidth="1"/>
    <col min="12808" max="12808" width="9.26953125" style="13" customWidth="1"/>
    <col min="12809" max="12809" width="13.08984375" style="13" customWidth="1"/>
    <col min="12810" max="13057" width="9" style="13"/>
    <col min="13058" max="13058" width="13" style="13" customWidth="1"/>
    <col min="13059" max="13059" width="17.453125" style="13" customWidth="1"/>
    <col min="13060" max="13061" width="5" style="13" customWidth="1"/>
    <col min="13062" max="13062" width="8.453125" style="13" customWidth="1"/>
    <col min="13063" max="13063" width="10" style="13" customWidth="1"/>
    <col min="13064" max="13064" width="9.26953125" style="13" customWidth="1"/>
    <col min="13065" max="13065" width="13.08984375" style="13" customWidth="1"/>
    <col min="13066" max="13313" width="9" style="13"/>
    <col min="13314" max="13314" width="13" style="13" customWidth="1"/>
    <col min="13315" max="13315" width="17.453125" style="13" customWidth="1"/>
    <col min="13316" max="13317" width="5" style="13" customWidth="1"/>
    <col min="13318" max="13318" width="8.453125" style="13" customWidth="1"/>
    <col min="13319" max="13319" width="10" style="13" customWidth="1"/>
    <col min="13320" max="13320" width="9.26953125" style="13" customWidth="1"/>
    <col min="13321" max="13321" width="13.08984375" style="13" customWidth="1"/>
    <col min="13322" max="13569" width="9" style="13"/>
    <col min="13570" max="13570" width="13" style="13" customWidth="1"/>
    <col min="13571" max="13571" width="17.453125" style="13" customWidth="1"/>
    <col min="13572" max="13573" width="5" style="13" customWidth="1"/>
    <col min="13574" max="13574" width="8.453125" style="13" customWidth="1"/>
    <col min="13575" max="13575" width="10" style="13" customWidth="1"/>
    <col min="13576" max="13576" width="9.26953125" style="13" customWidth="1"/>
    <col min="13577" max="13577" width="13.08984375" style="13" customWidth="1"/>
    <col min="13578" max="13825" width="9" style="13"/>
    <col min="13826" max="13826" width="13" style="13" customWidth="1"/>
    <col min="13827" max="13827" width="17.453125" style="13" customWidth="1"/>
    <col min="13828" max="13829" width="5" style="13" customWidth="1"/>
    <col min="13830" max="13830" width="8.453125" style="13" customWidth="1"/>
    <col min="13831" max="13831" width="10" style="13" customWidth="1"/>
    <col min="13832" max="13832" width="9.26953125" style="13" customWidth="1"/>
    <col min="13833" max="13833" width="13.08984375" style="13" customWidth="1"/>
    <col min="13834" max="14081" width="9" style="13"/>
    <col min="14082" max="14082" width="13" style="13" customWidth="1"/>
    <col min="14083" max="14083" width="17.453125" style="13" customWidth="1"/>
    <col min="14084" max="14085" width="5" style="13" customWidth="1"/>
    <col min="14086" max="14086" width="8.453125" style="13" customWidth="1"/>
    <col min="14087" max="14087" width="10" style="13" customWidth="1"/>
    <col min="14088" max="14088" width="9.26953125" style="13" customWidth="1"/>
    <col min="14089" max="14089" width="13.08984375" style="13" customWidth="1"/>
    <col min="14090" max="14337" width="9" style="13"/>
    <col min="14338" max="14338" width="13" style="13" customWidth="1"/>
    <col min="14339" max="14339" width="17.453125" style="13" customWidth="1"/>
    <col min="14340" max="14341" width="5" style="13" customWidth="1"/>
    <col min="14342" max="14342" width="8.453125" style="13" customWidth="1"/>
    <col min="14343" max="14343" width="10" style="13" customWidth="1"/>
    <col min="14344" max="14344" width="9.26953125" style="13" customWidth="1"/>
    <col min="14345" max="14345" width="13.08984375" style="13" customWidth="1"/>
    <col min="14346" max="14593" width="9" style="13"/>
    <col min="14594" max="14594" width="13" style="13" customWidth="1"/>
    <col min="14595" max="14595" width="17.453125" style="13" customWidth="1"/>
    <col min="14596" max="14597" width="5" style="13" customWidth="1"/>
    <col min="14598" max="14598" width="8.453125" style="13" customWidth="1"/>
    <col min="14599" max="14599" width="10" style="13" customWidth="1"/>
    <col min="14600" max="14600" width="9.26953125" style="13" customWidth="1"/>
    <col min="14601" max="14601" width="13.08984375" style="13" customWidth="1"/>
    <col min="14602" max="14849" width="9" style="13"/>
    <col min="14850" max="14850" width="13" style="13" customWidth="1"/>
    <col min="14851" max="14851" width="17.453125" style="13" customWidth="1"/>
    <col min="14852" max="14853" width="5" style="13" customWidth="1"/>
    <col min="14854" max="14854" width="8.453125" style="13" customWidth="1"/>
    <col min="14855" max="14855" width="10" style="13" customWidth="1"/>
    <col min="14856" max="14856" width="9.26953125" style="13" customWidth="1"/>
    <col min="14857" max="14857" width="13.08984375" style="13" customWidth="1"/>
    <col min="14858" max="15105" width="9" style="13"/>
    <col min="15106" max="15106" width="13" style="13" customWidth="1"/>
    <col min="15107" max="15107" width="17.453125" style="13" customWidth="1"/>
    <col min="15108" max="15109" width="5" style="13" customWidth="1"/>
    <col min="15110" max="15110" width="8.453125" style="13" customWidth="1"/>
    <col min="15111" max="15111" width="10" style="13" customWidth="1"/>
    <col min="15112" max="15112" width="9.26953125" style="13" customWidth="1"/>
    <col min="15113" max="15113" width="13.08984375" style="13" customWidth="1"/>
    <col min="15114" max="15361" width="9" style="13"/>
    <col min="15362" max="15362" width="13" style="13" customWidth="1"/>
    <col min="15363" max="15363" width="17.453125" style="13" customWidth="1"/>
    <col min="15364" max="15365" width="5" style="13" customWidth="1"/>
    <col min="15366" max="15366" width="8.453125" style="13" customWidth="1"/>
    <col min="15367" max="15367" width="10" style="13" customWidth="1"/>
    <col min="15368" max="15368" width="9.26953125" style="13" customWidth="1"/>
    <col min="15369" max="15369" width="13.08984375" style="13" customWidth="1"/>
    <col min="15370" max="15617" width="9" style="13"/>
    <col min="15618" max="15618" width="13" style="13" customWidth="1"/>
    <col min="15619" max="15619" width="17.453125" style="13" customWidth="1"/>
    <col min="15620" max="15621" width="5" style="13" customWidth="1"/>
    <col min="15622" max="15622" width="8.453125" style="13" customWidth="1"/>
    <col min="15623" max="15623" width="10" style="13" customWidth="1"/>
    <col min="15624" max="15624" width="9.26953125" style="13" customWidth="1"/>
    <col min="15625" max="15625" width="13.08984375" style="13" customWidth="1"/>
    <col min="15626" max="15873" width="9" style="13"/>
    <col min="15874" max="15874" width="13" style="13" customWidth="1"/>
    <col min="15875" max="15875" width="17.453125" style="13" customWidth="1"/>
    <col min="15876" max="15877" width="5" style="13" customWidth="1"/>
    <col min="15878" max="15878" width="8.453125" style="13" customWidth="1"/>
    <col min="15879" max="15879" width="10" style="13" customWidth="1"/>
    <col min="15880" max="15880" width="9.26953125" style="13" customWidth="1"/>
    <col min="15881" max="15881" width="13.08984375" style="13" customWidth="1"/>
    <col min="15882" max="16129" width="9" style="13"/>
    <col min="16130" max="16130" width="13" style="13" customWidth="1"/>
    <col min="16131" max="16131" width="17.453125" style="13" customWidth="1"/>
    <col min="16132" max="16133" width="5" style="13" customWidth="1"/>
    <col min="16134" max="16134" width="8.453125" style="13" customWidth="1"/>
    <col min="16135" max="16135" width="10" style="13" customWidth="1"/>
    <col min="16136" max="16136" width="9.26953125" style="13" customWidth="1"/>
    <col min="16137" max="16137" width="13.08984375" style="13" customWidth="1"/>
    <col min="16138" max="16384" width="9" style="13"/>
  </cols>
  <sheetData>
    <row r="1" spans="1:9" x14ac:dyDescent="0.2">
      <c r="A1" s="19"/>
      <c r="B1" s="20"/>
      <c r="C1" s="21"/>
      <c r="D1" s="20"/>
      <c r="E1" s="20"/>
      <c r="F1" s="21"/>
      <c r="G1" s="20"/>
      <c r="H1" s="158" t="str">
        <f>'【様式1】申請書 '!O1</f>
        <v>年　　月　　日</v>
      </c>
      <c r="I1" s="158"/>
    </row>
    <row r="2" spans="1:9" ht="19" x14ac:dyDescent="0.2">
      <c r="A2" s="19"/>
      <c r="B2" s="20"/>
      <c r="C2" s="21"/>
      <c r="D2" s="20"/>
      <c r="E2" s="20"/>
      <c r="F2" s="21"/>
      <c r="G2" s="20"/>
      <c r="H2" s="20"/>
      <c r="I2" s="22"/>
    </row>
    <row r="3" spans="1:9" ht="22.5" x14ac:dyDescent="0.2">
      <c r="A3" s="159" t="s">
        <v>52</v>
      </c>
      <c r="B3" s="159"/>
      <c r="C3" s="159"/>
      <c r="D3" s="159"/>
      <c r="E3" s="159"/>
      <c r="F3" s="159"/>
      <c r="G3" s="159"/>
      <c r="H3" s="159"/>
      <c r="I3" s="159"/>
    </row>
    <row r="4" spans="1:9" ht="19" x14ac:dyDescent="0.2">
      <c r="A4" s="23"/>
      <c r="B4" s="23"/>
      <c r="C4" s="23"/>
      <c r="D4" s="23"/>
      <c r="E4" s="23"/>
      <c r="F4" s="24"/>
      <c r="G4" s="23"/>
      <c r="H4" s="23"/>
      <c r="I4" s="23"/>
    </row>
    <row r="5" spans="1:9" x14ac:dyDescent="0.2">
      <c r="A5" s="25" t="s">
        <v>29</v>
      </c>
      <c r="B5" s="160" t="str">
        <f>'【様式1】申請書 '!C4</f>
        <v>○○温泉協会</v>
      </c>
      <c r="C5" s="160"/>
      <c r="D5" s="26"/>
      <c r="E5" s="161"/>
      <c r="F5" s="161"/>
      <c r="G5" s="161"/>
      <c r="H5" s="161"/>
      <c r="I5" s="161"/>
    </row>
    <row r="6" spans="1:9" x14ac:dyDescent="0.2">
      <c r="A6" s="27"/>
      <c r="B6" s="27"/>
      <c r="C6" s="27"/>
      <c r="D6" s="26"/>
      <c r="E6" s="27"/>
      <c r="F6" s="27"/>
      <c r="G6" s="27"/>
      <c r="H6" s="27"/>
      <c r="I6" s="27"/>
    </row>
    <row r="7" spans="1:9" x14ac:dyDescent="0.2">
      <c r="A7" s="19"/>
      <c r="B7" s="19"/>
      <c r="C7" s="28"/>
      <c r="D7" s="19"/>
      <c r="E7" s="19"/>
      <c r="F7" s="28"/>
      <c r="G7" s="162" t="s">
        <v>2</v>
      </c>
      <c r="H7" s="162"/>
      <c r="I7" s="162"/>
    </row>
    <row r="8" spans="1:9" ht="18" thickBot="1" x14ac:dyDescent="0.6">
      <c r="A8" s="157"/>
      <c r="B8" s="157"/>
      <c r="C8" s="28"/>
      <c r="D8" s="19"/>
      <c r="E8" s="19"/>
      <c r="F8" s="28"/>
      <c r="G8" s="19"/>
      <c r="H8" s="19"/>
      <c r="I8" s="29" t="s">
        <v>30</v>
      </c>
    </row>
    <row r="9" spans="1:9" s="34" customFormat="1" ht="22.5" customHeight="1" thickBot="1" x14ac:dyDescent="0.25">
      <c r="A9" s="169" t="s">
        <v>31</v>
      </c>
      <c r="B9" s="170"/>
      <c r="C9" s="30" t="s">
        <v>32</v>
      </c>
      <c r="D9" s="31" t="s">
        <v>33</v>
      </c>
      <c r="E9" s="32" t="s">
        <v>34</v>
      </c>
      <c r="F9" s="33" t="s">
        <v>35</v>
      </c>
      <c r="G9" s="32" t="s">
        <v>36</v>
      </c>
      <c r="H9" s="169" t="s">
        <v>37</v>
      </c>
      <c r="I9" s="171"/>
    </row>
    <row r="10" spans="1:9" ht="22.5" customHeight="1" x14ac:dyDescent="0.2">
      <c r="A10" s="163" t="s">
        <v>85</v>
      </c>
      <c r="B10" s="164"/>
      <c r="C10" s="39" t="s">
        <v>40</v>
      </c>
      <c r="D10" s="39">
        <v>1</v>
      </c>
      <c r="E10" s="40" t="s">
        <v>39</v>
      </c>
      <c r="F10" s="41">
        <v>100</v>
      </c>
      <c r="G10" s="42">
        <f t="shared" ref="G10:G20" si="0">D10*F10</f>
        <v>100</v>
      </c>
      <c r="H10" s="167" t="s">
        <v>41</v>
      </c>
      <c r="I10" s="168"/>
    </row>
    <row r="11" spans="1:9" ht="22.5" customHeight="1" x14ac:dyDescent="0.2">
      <c r="A11" s="165"/>
      <c r="B11" s="166"/>
      <c r="C11" s="39"/>
      <c r="D11" s="39"/>
      <c r="E11" s="40"/>
      <c r="F11" s="41"/>
      <c r="G11" s="42">
        <f t="shared" si="0"/>
        <v>0</v>
      </c>
      <c r="H11" s="167"/>
      <c r="I11" s="168"/>
    </row>
    <row r="12" spans="1:9" ht="22.5" customHeight="1" x14ac:dyDescent="0.2">
      <c r="A12" s="165"/>
      <c r="B12" s="166"/>
      <c r="C12" s="39"/>
      <c r="D12" s="39"/>
      <c r="E12" s="40"/>
      <c r="F12" s="41"/>
      <c r="G12" s="42">
        <f t="shared" si="0"/>
        <v>0</v>
      </c>
      <c r="H12" s="167"/>
      <c r="I12" s="168"/>
    </row>
    <row r="13" spans="1:9" ht="22.5" customHeight="1" x14ac:dyDescent="0.2">
      <c r="A13" s="163" t="s">
        <v>86</v>
      </c>
      <c r="B13" s="164"/>
      <c r="C13" s="39" t="s">
        <v>58</v>
      </c>
      <c r="D13" s="39">
        <v>3</v>
      </c>
      <c r="E13" s="40" t="s">
        <v>39</v>
      </c>
      <c r="F13" s="41">
        <v>500</v>
      </c>
      <c r="G13" s="42">
        <f t="shared" si="0"/>
        <v>1500</v>
      </c>
      <c r="H13" s="172"/>
      <c r="I13" s="173"/>
    </row>
    <row r="14" spans="1:9" ht="22.5" customHeight="1" x14ac:dyDescent="0.2">
      <c r="A14" s="165"/>
      <c r="B14" s="166"/>
      <c r="C14" s="39" t="s">
        <v>59</v>
      </c>
      <c r="D14" s="39">
        <v>1</v>
      </c>
      <c r="E14" s="43" t="s">
        <v>42</v>
      </c>
      <c r="F14" s="41">
        <v>2000</v>
      </c>
      <c r="G14" s="42">
        <f t="shared" si="0"/>
        <v>2000</v>
      </c>
      <c r="H14" s="172"/>
      <c r="I14" s="173"/>
    </row>
    <row r="15" spans="1:9" ht="22.5" customHeight="1" x14ac:dyDescent="0.2">
      <c r="A15" s="165"/>
      <c r="B15" s="166"/>
      <c r="C15" s="40"/>
      <c r="D15" s="40"/>
      <c r="E15" s="40"/>
      <c r="F15" s="44"/>
      <c r="G15" s="45">
        <f t="shared" si="0"/>
        <v>0</v>
      </c>
      <c r="H15" s="172"/>
      <c r="I15" s="173"/>
    </row>
    <row r="16" spans="1:9" ht="22.5" customHeight="1" x14ac:dyDescent="0.2">
      <c r="A16" s="165"/>
      <c r="B16" s="166"/>
      <c r="C16" s="40"/>
      <c r="D16" s="40"/>
      <c r="E16" s="40"/>
      <c r="F16" s="44"/>
      <c r="G16" s="45">
        <f t="shared" si="0"/>
        <v>0</v>
      </c>
      <c r="H16" s="167"/>
      <c r="I16" s="168"/>
    </row>
    <row r="17" spans="1:9" ht="22.5" customHeight="1" x14ac:dyDescent="0.2">
      <c r="A17" s="163" t="s">
        <v>87</v>
      </c>
      <c r="B17" s="164"/>
      <c r="C17" s="39" t="s">
        <v>60</v>
      </c>
      <c r="D17" s="39">
        <v>1</v>
      </c>
      <c r="E17" s="40" t="s">
        <v>39</v>
      </c>
      <c r="F17" s="41">
        <v>2000</v>
      </c>
      <c r="G17" s="42">
        <f t="shared" si="0"/>
        <v>2000</v>
      </c>
      <c r="H17" s="172"/>
      <c r="I17" s="173"/>
    </row>
    <row r="18" spans="1:9" ht="22.5" customHeight="1" x14ac:dyDescent="0.2">
      <c r="A18" s="165"/>
      <c r="B18" s="166"/>
      <c r="C18" s="39" t="s">
        <v>61</v>
      </c>
      <c r="D18" s="39">
        <v>2</v>
      </c>
      <c r="E18" s="43" t="s">
        <v>62</v>
      </c>
      <c r="F18" s="41">
        <v>1000</v>
      </c>
      <c r="G18" s="42">
        <f t="shared" si="0"/>
        <v>2000</v>
      </c>
      <c r="H18" s="172"/>
      <c r="I18" s="173"/>
    </row>
    <row r="19" spans="1:9" ht="22.5" customHeight="1" x14ac:dyDescent="0.2">
      <c r="A19" s="165"/>
      <c r="B19" s="166"/>
      <c r="C19" s="40"/>
      <c r="D19" s="40"/>
      <c r="E19" s="40"/>
      <c r="F19" s="44"/>
      <c r="G19" s="45">
        <f t="shared" si="0"/>
        <v>0</v>
      </c>
      <c r="H19" s="172"/>
      <c r="I19" s="173"/>
    </row>
    <row r="20" spans="1:9" ht="22.5" customHeight="1" x14ac:dyDescent="0.2">
      <c r="A20" s="165"/>
      <c r="B20" s="166"/>
      <c r="C20" s="40"/>
      <c r="D20" s="40"/>
      <c r="E20" s="40"/>
      <c r="F20" s="44"/>
      <c r="G20" s="45">
        <f t="shared" si="0"/>
        <v>0</v>
      </c>
      <c r="H20" s="167"/>
      <c r="I20" s="168"/>
    </row>
    <row r="21" spans="1:9" ht="22.5" customHeight="1" x14ac:dyDescent="0.2">
      <c r="A21" s="163" t="s">
        <v>84</v>
      </c>
      <c r="B21" s="164"/>
      <c r="C21" s="39" t="s">
        <v>63</v>
      </c>
      <c r="D21" s="39">
        <v>1</v>
      </c>
      <c r="E21" s="40" t="s">
        <v>42</v>
      </c>
      <c r="F21" s="41">
        <v>2000</v>
      </c>
      <c r="G21" s="42">
        <f t="shared" ref="G21:G24" si="1">D21*F21</f>
        <v>2000</v>
      </c>
      <c r="H21" s="172" t="s">
        <v>64</v>
      </c>
      <c r="I21" s="173"/>
    </row>
    <row r="22" spans="1:9" ht="22.5" customHeight="1" x14ac:dyDescent="0.2">
      <c r="A22" s="165"/>
      <c r="B22" s="166"/>
      <c r="C22" s="39"/>
      <c r="D22" s="39"/>
      <c r="E22" s="43"/>
      <c r="F22" s="41"/>
      <c r="G22" s="42"/>
      <c r="H22" s="172"/>
      <c r="I22" s="173"/>
    </row>
    <row r="23" spans="1:9" ht="22.5" customHeight="1" x14ac:dyDescent="0.2">
      <c r="A23" s="165"/>
      <c r="B23" s="166"/>
      <c r="C23" s="40"/>
      <c r="D23" s="40"/>
      <c r="E23" s="40"/>
      <c r="F23" s="44"/>
      <c r="G23" s="45">
        <f t="shared" si="1"/>
        <v>0</v>
      </c>
      <c r="H23" s="172"/>
      <c r="I23" s="173"/>
    </row>
    <row r="24" spans="1:9" ht="22.5" customHeight="1" thickBot="1" x14ac:dyDescent="0.25">
      <c r="A24" s="194"/>
      <c r="B24" s="195"/>
      <c r="C24" s="40"/>
      <c r="D24" s="40"/>
      <c r="E24" s="40"/>
      <c r="F24" s="44"/>
      <c r="G24" s="45">
        <f t="shared" si="1"/>
        <v>0</v>
      </c>
      <c r="H24" s="167"/>
      <c r="I24" s="168"/>
    </row>
    <row r="25" spans="1:9" ht="22.5" customHeight="1" x14ac:dyDescent="0.2">
      <c r="A25" s="188" t="s">
        <v>83</v>
      </c>
      <c r="B25" s="189"/>
      <c r="C25" s="35" t="s">
        <v>38</v>
      </c>
      <c r="D25" s="35">
        <v>10</v>
      </c>
      <c r="E25" s="36" t="s">
        <v>39</v>
      </c>
      <c r="F25" s="37">
        <v>50</v>
      </c>
      <c r="G25" s="38">
        <f>D25*F25</f>
        <v>500</v>
      </c>
      <c r="H25" s="190"/>
      <c r="I25" s="191"/>
    </row>
    <row r="26" spans="1:9" ht="22.5" customHeight="1" x14ac:dyDescent="0.2">
      <c r="A26" s="165"/>
      <c r="B26" s="166"/>
      <c r="C26" s="39"/>
      <c r="D26" s="39"/>
      <c r="E26" s="40"/>
      <c r="F26" s="41"/>
      <c r="G26" s="42">
        <f>D26*F26</f>
        <v>0</v>
      </c>
      <c r="H26" s="167"/>
      <c r="I26" s="168"/>
    </row>
    <row r="27" spans="1:9" ht="22.5" customHeight="1" x14ac:dyDescent="0.2">
      <c r="A27" s="165"/>
      <c r="B27" s="166"/>
      <c r="C27" s="39"/>
      <c r="D27" s="39"/>
      <c r="E27" s="40"/>
      <c r="F27" s="41"/>
      <c r="G27" s="42">
        <f>D27*F27</f>
        <v>0</v>
      </c>
      <c r="H27" s="192"/>
      <c r="I27" s="193"/>
    </row>
    <row r="28" spans="1:9" ht="22.5" customHeight="1" x14ac:dyDescent="0.2">
      <c r="A28" s="175" t="s">
        <v>43</v>
      </c>
      <c r="B28" s="176"/>
      <c r="C28" s="176"/>
      <c r="D28" s="176"/>
      <c r="E28" s="176"/>
      <c r="F28" s="177"/>
      <c r="G28" s="42">
        <f>SUM(G10:G27)</f>
        <v>10100</v>
      </c>
      <c r="H28" s="46"/>
      <c r="I28" s="47"/>
    </row>
    <row r="29" spans="1:9" ht="22.5" customHeight="1" thickBot="1" x14ac:dyDescent="0.25">
      <c r="A29" s="178" t="s">
        <v>44</v>
      </c>
      <c r="B29" s="179"/>
      <c r="C29" s="179"/>
      <c r="D29" s="179"/>
      <c r="E29" s="179"/>
      <c r="F29" s="180"/>
      <c r="G29" s="48">
        <f>G28*0.1</f>
        <v>1010</v>
      </c>
      <c r="H29" s="49"/>
      <c r="I29" s="50"/>
    </row>
    <row r="30" spans="1:9" ht="22.5" customHeight="1" thickBot="1" x14ac:dyDescent="0.25">
      <c r="A30" s="181" t="s">
        <v>45</v>
      </c>
      <c r="B30" s="181"/>
      <c r="C30" s="181"/>
      <c r="D30" s="181"/>
      <c r="E30" s="181"/>
      <c r="F30" s="181"/>
      <c r="G30" s="51">
        <f>G28+G29</f>
        <v>11110</v>
      </c>
      <c r="H30" s="182"/>
      <c r="I30" s="183"/>
    </row>
    <row r="31" spans="1:9" s="12" customFormat="1" x14ac:dyDescent="0.2">
      <c r="A31" s="52"/>
      <c r="B31" s="52"/>
      <c r="C31" s="53"/>
      <c r="D31" s="53"/>
      <c r="E31" s="53"/>
      <c r="F31" s="53"/>
      <c r="G31" s="54"/>
      <c r="H31" s="53"/>
      <c r="I31" s="53"/>
    </row>
    <row r="32" spans="1:9" s="55" customFormat="1" ht="31.5" customHeight="1" x14ac:dyDescent="0.2">
      <c r="A32" s="184" t="s">
        <v>46</v>
      </c>
      <c r="B32" s="184"/>
      <c r="C32" s="184"/>
      <c r="D32" s="184"/>
      <c r="E32" s="184"/>
      <c r="F32" s="184"/>
      <c r="G32" s="184"/>
      <c r="H32" s="184"/>
      <c r="I32" s="184"/>
    </row>
    <row r="33" spans="1:9" s="12" customFormat="1" ht="31.5" customHeight="1" x14ac:dyDescent="0.2">
      <c r="A33" s="27"/>
      <c r="B33" s="27"/>
      <c r="C33" s="53"/>
      <c r="D33" s="27"/>
      <c r="E33" s="27"/>
      <c r="F33" s="53"/>
      <c r="G33" s="27"/>
      <c r="H33" s="26"/>
      <c r="I33" s="26"/>
    </row>
    <row r="34" spans="1:9" s="12" customFormat="1" ht="31.5" customHeight="1" x14ac:dyDescent="0.2">
      <c r="A34" s="27"/>
      <c r="B34" s="27"/>
      <c r="C34" s="53"/>
      <c r="D34" s="27"/>
      <c r="E34" s="27"/>
      <c r="F34" s="53"/>
      <c r="G34" s="27"/>
      <c r="H34" s="26"/>
      <c r="I34" s="26"/>
    </row>
    <row r="35" spans="1:9" ht="14.25" customHeight="1" x14ac:dyDescent="0.2">
      <c r="A35" s="56"/>
      <c r="B35" s="56"/>
      <c r="C35" s="57"/>
      <c r="D35" s="57"/>
      <c r="E35" s="57"/>
      <c r="F35" s="58"/>
      <c r="G35" s="58"/>
      <c r="H35" s="57"/>
      <c r="I35" s="57"/>
    </row>
    <row r="36" spans="1:9" ht="14.25" customHeight="1" x14ac:dyDescent="0.2">
      <c r="A36" s="56"/>
      <c r="B36" s="56"/>
      <c r="C36" s="57"/>
      <c r="D36" s="57"/>
      <c r="E36" s="57"/>
      <c r="F36" s="58"/>
      <c r="G36" s="58"/>
      <c r="H36" s="57"/>
      <c r="I36" s="57"/>
    </row>
    <row r="37" spans="1:9" ht="14.25" customHeight="1" x14ac:dyDescent="0.2">
      <c r="A37" s="56"/>
      <c r="B37" s="56"/>
      <c r="C37" s="57"/>
      <c r="D37" s="57"/>
      <c r="E37" s="57"/>
      <c r="F37" s="58"/>
      <c r="G37" s="58"/>
      <c r="H37" s="57"/>
      <c r="I37" s="57"/>
    </row>
    <row r="38" spans="1:9" ht="14.25" customHeight="1" x14ac:dyDescent="0.2">
      <c r="A38" s="56"/>
      <c r="B38" s="56"/>
      <c r="C38" s="57"/>
      <c r="D38" s="57"/>
      <c r="E38" s="57"/>
      <c r="F38" s="58"/>
      <c r="G38" s="58"/>
      <c r="H38" s="174"/>
      <c r="I38" s="174"/>
    </row>
    <row r="39" spans="1:9" ht="14.25" customHeight="1" x14ac:dyDescent="0.2">
      <c r="A39" s="56"/>
      <c r="B39" s="56"/>
      <c r="C39" s="57"/>
      <c r="D39" s="57"/>
      <c r="E39" s="57"/>
      <c r="F39" s="58"/>
      <c r="G39" s="58"/>
      <c r="H39" s="57"/>
      <c r="I39" s="57"/>
    </row>
    <row r="40" spans="1:9" ht="14.25" customHeight="1" x14ac:dyDescent="0.2">
      <c r="A40" s="56"/>
      <c r="B40" s="56"/>
      <c r="C40" s="57"/>
      <c r="D40" s="57"/>
      <c r="E40" s="57"/>
      <c r="F40" s="58"/>
      <c r="G40" s="58"/>
      <c r="H40" s="57"/>
      <c r="I40" s="57"/>
    </row>
    <row r="41" spans="1:9" ht="14.25" customHeight="1" x14ac:dyDescent="0.2">
      <c r="A41" s="56"/>
      <c r="B41" s="56"/>
      <c r="C41" s="57"/>
      <c r="D41" s="57"/>
      <c r="E41" s="57"/>
      <c r="F41" s="58"/>
      <c r="G41" s="58"/>
      <c r="H41" s="57"/>
      <c r="I41" s="57"/>
    </row>
    <row r="42" spans="1:9" ht="14.25" customHeight="1" x14ac:dyDescent="0.2">
      <c r="A42" s="56"/>
      <c r="B42" s="56"/>
      <c r="C42" s="57"/>
      <c r="D42" s="57"/>
      <c r="E42" s="57"/>
      <c r="F42" s="58"/>
      <c r="G42" s="58"/>
      <c r="H42" s="57"/>
      <c r="I42" s="57"/>
    </row>
    <row r="43" spans="1:9" ht="14.25" customHeight="1" x14ac:dyDescent="0.2">
      <c r="A43" s="56"/>
      <c r="B43" s="56"/>
      <c r="C43" s="57"/>
      <c r="D43" s="57"/>
      <c r="E43" s="57"/>
      <c r="F43" s="58"/>
      <c r="G43" s="58"/>
      <c r="H43" s="57"/>
      <c r="I43" s="57"/>
    </row>
    <row r="44" spans="1:9" ht="14.25" customHeight="1" x14ac:dyDescent="0.2">
      <c r="A44" s="56"/>
      <c r="B44" s="56"/>
      <c r="C44" s="57"/>
      <c r="D44" s="57"/>
      <c r="E44" s="57"/>
      <c r="F44" s="58"/>
      <c r="G44" s="58"/>
      <c r="H44" s="57"/>
      <c r="I44" s="57"/>
    </row>
    <row r="45" spans="1:9" ht="14.25" customHeight="1" x14ac:dyDescent="0.2">
      <c r="A45" s="56"/>
      <c r="B45" s="56"/>
      <c r="C45" s="57"/>
      <c r="D45" s="57"/>
      <c r="E45" s="57"/>
      <c r="F45" s="58"/>
      <c r="G45" s="58"/>
      <c r="H45" s="57"/>
      <c r="I45" s="57"/>
    </row>
    <row r="46" spans="1:9" x14ac:dyDescent="0.2">
      <c r="A46" s="56"/>
      <c r="B46" s="56"/>
      <c r="C46" s="57"/>
      <c r="D46" s="57"/>
      <c r="E46" s="57"/>
      <c r="F46" s="58"/>
      <c r="G46" s="58"/>
      <c r="H46" s="174"/>
      <c r="I46" s="174"/>
    </row>
    <row r="47" spans="1:9" x14ac:dyDescent="0.2">
      <c r="A47" s="56"/>
      <c r="B47" s="56"/>
      <c r="C47" s="59"/>
      <c r="D47" s="57"/>
      <c r="E47" s="57"/>
      <c r="F47" s="58"/>
      <c r="G47" s="58"/>
      <c r="H47" s="186"/>
      <c r="I47" s="186"/>
    </row>
    <row r="48" spans="1:9" x14ac:dyDescent="0.2">
      <c r="A48" s="56"/>
      <c r="B48" s="56"/>
      <c r="C48" s="57"/>
      <c r="D48" s="57"/>
      <c r="E48" s="57"/>
      <c r="F48" s="58"/>
      <c r="G48" s="58"/>
      <c r="H48" s="186"/>
      <c r="I48" s="186"/>
    </row>
    <row r="49" spans="1:9" x14ac:dyDescent="0.2">
      <c r="A49" s="60"/>
      <c r="B49" s="60"/>
      <c r="C49" s="186"/>
      <c r="D49" s="186"/>
      <c r="E49" s="186"/>
      <c r="F49" s="186"/>
      <c r="G49" s="58"/>
      <c r="H49" s="61"/>
      <c r="I49" s="61"/>
    </row>
    <row r="50" spans="1:9" ht="15" customHeight="1" x14ac:dyDescent="0.2">
      <c r="A50" s="187"/>
      <c r="B50" s="187"/>
      <c r="C50" s="62"/>
      <c r="D50" s="57"/>
      <c r="E50" s="57"/>
      <c r="F50" s="58"/>
      <c r="G50" s="58"/>
      <c r="H50" s="186"/>
      <c r="I50" s="186"/>
    </row>
    <row r="51" spans="1:9" ht="19" x14ac:dyDescent="0.2">
      <c r="A51" s="185"/>
      <c r="B51" s="185"/>
      <c r="C51" s="185"/>
      <c r="D51" s="185"/>
      <c r="E51" s="185"/>
      <c r="F51" s="185"/>
      <c r="G51" s="63"/>
      <c r="H51" s="185"/>
      <c r="I51" s="185"/>
    </row>
  </sheetData>
  <mergeCells count="45">
    <mergeCell ref="A25:B27"/>
    <mergeCell ref="H25:I25"/>
    <mergeCell ref="H26:I26"/>
    <mergeCell ref="H27:I27"/>
    <mergeCell ref="A17:B20"/>
    <mergeCell ref="H17:I17"/>
    <mergeCell ref="H18:I18"/>
    <mergeCell ref="H19:I19"/>
    <mergeCell ref="H20:I20"/>
    <mergeCell ref="A21:B24"/>
    <mergeCell ref="H21:I21"/>
    <mergeCell ref="H22:I22"/>
    <mergeCell ref="H23:I23"/>
    <mergeCell ref="H24:I24"/>
    <mergeCell ref="A51:F51"/>
    <mergeCell ref="H51:I51"/>
    <mergeCell ref="H46:I46"/>
    <mergeCell ref="H47:I47"/>
    <mergeCell ref="H48:I48"/>
    <mergeCell ref="C49:F49"/>
    <mergeCell ref="A50:B50"/>
    <mergeCell ref="H50:I50"/>
    <mergeCell ref="H38:I38"/>
    <mergeCell ref="A28:F28"/>
    <mergeCell ref="A29:F29"/>
    <mergeCell ref="A30:F30"/>
    <mergeCell ref="H30:I30"/>
    <mergeCell ref="A32:I32"/>
    <mergeCell ref="A13:B16"/>
    <mergeCell ref="H13:I13"/>
    <mergeCell ref="H14:I14"/>
    <mergeCell ref="H15:I15"/>
    <mergeCell ref="H16:I16"/>
    <mergeCell ref="A10:B12"/>
    <mergeCell ref="H10:I10"/>
    <mergeCell ref="H11:I11"/>
    <mergeCell ref="H12:I12"/>
    <mergeCell ref="A9:B9"/>
    <mergeCell ref="H9:I9"/>
    <mergeCell ref="A8:B8"/>
    <mergeCell ref="H1:I1"/>
    <mergeCell ref="A3:I3"/>
    <mergeCell ref="B5:C5"/>
    <mergeCell ref="E5:I5"/>
    <mergeCell ref="G7:I7"/>
  </mergeCells>
  <phoneticPr fontId="13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&amp;R【様式2】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A452-1333-4474-AA18-A51B94CBFFB5}">
  <sheetPr>
    <tabColor theme="4"/>
  </sheetPr>
  <dimension ref="A1:J49"/>
  <sheetViews>
    <sheetView view="pageBreakPreview" zoomScale="85" zoomScaleNormal="100" zoomScaleSheetLayoutView="85" workbookViewId="0">
      <selection activeCell="D23" sqref="D23:H23"/>
    </sheetView>
  </sheetViews>
  <sheetFormatPr defaultColWidth="9" defaultRowHeight="17.5" x14ac:dyDescent="0.2"/>
  <cols>
    <col min="1" max="1" width="9" style="13"/>
    <col min="2" max="2" width="13" style="13" customWidth="1"/>
    <col min="3" max="3" width="19.26953125" style="13" customWidth="1"/>
    <col min="4" max="4" width="17.453125" style="13" customWidth="1"/>
    <col min="5" max="6" width="5" style="13" customWidth="1"/>
    <col min="7" max="7" width="8.453125" style="64" customWidth="1"/>
    <col min="8" max="8" width="10" style="13" customWidth="1"/>
    <col min="9" max="9" width="9.26953125" style="13" customWidth="1"/>
    <col min="10" max="10" width="13.08984375" style="13" customWidth="1"/>
    <col min="11" max="257" width="9" style="13"/>
    <col min="258" max="259" width="13" style="13" customWidth="1"/>
    <col min="260" max="260" width="17.453125" style="13" customWidth="1"/>
    <col min="261" max="262" width="5" style="13" customWidth="1"/>
    <col min="263" max="263" width="8.453125" style="13" customWidth="1"/>
    <col min="264" max="264" width="10" style="13" customWidth="1"/>
    <col min="265" max="265" width="9.26953125" style="13" customWidth="1"/>
    <col min="266" max="266" width="13.08984375" style="13" customWidth="1"/>
    <col min="267" max="513" width="9" style="13"/>
    <col min="514" max="515" width="13" style="13" customWidth="1"/>
    <col min="516" max="516" width="17.453125" style="13" customWidth="1"/>
    <col min="517" max="518" width="5" style="13" customWidth="1"/>
    <col min="519" max="519" width="8.453125" style="13" customWidth="1"/>
    <col min="520" max="520" width="10" style="13" customWidth="1"/>
    <col min="521" max="521" width="9.26953125" style="13" customWidth="1"/>
    <col min="522" max="522" width="13.08984375" style="13" customWidth="1"/>
    <col min="523" max="769" width="9" style="13"/>
    <col min="770" max="771" width="13" style="13" customWidth="1"/>
    <col min="772" max="772" width="17.453125" style="13" customWidth="1"/>
    <col min="773" max="774" width="5" style="13" customWidth="1"/>
    <col min="775" max="775" width="8.453125" style="13" customWidth="1"/>
    <col min="776" max="776" width="10" style="13" customWidth="1"/>
    <col min="777" max="777" width="9.26953125" style="13" customWidth="1"/>
    <col min="778" max="778" width="13.08984375" style="13" customWidth="1"/>
    <col min="779" max="1025" width="9" style="13"/>
    <col min="1026" max="1027" width="13" style="13" customWidth="1"/>
    <col min="1028" max="1028" width="17.453125" style="13" customWidth="1"/>
    <col min="1029" max="1030" width="5" style="13" customWidth="1"/>
    <col min="1031" max="1031" width="8.453125" style="13" customWidth="1"/>
    <col min="1032" max="1032" width="10" style="13" customWidth="1"/>
    <col min="1033" max="1033" width="9.26953125" style="13" customWidth="1"/>
    <col min="1034" max="1034" width="13.08984375" style="13" customWidth="1"/>
    <col min="1035" max="1281" width="9" style="13"/>
    <col min="1282" max="1283" width="13" style="13" customWidth="1"/>
    <col min="1284" max="1284" width="17.453125" style="13" customWidth="1"/>
    <col min="1285" max="1286" width="5" style="13" customWidth="1"/>
    <col min="1287" max="1287" width="8.453125" style="13" customWidth="1"/>
    <col min="1288" max="1288" width="10" style="13" customWidth="1"/>
    <col min="1289" max="1289" width="9.26953125" style="13" customWidth="1"/>
    <col min="1290" max="1290" width="13.08984375" style="13" customWidth="1"/>
    <col min="1291" max="1537" width="9" style="13"/>
    <col min="1538" max="1539" width="13" style="13" customWidth="1"/>
    <col min="1540" max="1540" width="17.453125" style="13" customWidth="1"/>
    <col min="1541" max="1542" width="5" style="13" customWidth="1"/>
    <col min="1543" max="1543" width="8.453125" style="13" customWidth="1"/>
    <col min="1544" max="1544" width="10" style="13" customWidth="1"/>
    <col min="1545" max="1545" width="9.26953125" style="13" customWidth="1"/>
    <col min="1546" max="1546" width="13.08984375" style="13" customWidth="1"/>
    <col min="1547" max="1793" width="9" style="13"/>
    <col min="1794" max="1795" width="13" style="13" customWidth="1"/>
    <col min="1796" max="1796" width="17.453125" style="13" customWidth="1"/>
    <col min="1797" max="1798" width="5" style="13" customWidth="1"/>
    <col min="1799" max="1799" width="8.453125" style="13" customWidth="1"/>
    <col min="1800" max="1800" width="10" style="13" customWidth="1"/>
    <col min="1801" max="1801" width="9.26953125" style="13" customWidth="1"/>
    <col min="1802" max="1802" width="13.08984375" style="13" customWidth="1"/>
    <col min="1803" max="2049" width="9" style="13"/>
    <col min="2050" max="2051" width="13" style="13" customWidth="1"/>
    <col min="2052" max="2052" width="17.453125" style="13" customWidth="1"/>
    <col min="2053" max="2054" width="5" style="13" customWidth="1"/>
    <col min="2055" max="2055" width="8.453125" style="13" customWidth="1"/>
    <col min="2056" max="2056" width="10" style="13" customWidth="1"/>
    <col min="2057" max="2057" width="9.26953125" style="13" customWidth="1"/>
    <col min="2058" max="2058" width="13.08984375" style="13" customWidth="1"/>
    <col min="2059" max="2305" width="9" style="13"/>
    <col min="2306" max="2307" width="13" style="13" customWidth="1"/>
    <col min="2308" max="2308" width="17.453125" style="13" customWidth="1"/>
    <col min="2309" max="2310" width="5" style="13" customWidth="1"/>
    <col min="2311" max="2311" width="8.453125" style="13" customWidth="1"/>
    <col min="2312" max="2312" width="10" style="13" customWidth="1"/>
    <col min="2313" max="2313" width="9.26953125" style="13" customWidth="1"/>
    <col min="2314" max="2314" width="13.08984375" style="13" customWidth="1"/>
    <col min="2315" max="2561" width="9" style="13"/>
    <col min="2562" max="2563" width="13" style="13" customWidth="1"/>
    <col min="2564" max="2564" width="17.453125" style="13" customWidth="1"/>
    <col min="2565" max="2566" width="5" style="13" customWidth="1"/>
    <col min="2567" max="2567" width="8.453125" style="13" customWidth="1"/>
    <col min="2568" max="2568" width="10" style="13" customWidth="1"/>
    <col min="2569" max="2569" width="9.26953125" style="13" customWidth="1"/>
    <col min="2570" max="2570" width="13.08984375" style="13" customWidth="1"/>
    <col min="2571" max="2817" width="9" style="13"/>
    <col min="2818" max="2819" width="13" style="13" customWidth="1"/>
    <col min="2820" max="2820" width="17.453125" style="13" customWidth="1"/>
    <col min="2821" max="2822" width="5" style="13" customWidth="1"/>
    <col min="2823" max="2823" width="8.453125" style="13" customWidth="1"/>
    <col min="2824" max="2824" width="10" style="13" customWidth="1"/>
    <col min="2825" max="2825" width="9.26953125" style="13" customWidth="1"/>
    <col min="2826" max="2826" width="13.08984375" style="13" customWidth="1"/>
    <col min="2827" max="3073" width="9" style="13"/>
    <col min="3074" max="3075" width="13" style="13" customWidth="1"/>
    <col min="3076" max="3076" width="17.453125" style="13" customWidth="1"/>
    <col min="3077" max="3078" width="5" style="13" customWidth="1"/>
    <col min="3079" max="3079" width="8.453125" style="13" customWidth="1"/>
    <col min="3080" max="3080" width="10" style="13" customWidth="1"/>
    <col min="3081" max="3081" width="9.26953125" style="13" customWidth="1"/>
    <col min="3082" max="3082" width="13.08984375" style="13" customWidth="1"/>
    <col min="3083" max="3329" width="9" style="13"/>
    <col min="3330" max="3331" width="13" style="13" customWidth="1"/>
    <col min="3332" max="3332" width="17.453125" style="13" customWidth="1"/>
    <col min="3333" max="3334" width="5" style="13" customWidth="1"/>
    <col min="3335" max="3335" width="8.453125" style="13" customWidth="1"/>
    <col min="3336" max="3336" width="10" style="13" customWidth="1"/>
    <col min="3337" max="3337" width="9.26953125" style="13" customWidth="1"/>
    <col min="3338" max="3338" width="13.08984375" style="13" customWidth="1"/>
    <col min="3339" max="3585" width="9" style="13"/>
    <col min="3586" max="3587" width="13" style="13" customWidth="1"/>
    <col min="3588" max="3588" width="17.453125" style="13" customWidth="1"/>
    <col min="3589" max="3590" width="5" style="13" customWidth="1"/>
    <col min="3591" max="3591" width="8.453125" style="13" customWidth="1"/>
    <col min="3592" max="3592" width="10" style="13" customWidth="1"/>
    <col min="3593" max="3593" width="9.26953125" style="13" customWidth="1"/>
    <col min="3594" max="3594" width="13.08984375" style="13" customWidth="1"/>
    <col min="3595" max="3841" width="9" style="13"/>
    <col min="3842" max="3843" width="13" style="13" customWidth="1"/>
    <col min="3844" max="3844" width="17.453125" style="13" customWidth="1"/>
    <col min="3845" max="3846" width="5" style="13" customWidth="1"/>
    <col min="3847" max="3847" width="8.453125" style="13" customWidth="1"/>
    <col min="3848" max="3848" width="10" style="13" customWidth="1"/>
    <col min="3849" max="3849" width="9.26953125" style="13" customWidth="1"/>
    <col min="3850" max="3850" width="13.08984375" style="13" customWidth="1"/>
    <col min="3851" max="4097" width="9" style="13"/>
    <col min="4098" max="4099" width="13" style="13" customWidth="1"/>
    <col min="4100" max="4100" width="17.453125" style="13" customWidth="1"/>
    <col min="4101" max="4102" width="5" style="13" customWidth="1"/>
    <col min="4103" max="4103" width="8.453125" style="13" customWidth="1"/>
    <col min="4104" max="4104" width="10" style="13" customWidth="1"/>
    <col min="4105" max="4105" width="9.26953125" style="13" customWidth="1"/>
    <col min="4106" max="4106" width="13.08984375" style="13" customWidth="1"/>
    <col min="4107" max="4353" width="9" style="13"/>
    <col min="4354" max="4355" width="13" style="13" customWidth="1"/>
    <col min="4356" max="4356" width="17.453125" style="13" customWidth="1"/>
    <col min="4357" max="4358" width="5" style="13" customWidth="1"/>
    <col min="4359" max="4359" width="8.453125" style="13" customWidth="1"/>
    <col min="4360" max="4360" width="10" style="13" customWidth="1"/>
    <col min="4361" max="4361" width="9.26953125" style="13" customWidth="1"/>
    <col min="4362" max="4362" width="13.08984375" style="13" customWidth="1"/>
    <col min="4363" max="4609" width="9" style="13"/>
    <col min="4610" max="4611" width="13" style="13" customWidth="1"/>
    <col min="4612" max="4612" width="17.453125" style="13" customWidth="1"/>
    <col min="4613" max="4614" width="5" style="13" customWidth="1"/>
    <col min="4615" max="4615" width="8.453125" style="13" customWidth="1"/>
    <col min="4616" max="4616" width="10" style="13" customWidth="1"/>
    <col min="4617" max="4617" width="9.26953125" style="13" customWidth="1"/>
    <col min="4618" max="4618" width="13.08984375" style="13" customWidth="1"/>
    <col min="4619" max="4865" width="9" style="13"/>
    <col min="4866" max="4867" width="13" style="13" customWidth="1"/>
    <col min="4868" max="4868" width="17.453125" style="13" customWidth="1"/>
    <col min="4869" max="4870" width="5" style="13" customWidth="1"/>
    <col min="4871" max="4871" width="8.453125" style="13" customWidth="1"/>
    <col min="4872" max="4872" width="10" style="13" customWidth="1"/>
    <col min="4873" max="4873" width="9.26953125" style="13" customWidth="1"/>
    <col min="4874" max="4874" width="13.08984375" style="13" customWidth="1"/>
    <col min="4875" max="5121" width="9" style="13"/>
    <col min="5122" max="5123" width="13" style="13" customWidth="1"/>
    <col min="5124" max="5124" width="17.453125" style="13" customWidth="1"/>
    <col min="5125" max="5126" width="5" style="13" customWidth="1"/>
    <col min="5127" max="5127" width="8.453125" style="13" customWidth="1"/>
    <col min="5128" max="5128" width="10" style="13" customWidth="1"/>
    <col min="5129" max="5129" width="9.26953125" style="13" customWidth="1"/>
    <col min="5130" max="5130" width="13.08984375" style="13" customWidth="1"/>
    <col min="5131" max="5377" width="9" style="13"/>
    <col min="5378" max="5379" width="13" style="13" customWidth="1"/>
    <col min="5380" max="5380" width="17.453125" style="13" customWidth="1"/>
    <col min="5381" max="5382" width="5" style="13" customWidth="1"/>
    <col min="5383" max="5383" width="8.453125" style="13" customWidth="1"/>
    <col min="5384" max="5384" width="10" style="13" customWidth="1"/>
    <col min="5385" max="5385" width="9.26953125" style="13" customWidth="1"/>
    <col min="5386" max="5386" width="13.08984375" style="13" customWidth="1"/>
    <col min="5387" max="5633" width="9" style="13"/>
    <col min="5634" max="5635" width="13" style="13" customWidth="1"/>
    <col min="5636" max="5636" width="17.453125" style="13" customWidth="1"/>
    <col min="5637" max="5638" width="5" style="13" customWidth="1"/>
    <col min="5639" max="5639" width="8.453125" style="13" customWidth="1"/>
    <col min="5640" max="5640" width="10" style="13" customWidth="1"/>
    <col min="5641" max="5641" width="9.26953125" style="13" customWidth="1"/>
    <col min="5642" max="5642" width="13.08984375" style="13" customWidth="1"/>
    <col min="5643" max="5889" width="9" style="13"/>
    <col min="5890" max="5891" width="13" style="13" customWidth="1"/>
    <col min="5892" max="5892" width="17.453125" style="13" customWidth="1"/>
    <col min="5893" max="5894" width="5" style="13" customWidth="1"/>
    <col min="5895" max="5895" width="8.453125" style="13" customWidth="1"/>
    <col min="5896" max="5896" width="10" style="13" customWidth="1"/>
    <col min="5897" max="5897" width="9.26953125" style="13" customWidth="1"/>
    <col min="5898" max="5898" width="13.08984375" style="13" customWidth="1"/>
    <col min="5899" max="6145" width="9" style="13"/>
    <col min="6146" max="6147" width="13" style="13" customWidth="1"/>
    <col min="6148" max="6148" width="17.453125" style="13" customWidth="1"/>
    <col min="6149" max="6150" width="5" style="13" customWidth="1"/>
    <col min="6151" max="6151" width="8.453125" style="13" customWidth="1"/>
    <col min="6152" max="6152" width="10" style="13" customWidth="1"/>
    <col min="6153" max="6153" width="9.26953125" style="13" customWidth="1"/>
    <col min="6154" max="6154" width="13.08984375" style="13" customWidth="1"/>
    <col min="6155" max="6401" width="9" style="13"/>
    <col min="6402" max="6403" width="13" style="13" customWidth="1"/>
    <col min="6404" max="6404" width="17.453125" style="13" customWidth="1"/>
    <col min="6405" max="6406" width="5" style="13" customWidth="1"/>
    <col min="6407" max="6407" width="8.453125" style="13" customWidth="1"/>
    <col min="6408" max="6408" width="10" style="13" customWidth="1"/>
    <col min="6409" max="6409" width="9.26953125" style="13" customWidth="1"/>
    <col min="6410" max="6410" width="13.08984375" style="13" customWidth="1"/>
    <col min="6411" max="6657" width="9" style="13"/>
    <col min="6658" max="6659" width="13" style="13" customWidth="1"/>
    <col min="6660" max="6660" width="17.453125" style="13" customWidth="1"/>
    <col min="6661" max="6662" width="5" style="13" customWidth="1"/>
    <col min="6663" max="6663" width="8.453125" style="13" customWidth="1"/>
    <col min="6664" max="6664" width="10" style="13" customWidth="1"/>
    <col min="6665" max="6665" width="9.26953125" style="13" customWidth="1"/>
    <col min="6666" max="6666" width="13.08984375" style="13" customWidth="1"/>
    <col min="6667" max="6913" width="9" style="13"/>
    <col min="6914" max="6915" width="13" style="13" customWidth="1"/>
    <col min="6916" max="6916" width="17.453125" style="13" customWidth="1"/>
    <col min="6917" max="6918" width="5" style="13" customWidth="1"/>
    <col min="6919" max="6919" width="8.453125" style="13" customWidth="1"/>
    <col min="6920" max="6920" width="10" style="13" customWidth="1"/>
    <col min="6921" max="6921" width="9.26953125" style="13" customWidth="1"/>
    <col min="6922" max="6922" width="13.08984375" style="13" customWidth="1"/>
    <col min="6923" max="7169" width="9" style="13"/>
    <col min="7170" max="7171" width="13" style="13" customWidth="1"/>
    <col min="7172" max="7172" width="17.453125" style="13" customWidth="1"/>
    <col min="7173" max="7174" width="5" style="13" customWidth="1"/>
    <col min="7175" max="7175" width="8.453125" style="13" customWidth="1"/>
    <col min="7176" max="7176" width="10" style="13" customWidth="1"/>
    <col min="7177" max="7177" width="9.26953125" style="13" customWidth="1"/>
    <col min="7178" max="7178" width="13.08984375" style="13" customWidth="1"/>
    <col min="7179" max="7425" width="9" style="13"/>
    <col min="7426" max="7427" width="13" style="13" customWidth="1"/>
    <col min="7428" max="7428" width="17.453125" style="13" customWidth="1"/>
    <col min="7429" max="7430" width="5" style="13" customWidth="1"/>
    <col min="7431" max="7431" width="8.453125" style="13" customWidth="1"/>
    <col min="7432" max="7432" width="10" style="13" customWidth="1"/>
    <col min="7433" max="7433" width="9.26953125" style="13" customWidth="1"/>
    <col min="7434" max="7434" width="13.08984375" style="13" customWidth="1"/>
    <col min="7435" max="7681" width="9" style="13"/>
    <col min="7682" max="7683" width="13" style="13" customWidth="1"/>
    <col min="7684" max="7684" width="17.453125" style="13" customWidth="1"/>
    <col min="7685" max="7686" width="5" style="13" customWidth="1"/>
    <col min="7687" max="7687" width="8.453125" style="13" customWidth="1"/>
    <col min="7688" max="7688" width="10" style="13" customWidth="1"/>
    <col min="7689" max="7689" width="9.26953125" style="13" customWidth="1"/>
    <col min="7690" max="7690" width="13.08984375" style="13" customWidth="1"/>
    <col min="7691" max="7937" width="9" style="13"/>
    <col min="7938" max="7939" width="13" style="13" customWidth="1"/>
    <col min="7940" max="7940" width="17.453125" style="13" customWidth="1"/>
    <col min="7941" max="7942" width="5" style="13" customWidth="1"/>
    <col min="7943" max="7943" width="8.453125" style="13" customWidth="1"/>
    <col min="7944" max="7944" width="10" style="13" customWidth="1"/>
    <col min="7945" max="7945" width="9.26953125" style="13" customWidth="1"/>
    <col min="7946" max="7946" width="13.08984375" style="13" customWidth="1"/>
    <col min="7947" max="8193" width="9" style="13"/>
    <col min="8194" max="8195" width="13" style="13" customWidth="1"/>
    <col min="8196" max="8196" width="17.453125" style="13" customWidth="1"/>
    <col min="8197" max="8198" width="5" style="13" customWidth="1"/>
    <col min="8199" max="8199" width="8.453125" style="13" customWidth="1"/>
    <col min="8200" max="8200" width="10" style="13" customWidth="1"/>
    <col min="8201" max="8201" width="9.26953125" style="13" customWidth="1"/>
    <col min="8202" max="8202" width="13.08984375" style="13" customWidth="1"/>
    <col min="8203" max="8449" width="9" style="13"/>
    <col min="8450" max="8451" width="13" style="13" customWidth="1"/>
    <col min="8452" max="8452" width="17.453125" style="13" customWidth="1"/>
    <col min="8453" max="8454" width="5" style="13" customWidth="1"/>
    <col min="8455" max="8455" width="8.453125" style="13" customWidth="1"/>
    <col min="8456" max="8456" width="10" style="13" customWidth="1"/>
    <col min="8457" max="8457" width="9.26953125" style="13" customWidth="1"/>
    <col min="8458" max="8458" width="13.08984375" style="13" customWidth="1"/>
    <col min="8459" max="8705" width="9" style="13"/>
    <col min="8706" max="8707" width="13" style="13" customWidth="1"/>
    <col min="8708" max="8708" width="17.453125" style="13" customWidth="1"/>
    <col min="8709" max="8710" width="5" style="13" customWidth="1"/>
    <col min="8711" max="8711" width="8.453125" style="13" customWidth="1"/>
    <col min="8712" max="8712" width="10" style="13" customWidth="1"/>
    <col min="8713" max="8713" width="9.26953125" style="13" customWidth="1"/>
    <col min="8714" max="8714" width="13.08984375" style="13" customWidth="1"/>
    <col min="8715" max="8961" width="9" style="13"/>
    <col min="8962" max="8963" width="13" style="13" customWidth="1"/>
    <col min="8964" max="8964" width="17.453125" style="13" customWidth="1"/>
    <col min="8965" max="8966" width="5" style="13" customWidth="1"/>
    <col min="8967" max="8967" width="8.453125" style="13" customWidth="1"/>
    <col min="8968" max="8968" width="10" style="13" customWidth="1"/>
    <col min="8969" max="8969" width="9.26953125" style="13" customWidth="1"/>
    <col min="8970" max="8970" width="13.08984375" style="13" customWidth="1"/>
    <col min="8971" max="9217" width="9" style="13"/>
    <col min="9218" max="9219" width="13" style="13" customWidth="1"/>
    <col min="9220" max="9220" width="17.453125" style="13" customWidth="1"/>
    <col min="9221" max="9222" width="5" style="13" customWidth="1"/>
    <col min="9223" max="9223" width="8.453125" style="13" customWidth="1"/>
    <col min="9224" max="9224" width="10" style="13" customWidth="1"/>
    <col min="9225" max="9225" width="9.26953125" style="13" customWidth="1"/>
    <col min="9226" max="9226" width="13.08984375" style="13" customWidth="1"/>
    <col min="9227" max="9473" width="9" style="13"/>
    <col min="9474" max="9475" width="13" style="13" customWidth="1"/>
    <col min="9476" max="9476" width="17.453125" style="13" customWidth="1"/>
    <col min="9477" max="9478" width="5" style="13" customWidth="1"/>
    <col min="9479" max="9479" width="8.453125" style="13" customWidth="1"/>
    <col min="9480" max="9480" width="10" style="13" customWidth="1"/>
    <col min="9481" max="9481" width="9.26953125" style="13" customWidth="1"/>
    <col min="9482" max="9482" width="13.08984375" style="13" customWidth="1"/>
    <col min="9483" max="9729" width="9" style="13"/>
    <col min="9730" max="9731" width="13" style="13" customWidth="1"/>
    <col min="9732" max="9732" width="17.453125" style="13" customWidth="1"/>
    <col min="9733" max="9734" width="5" style="13" customWidth="1"/>
    <col min="9735" max="9735" width="8.453125" style="13" customWidth="1"/>
    <col min="9736" max="9736" width="10" style="13" customWidth="1"/>
    <col min="9737" max="9737" width="9.26953125" style="13" customWidth="1"/>
    <col min="9738" max="9738" width="13.08984375" style="13" customWidth="1"/>
    <col min="9739" max="9985" width="9" style="13"/>
    <col min="9986" max="9987" width="13" style="13" customWidth="1"/>
    <col min="9988" max="9988" width="17.453125" style="13" customWidth="1"/>
    <col min="9989" max="9990" width="5" style="13" customWidth="1"/>
    <col min="9991" max="9991" width="8.453125" style="13" customWidth="1"/>
    <col min="9992" max="9992" width="10" style="13" customWidth="1"/>
    <col min="9993" max="9993" width="9.26953125" style="13" customWidth="1"/>
    <col min="9994" max="9994" width="13.08984375" style="13" customWidth="1"/>
    <col min="9995" max="10241" width="9" style="13"/>
    <col min="10242" max="10243" width="13" style="13" customWidth="1"/>
    <col min="10244" max="10244" width="17.453125" style="13" customWidth="1"/>
    <col min="10245" max="10246" width="5" style="13" customWidth="1"/>
    <col min="10247" max="10247" width="8.453125" style="13" customWidth="1"/>
    <col min="10248" max="10248" width="10" style="13" customWidth="1"/>
    <col min="10249" max="10249" width="9.26953125" style="13" customWidth="1"/>
    <col min="10250" max="10250" width="13.08984375" style="13" customWidth="1"/>
    <col min="10251" max="10497" width="9" style="13"/>
    <col min="10498" max="10499" width="13" style="13" customWidth="1"/>
    <col min="10500" max="10500" width="17.453125" style="13" customWidth="1"/>
    <col min="10501" max="10502" width="5" style="13" customWidth="1"/>
    <col min="10503" max="10503" width="8.453125" style="13" customWidth="1"/>
    <col min="10504" max="10504" width="10" style="13" customWidth="1"/>
    <col min="10505" max="10505" width="9.26953125" style="13" customWidth="1"/>
    <col min="10506" max="10506" width="13.08984375" style="13" customWidth="1"/>
    <col min="10507" max="10753" width="9" style="13"/>
    <col min="10754" max="10755" width="13" style="13" customWidth="1"/>
    <col min="10756" max="10756" width="17.453125" style="13" customWidth="1"/>
    <col min="10757" max="10758" width="5" style="13" customWidth="1"/>
    <col min="10759" max="10759" width="8.453125" style="13" customWidth="1"/>
    <col min="10760" max="10760" width="10" style="13" customWidth="1"/>
    <col min="10761" max="10761" width="9.26953125" style="13" customWidth="1"/>
    <col min="10762" max="10762" width="13.08984375" style="13" customWidth="1"/>
    <col min="10763" max="11009" width="9" style="13"/>
    <col min="11010" max="11011" width="13" style="13" customWidth="1"/>
    <col min="11012" max="11012" width="17.453125" style="13" customWidth="1"/>
    <col min="11013" max="11014" width="5" style="13" customWidth="1"/>
    <col min="11015" max="11015" width="8.453125" style="13" customWidth="1"/>
    <col min="11016" max="11016" width="10" style="13" customWidth="1"/>
    <col min="11017" max="11017" width="9.26953125" style="13" customWidth="1"/>
    <col min="11018" max="11018" width="13.08984375" style="13" customWidth="1"/>
    <col min="11019" max="11265" width="9" style="13"/>
    <col min="11266" max="11267" width="13" style="13" customWidth="1"/>
    <col min="11268" max="11268" width="17.453125" style="13" customWidth="1"/>
    <col min="11269" max="11270" width="5" style="13" customWidth="1"/>
    <col min="11271" max="11271" width="8.453125" style="13" customWidth="1"/>
    <col min="11272" max="11272" width="10" style="13" customWidth="1"/>
    <col min="11273" max="11273" width="9.26953125" style="13" customWidth="1"/>
    <col min="11274" max="11274" width="13.08984375" style="13" customWidth="1"/>
    <col min="11275" max="11521" width="9" style="13"/>
    <col min="11522" max="11523" width="13" style="13" customWidth="1"/>
    <col min="11524" max="11524" width="17.453125" style="13" customWidth="1"/>
    <col min="11525" max="11526" width="5" style="13" customWidth="1"/>
    <col min="11527" max="11527" width="8.453125" style="13" customWidth="1"/>
    <col min="11528" max="11528" width="10" style="13" customWidth="1"/>
    <col min="11529" max="11529" width="9.26953125" style="13" customWidth="1"/>
    <col min="11530" max="11530" width="13.08984375" style="13" customWidth="1"/>
    <col min="11531" max="11777" width="9" style="13"/>
    <col min="11778" max="11779" width="13" style="13" customWidth="1"/>
    <col min="11780" max="11780" width="17.453125" style="13" customWidth="1"/>
    <col min="11781" max="11782" width="5" style="13" customWidth="1"/>
    <col min="11783" max="11783" width="8.453125" style="13" customWidth="1"/>
    <col min="11784" max="11784" width="10" style="13" customWidth="1"/>
    <col min="11785" max="11785" width="9.26953125" style="13" customWidth="1"/>
    <col min="11786" max="11786" width="13.08984375" style="13" customWidth="1"/>
    <col min="11787" max="12033" width="9" style="13"/>
    <col min="12034" max="12035" width="13" style="13" customWidth="1"/>
    <col min="12036" max="12036" width="17.453125" style="13" customWidth="1"/>
    <col min="12037" max="12038" width="5" style="13" customWidth="1"/>
    <col min="12039" max="12039" width="8.453125" style="13" customWidth="1"/>
    <col min="12040" max="12040" width="10" style="13" customWidth="1"/>
    <col min="12041" max="12041" width="9.26953125" style="13" customWidth="1"/>
    <col min="12042" max="12042" width="13.08984375" style="13" customWidth="1"/>
    <col min="12043" max="12289" width="9" style="13"/>
    <col min="12290" max="12291" width="13" style="13" customWidth="1"/>
    <col min="12292" max="12292" width="17.453125" style="13" customWidth="1"/>
    <col min="12293" max="12294" width="5" style="13" customWidth="1"/>
    <col min="12295" max="12295" width="8.453125" style="13" customWidth="1"/>
    <col min="12296" max="12296" width="10" style="13" customWidth="1"/>
    <col min="12297" max="12297" width="9.26953125" style="13" customWidth="1"/>
    <col min="12298" max="12298" width="13.08984375" style="13" customWidth="1"/>
    <col min="12299" max="12545" width="9" style="13"/>
    <col min="12546" max="12547" width="13" style="13" customWidth="1"/>
    <col min="12548" max="12548" width="17.453125" style="13" customWidth="1"/>
    <col min="12549" max="12550" width="5" style="13" customWidth="1"/>
    <col min="12551" max="12551" width="8.453125" style="13" customWidth="1"/>
    <col min="12552" max="12552" width="10" style="13" customWidth="1"/>
    <col min="12553" max="12553" width="9.26953125" style="13" customWidth="1"/>
    <col min="12554" max="12554" width="13.08984375" style="13" customWidth="1"/>
    <col min="12555" max="12801" width="9" style="13"/>
    <col min="12802" max="12803" width="13" style="13" customWidth="1"/>
    <col min="12804" max="12804" width="17.453125" style="13" customWidth="1"/>
    <col min="12805" max="12806" width="5" style="13" customWidth="1"/>
    <col min="12807" max="12807" width="8.453125" style="13" customWidth="1"/>
    <col min="12808" max="12808" width="10" style="13" customWidth="1"/>
    <col min="12809" max="12809" width="9.26953125" style="13" customWidth="1"/>
    <col min="12810" max="12810" width="13.08984375" style="13" customWidth="1"/>
    <col min="12811" max="13057" width="9" style="13"/>
    <col min="13058" max="13059" width="13" style="13" customWidth="1"/>
    <col min="13060" max="13060" width="17.453125" style="13" customWidth="1"/>
    <col min="13061" max="13062" width="5" style="13" customWidth="1"/>
    <col min="13063" max="13063" width="8.453125" style="13" customWidth="1"/>
    <col min="13064" max="13064" width="10" style="13" customWidth="1"/>
    <col min="13065" max="13065" width="9.26953125" style="13" customWidth="1"/>
    <col min="13066" max="13066" width="13.08984375" style="13" customWidth="1"/>
    <col min="13067" max="13313" width="9" style="13"/>
    <col min="13314" max="13315" width="13" style="13" customWidth="1"/>
    <col min="13316" max="13316" width="17.453125" style="13" customWidth="1"/>
    <col min="13317" max="13318" width="5" style="13" customWidth="1"/>
    <col min="13319" max="13319" width="8.453125" style="13" customWidth="1"/>
    <col min="13320" max="13320" width="10" style="13" customWidth="1"/>
    <col min="13321" max="13321" width="9.26953125" style="13" customWidth="1"/>
    <col min="13322" max="13322" width="13.08984375" style="13" customWidth="1"/>
    <col min="13323" max="13569" width="9" style="13"/>
    <col min="13570" max="13571" width="13" style="13" customWidth="1"/>
    <col min="13572" max="13572" width="17.453125" style="13" customWidth="1"/>
    <col min="13573" max="13574" width="5" style="13" customWidth="1"/>
    <col min="13575" max="13575" width="8.453125" style="13" customWidth="1"/>
    <col min="13576" max="13576" width="10" style="13" customWidth="1"/>
    <col min="13577" max="13577" width="9.26953125" style="13" customWidth="1"/>
    <col min="13578" max="13578" width="13.08984375" style="13" customWidth="1"/>
    <col min="13579" max="13825" width="9" style="13"/>
    <col min="13826" max="13827" width="13" style="13" customWidth="1"/>
    <col min="13828" max="13828" width="17.453125" style="13" customWidth="1"/>
    <col min="13829" max="13830" width="5" style="13" customWidth="1"/>
    <col min="13831" max="13831" width="8.453125" style="13" customWidth="1"/>
    <col min="13832" max="13832" width="10" style="13" customWidth="1"/>
    <col min="13833" max="13833" width="9.26953125" style="13" customWidth="1"/>
    <col min="13834" max="13834" width="13.08984375" style="13" customWidth="1"/>
    <col min="13835" max="14081" width="9" style="13"/>
    <col min="14082" max="14083" width="13" style="13" customWidth="1"/>
    <col min="14084" max="14084" width="17.453125" style="13" customWidth="1"/>
    <col min="14085" max="14086" width="5" style="13" customWidth="1"/>
    <col min="14087" max="14087" width="8.453125" style="13" customWidth="1"/>
    <col min="14088" max="14088" width="10" style="13" customWidth="1"/>
    <col min="14089" max="14089" width="9.26953125" style="13" customWidth="1"/>
    <col min="14090" max="14090" width="13.08984375" style="13" customWidth="1"/>
    <col min="14091" max="14337" width="9" style="13"/>
    <col min="14338" max="14339" width="13" style="13" customWidth="1"/>
    <col min="14340" max="14340" width="17.453125" style="13" customWidth="1"/>
    <col min="14341" max="14342" width="5" style="13" customWidth="1"/>
    <col min="14343" max="14343" width="8.453125" style="13" customWidth="1"/>
    <col min="14344" max="14344" width="10" style="13" customWidth="1"/>
    <col min="14345" max="14345" width="9.26953125" style="13" customWidth="1"/>
    <col min="14346" max="14346" width="13.08984375" style="13" customWidth="1"/>
    <col min="14347" max="14593" width="9" style="13"/>
    <col min="14594" max="14595" width="13" style="13" customWidth="1"/>
    <col min="14596" max="14596" width="17.453125" style="13" customWidth="1"/>
    <col min="14597" max="14598" width="5" style="13" customWidth="1"/>
    <col min="14599" max="14599" width="8.453125" style="13" customWidth="1"/>
    <col min="14600" max="14600" width="10" style="13" customWidth="1"/>
    <col min="14601" max="14601" width="9.26953125" style="13" customWidth="1"/>
    <col min="14602" max="14602" width="13.08984375" style="13" customWidth="1"/>
    <col min="14603" max="14849" width="9" style="13"/>
    <col min="14850" max="14851" width="13" style="13" customWidth="1"/>
    <col min="14852" max="14852" width="17.453125" style="13" customWidth="1"/>
    <col min="14853" max="14854" width="5" style="13" customWidth="1"/>
    <col min="14855" max="14855" width="8.453125" style="13" customWidth="1"/>
    <col min="14856" max="14856" width="10" style="13" customWidth="1"/>
    <col min="14857" max="14857" width="9.26953125" style="13" customWidth="1"/>
    <col min="14858" max="14858" width="13.08984375" style="13" customWidth="1"/>
    <col min="14859" max="15105" width="9" style="13"/>
    <col min="15106" max="15107" width="13" style="13" customWidth="1"/>
    <col min="15108" max="15108" width="17.453125" style="13" customWidth="1"/>
    <col min="15109" max="15110" width="5" style="13" customWidth="1"/>
    <col min="15111" max="15111" width="8.453125" style="13" customWidth="1"/>
    <col min="15112" max="15112" width="10" style="13" customWidth="1"/>
    <col min="15113" max="15113" width="9.26953125" style="13" customWidth="1"/>
    <col min="15114" max="15114" width="13.08984375" style="13" customWidth="1"/>
    <col min="15115" max="15361" width="9" style="13"/>
    <col min="15362" max="15363" width="13" style="13" customWidth="1"/>
    <col min="15364" max="15364" width="17.453125" style="13" customWidth="1"/>
    <col min="15365" max="15366" width="5" style="13" customWidth="1"/>
    <col min="15367" max="15367" width="8.453125" style="13" customWidth="1"/>
    <col min="15368" max="15368" width="10" style="13" customWidth="1"/>
    <col min="15369" max="15369" width="9.26953125" style="13" customWidth="1"/>
    <col min="15370" max="15370" width="13.08984375" style="13" customWidth="1"/>
    <col min="15371" max="15617" width="9" style="13"/>
    <col min="15618" max="15619" width="13" style="13" customWidth="1"/>
    <col min="15620" max="15620" width="17.453125" style="13" customWidth="1"/>
    <col min="15621" max="15622" width="5" style="13" customWidth="1"/>
    <col min="15623" max="15623" width="8.453125" style="13" customWidth="1"/>
    <col min="15624" max="15624" width="10" style="13" customWidth="1"/>
    <col min="15625" max="15625" width="9.26953125" style="13" customWidth="1"/>
    <col min="15626" max="15626" width="13.08984375" style="13" customWidth="1"/>
    <col min="15627" max="15873" width="9" style="13"/>
    <col min="15874" max="15875" width="13" style="13" customWidth="1"/>
    <col min="15876" max="15876" width="17.453125" style="13" customWidth="1"/>
    <col min="15877" max="15878" width="5" style="13" customWidth="1"/>
    <col min="15879" max="15879" width="8.453125" style="13" customWidth="1"/>
    <col min="15880" max="15880" width="10" style="13" customWidth="1"/>
    <col min="15881" max="15881" width="9.26953125" style="13" customWidth="1"/>
    <col min="15882" max="15882" width="13.08984375" style="13" customWidth="1"/>
    <col min="15883" max="16129" width="9" style="13"/>
    <col min="16130" max="16131" width="13" style="13" customWidth="1"/>
    <col min="16132" max="16132" width="17.453125" style="13" customWidth="1"/>
    <col min="16133" max="16134" width="5" style="13" customWidth="1"/>
    <col min="16135" max="16135" width="8.453125" style="13" customWidth="1"/>
    <col min="16136" max="16136" width="10" style="13" customWidth="1"/>
    <col min="16137" max="16137" width="9.26953125" style="13" customWidth="1"/>
    <col min="16138" max="16138" width="13.08984375" style="13" customWidth="1"/>
    <col min="16139" max="16384" width="9" style="13"/>
  </cols>
  <sheetData>
    <row r="1" spans="1:10" ht="18.75" customHeight="1" x14ac:dyDescent="0.2">
      <c r="A1" s="19"/>
      <c r="B1" s="20"/>
      <c r="C1" s="20"/>
      <c r="D1" s="21"/>
      <c r="E1" s="20"/>
      <c r="F1" s="20"/>
      <c r="G1" s="21"/>
      <c r="H1" s="20"/>
      <c r="I1" s="158" t="str">
        <f>【様式2】費用積算書!H1</f>
        <v>年　　月　　日</v>
      </c>
      <c r="J1" s="158"/>
    </row>
    <row r="2" spans="1:10" ht="19" x14ac:dyDescent="0.2">
      <c r="A2" s="19"/>
      <c r="B2" s="20"/>
      <c r="C2" s="20"/>
      <c r="D2" s="21"/>
      <c r="E2" s="20"/>
      <c r="F2" s="20"/>
      <c r="G2" s="21"/>
      <c r="H2" s="20"/>
      <c r="I2" s="20"/>
      <c r="J2" s="22"/>
    </row>
    <row r="3" spans="1:10" ht="22.5" x14ac:dyDescent="0.2">
      <c r="A3" s="159" t="s">
        <v>47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0" ht="19" x14ac:dyDescent="0.2">
      <c r="A4" s="23"/>
      <c r="B4" s="23"/>
      <c r="C4" s="23"/>
      <c r="D4" s="23"/>
      <c r="E4" s="23"/>
      <c r="F4" s="23"/>
      <c r="G4" s="24"/>
      <c r="H4" s="23"/>
      <c r="I4" s="23"/>
      <c r="J4" s="23"/>
    </row>
    <row r="5" spans="1:10" x14ac:dyDescent="0.2">
      <c r="A5" s="65" t="s">
        <v>29</v>
      </c>
      <c r="B5" s="196" t="str">
        <f>【様式2】費用積算書!B5</f>
        <v>○○温泉協会</v>
      </c>
      <c r="C5" s="196"/>
      <c r="D5" s="196"/>
      <c r="E5" s="26"/>
      <c r="F5" s="161"/>
      <c r="G5" s="161"/>
      <c r="H5" s="161"/>
      <c r="I5" s="161"/>
      <c r="J5" s="161"/>
    </row>
    <row r="6" spans="1:10" x14ac:dyDescent="0.2">
      <c r="A6" s="27"/>
      <c r="B6" s="27"/>
      <c r="C6" s="27"/>
      <c r="D6" s="27"/>
      <c r="E6" s="26"/>
      <c r="F6" s="27"/>
      <c r="G6" s="27"/>
      <c r="H6" s="27"/>
      <c r="I6" s="27"/>
      <c r="J6" s="27"/>
    </row>
    <row r="7" spans="1:10" x14ac:dyDescent="0.2">
      <c r="A7" s="19"/>
      <c r="B7" s="19"/>
      <c r="C7" s="19"/>
      <c r="D7" s="28"/>
      <c r="E7" s="19"/>
      <c r="F7" s="19"/>
      <c r="G7" s="28"/>
      <c r="H7" s="162" t="s">
        <v>2</v>
      </c>
      <c r="I7" s="162"/>
      <c r="J7" s="162"/>
    </row>
    <row r="8" spans="1:10" x14ac:dyDescent="0.55000000000000004">
      <c r="A8" s="157"/>
      <c r="B8" s="157"/>
      <c r="C8" s="66"/>
      <c r="D8" s="28"/>
      <c r="E8" s="19"/>
      <c r="F8" s="19"/>
      <c r="G8" s="28"/>
      <c r="H8" s="19"/>
      <c r="I8" s="19"/>
      <c r="J8" s="29"/>
    </row>
    <row r="9" spans="1:10" x14ac:dyDescent="0.55000000000000004">
      <c r="A9" s="66"/>
      <c r="B9" s="66"/>
      <c r="C9" s="66"/>
      <c r="D9" s="28"/>
      <c r="E9" s="19"/>
      <c r="F9" s="19"/>
      <c r="G9" s="28"/>
      <c r="H9" s="19"/>
      <c r="I9" s="19"/>
      <c r="J9" s="29"/>
    </row>
    <row r="10" spans="1:10" ht="18" thickBot="1" x14ac:dyDescent="0.6">
      <c r="A10" s="66"/>
      <c r="B10" s="66"/>
      <c r="C10" s="66"/>
      <c r="D10" s="28"/>
      <c r="E10" s="19"/>
      <c r="F10" s="19"/>
      <c r="G10" s="28"/>
      <c r="H10" s="19"/>
      <c r="I10" s="19"/>
      <c r="J10" s="29"/>
    </row>
    <row r="11" spans="1:10" ht="22.5" customHeight="1" x14ac:dyDescent="0.2">
      <c r="A11" s="202" t="s">
        <v>48</v>
      </c>
      <c r="B11" s="203"/>
      <c r="C11" s="76" t="s">
        <v>49</v>
      </c>
      <c r="D11" s="204" t="s">
        <v>50</v>
      </c>
      <c r="E11" s="205"/>
      <c r="F11" s="205"/>
      <c r="G11" s="205"/>
      <c r="H11" s="206"/>
      <c r="I11" s="207" t="s">
        <v>51</v>
      </c>
      <c r="J11" s="208"/>
    </row>
    <row r="12" spans="1:10" ht="34.5" customHeight="1" x14ac:dyDescent="0.2">
      <c r="A12" s="197" t="s">
        <v>91</v>
      </c>
      <c r="B12" s="198"/>
      <c r="C12" s="67" t="s">
        <v>66</v>
      </c>
      <c r="D12" s="199" t="s">
        <v>65</v>
      </c>
      <c r="E12" s="200"/>
      <c r="F12" s="200"/>
      <c r="G12" s="200"/>
      <c r="H12" s="201"/>
      <c r="I12" s="197"/>
      <c r="J12" s="198"/>
    </row>
    <row r="13" spans="1:10" ht="34.5" customHeight="1" x14ac:dyDescent="0.2">
      <c r="A13" s="197" t="s">
        <v>90</v>
      </c>
      <c r="B13" s="198"/>
      <c r="C13" s="67" t="s">
        <v>67</v>
      </c>
      <c r="D13" s="199" t="s">
        <v>68</v>
      </c>
      <c r="E13" s="200"/>
      <c r="F13" s="200"/>
      <c r="G13" s="200"/>
      <c r="H13" s="201"/>
      <c r="I13" s="197"/>
      <c r="J13" s="198"/>
    </row>
    <row r="14" spans="1:10" ht="34.5" customHeight="1" x14ac:dyDescent="0.2">
      <c r="A14" s="197" t="s">
        <v>92</v>
      </c>
      <c r="B14" s="198"/>
      <c r="C14" s="67" t="s">
        <v>67</v>
      </c>
      <c r="D14" s="199" t="s">
        <v>69</v>
      </c>
      <c r="E14" s="200"/>
      <c r="F14" s="200"/>
      <c r="G14" s="200"/>
      <c r="H14" s="201"/>
      <c r="I14" s="197"/>
      <c r="J14" s="198"/>
    </row>
    <row r="15" spans="1:10" ht="34.5" customHeight="1" x14ac:dyDescent="0.2">
      <c r="A15" s="197" t="s">
        <v>93</v>
      </c>
      <c r="B15" s="198"/>
      <c r="C15" s="67" t="s">
        <v>70</v>
      </c>
      <c r="D15" s="199" t="s">
        <v>72</v>
      </c>
      <c r="E15" s="200"/>
      <c r="F15" s="200"/>
      <c r="G15" s="200"/>
      <c r="H15" s="201"/>
      <c r="I15" s="197"/>
      <c r="J15" s="198"/>
    </row>
    <row r="16" spans="1:10" ht="34.5" customHeight="1" x14ac:dyDescent="0.2">
      <c r="A16" s="197" t="s">
        <v>94</v>
      </c>
      <c r="B16" s="198"/>
      <c r="C16" s="67" t="s">
        <v>71</v>
      </c>
      <c r="D16" s="199" t="s">
        <v>73</v>
      </c>
      <c r="E16" s="200"/>
      <c r="F16" s="200"/>
      <c r="G16" s="200"/>
      <c r="H16" s="201"/>
      <c r="I16" s="197"/>
      <c r="J16" s="198"/>
    </row>
    <row r="17" spans="1:10" ht="34.5" customHeight="1" x14ac:dyDescent="0.2">
      <c r="A17" s="197"/>
      <c r="B17" s="198"/>
      <c r="C17" s="67"/>
      <c r="D17" s="209"/>
      <c r="E17" s="210"/>
      <c r="F17" s="210"/>
      <c r="G17" s="210"/>
      <c r="H17" s="211"/>
      <c r="I17" s="197"/>
      <c r="J17" s="198"/>
    </row>
    <row r="18" spans="1:10" ht="34.5" customHeight="1" x14ac:dyDescent="0.2">
      <c r="A18" s="197"/>
      <c r="B18" s="198"/>
      <c r="C18" s="67"/>
      <c r="D18" s="209"/>
      <c r="E18" s="210"/>
      <c r="F18" s="210"/>
      <c r="G18" s="210"/>
      <c r="H18" s="211"/>
      <c r="I18" s="197"/>
      <c r="J18" s="198"/>
    </row>
    <row r="19" spans="1:10" ht="34.5" customHeight="1" x14ac:dyDescent="0.2">
      <c r="A19" s="71"/>
      <c r="B19" s="72"/>
      <c r="C19" s="67"/>
      <c r="D19" s="73"/>
      <c r="E19" s="74"/>
      <c r="F19" s="74"/>
      <c r="G19" s="74"/>
      <c r="H19" s="75"/>
      <c r="I19" s="71"/>
      <c r="J19" s="72"/>
    </row>
    <row r="20" spans="1:10" ht="34.5" customHeight="1" x14ac:dyDescent="0.2">
      <c r="A20" s="197"/>
      <c r="B20" s="198"/>
      <c r="C20" s="67"/>
      <c r="D20" s="209"/>
      <c r="E20" s="210"/>
      <c r="F20" s="210"/>
      <c r="G20" s="210"/>
      <c r="H20" s="211"/>
      <c r="I20" s="197"/>
      <c r="J20" s="198"/>
    </row>
    <row r="21" spans="1:10" ht="34.5" customHeight="1" x14ac:dyDescent="0.2">
      <c r="A21" s="197"/>
      <c r="B21" s="198"/>
      <c r="C21" s="67"/>
      <c r="D21" s="209"/>
      <c r="E21" s="210"/>
      <c r="F21" s="210"/>
      <c r="G21" s="210"/>
      <c r="H21" s="211"/>
      <c r="I21" s="197"/>
      <c r="J21" s="198"/>
    </row>
    <row r="22" spans="1:10" ht="34.5" customHeight="1" x14ac:dyDescent="0.2">
      <c r="A22" s="197"/>
      <c r="B22" s="198"/>
      <c r="C22" s="67"/>
      <c r="D22" s="199"/>
      <c r="E22" s="200"/>
      <c r="F22" s="200"/>
      <c r="G22" s="200"/>
      <c r="H22" s="201"/>
      <c r="I22" s="197"/>
      <c r="J22" s="198"/>
    </row>
    <row r="23" spans="1:10" ht="34.5" customHeight="1" x14ac:dyDescent="0.2">
      <c r="A23" s="197"/>
      <c r="B23" s="198"/>
      <c r="C23" s="67"/>
      <c r="D23" s="199"/>
      <c r="E23" s="200"/>
      <c r="F23" s="200"/>
      <c r="G23" s="200"/>
      <c r="H23" s="201"/>
      <c r="I23" s="197"/>
      <c r="J23" s="198"/>
    </row>
    <row r="24" spans="1:10" ht="34.5" customHeight="1" x14ac:dyDescent="0.2">
      <c r="A24" s="197"/>
      <c r="B24" s="198"/>
      <c r="C24" s="67"/>
      <c r="D24" s="199"/>
      <c r="E24" s="200"/>
      <c r="F24" s="200"/>
      <c r="G24" s="200"/>
      <c r="H24" s="201"/>
      <c r="I24" s="197"/>
      <c r="J24" s="198"/>
    </row>
    <row r="25" spans="1:10" ht="34.5" customHeight="1" x14ac:dyDescent="0.2">
      <c r="A25" s="197"/>
      <c r="B25" s="198"/>
      <c r="C25" s="67"/>
      <c r="D25" s="209"/>
      <c r="E25" s="210"/>
      <c r="F25" s="210"/>
      <c r="G25" s="210"/>
      <c r="H25" s="211"/>
      <c r="I25" s="197"/>
      <c r="J25" s="198"/>
    </row>
    <row r="26" spans="1:10" ht="34.5" customHeight="1" x14ac:dyDescent="0.2">
      <c r="A26" s="197"/>
      <c r="B26" s="198"/>
      <c r="C26" s="67"/>
      <c r="D26" s="209"/>
      <c r="E26" s="210"/>
      <c r="F26" s="210"/>
      <c r="G26" s="210"/>
      <c r="H26" s="211"/>
      <c r="I26" s="197"/>
      <c r="J26" s="198"/>
    </row>
    <row r="27" spans="1:10" ht="34.5" customHeight="1" x14ac:dyDescent="0.2">
      <c r="A27" s="197"/>
      <c r="B27" s="198"/>
      <c r="C27" s="67"/>
      <c r="D27" s="209"/>
      <c r="E27" s="210"/>
      <c r="F27" s="210"/>
      <c r="G27" s="210"/>
      <c r="H27" s="211"/>
      <c r="I27" s="197"/>
      <c r="J27" s="198"/>
    </row>
    <row r="28" spans="1:10" ht="22.5" customHeight="1" x14ac:dyDescent="0.2">
      <c r="A28" s="68"/>
      <c r="B28" s="68"/>
      <c r="C28" s="68"/>
      <c r="D28" s="69"/>
      <c r="E28" s="69"/>
      <c r="F28" s="69"/>
      <c r="G28" s="70"/>
      <c r="H28" s="70"/>
      <c r="I28" s="212"/>
      <c r="J28" s="212"/>
    </row>
    <row r="29" spans="1:10" s="12" customFormat="1" x14ac:dyDescent="0.2">
      <c r="A29" s="52"/>
      <c r="B29" s="52"/>
      <c r="C29" s="52"/>
      <c r="D29" s="53"/>
      <c r="E29" s="53"/>
      <c r="F29" s="53"/>
      <c r="G29" s="53"/>
      <c r="H29" s="54"/>
      <c r="I29" s="53"/>
      <c r="J29" s="53"/>
    </row>
    <row r="30" spans="1:10" s="12" customFormat="1" ht="44.25" customHeight="1" x14ac:dyDescent="0.2">
      <c r="A30" s="213" t="s">
        <v>89</v>
      </c>
      <c r="B30" s="213"/>
      <c r="C30" s="213"/>
      <c r="D30" s="213"/>
      <c r="E30" s="213"/>
      <c r="F30" s="213"/>
      <c r="G30" s="213"/>
      <c r="H30" s="213"/>
      <c r="I30" s="213"/>
      <c r="J30" s="213"/>
    </row>
    <row r="31" spans="1:10" s="12" customFormat="1" ht="31.5" customHeight="1" x14ac:dyDescent="0.2">
      <c r="A31" s="27"/>
      <c r="B31" s="27"/>
      <c r="C31" s="27"/>
      <c r="D31" s="53"/>
      <c r="E31" s="27"/>
      <c r="F31" s="27"/>
      <c r="G31" s="53"/>
      <c r="H31" s="27"/>
      <c r="I31" s="26"/>
      <c r="J31" s="26"/>
    </row>
    <row r="32" spans="1:10" s="12" customFormat="1" ht="31.5" customHeight="1" x14ac:dyDescent="0.2">
      <c r="A32" s="27"/>
      <c r="B32" s="27"/>
      <c r="C32" s="27"/>
      <c r="D32" s="53"/>
      <c r="E32" s="27"/>
      <c r="F32" s="27"/>
      <c r="G32" s="53"/>
      <c r="H32" s="27"/>
      <c r="I32" s="26"/>
      <c r="J32" s="26"/>
    </row>
    <row r="33" spans="1:10" ht="14.25" customHeight="1" x14ac:dyDescent="0.2">
      <c r="A33" s="56"/>
      <c r="B33" s="56"/>
      <c r="C33" s="56"/>
      <c r="D33" s="57"/>
      <c r="E33" s="57"/>
      <c r="F33" s="57"/>
      <c r="G33" s="58"/>
      <c r="H33" s="58"/>
      <c r="I33" s="57"/>
      <c r="J33" s="57"/>
    </row>
    <row r="34" spans="1:10" ht="14.25" customHeight="1" x14ac:dyDescent="0.2">
      <c r="A34" s="56"/>
      <c r="B34" s="56"/>
      <c r="C34" s="56"/>
      <c r="D34" s="57"/>
      <c r="E34" s="57"/>
      <c r="F34" s="57"/>
      <c r="G34" s="58"/>
      <c r="H34" s="58"/>
      <c r="I34" s="57"/>
      <c r="J34" s="57"/>
    </row>
    <row r="35" spans="1:10" ht="14.25" customHeight="1" x14ac:dyDescent="0.2">
      <c r="A35" s="56"/>
      <c r="B35" s="56"/>
      <c r="C35" s="56"/>
      <c r="D35" s="57"/>
      <c r="E35" s="57"/>
      <c r="F35" s="57"/>
      <c r="G35" s="58"/>
      <c r="H35" s="58"/>
      <c r="I35" s="57"/>
      <c r="J35" s="57"/>
    </row>
    <row r="36" spans="1:10" ht="14.25" customHeight="1" x14ac:dyDescent="0.2">
      <c r="A36" s="56"/>
      <c r="B36" s="56"/>
      <c r="C36" s="56"/>
      <c r="D36" s="57"/>
      <c r="E36" s="57"/>
      <c r="F36" s="57"/>
      <c r="G36" s="58"/>
      <c r="H36" s="58"/>
      <c r="I36" s="174"/>
      <c r="J36" s="174"/>
    </row>
    <row r="37" spans="1:10" ht="14.25" customHeight="1" x14ac:dyDescent="0.2">
      <c r="A37" s="56"/>
      <c r="B37" s="56"/>
      <c r="C37" s="56"/>
      <c r="D37" s="57"/>
      <c r="E37" s="57"/>
      <c r="F37" s="57"/>
      <c r="G37" s="58"/>
      <c r="H37" s="58"/>
      <c r="I37" s="57"/>
      <c r="J37" s="57"/>
    </row>
    <row r="38" spans="1:10" ht="14.25" customHeight="1" x14ac:dyDescent="0.2">
      <c r="A38" s="56"/>
      <c r="B38" s="56"/>
      <c r="C38" s="56"/>
      <c r="D38" s="57"/>
      <c r="E38" s="57"/>
      <c r="F38" s="57"/>
      <c r="G38" s="58"/>
      <c r="H38" s="58"/>
      <c r="I38" s="57"/>
      <c r="J38" s="57"/>
    </row>
    <row r="39" spans="1:10" ht="14.25" customHeight="1" x14ac:dyDescent="0.2">
      <c r="A39" s="56"/>
      <c r="B39" s="56"/>
      <c r="C39" s="56"/>
      <c r="D39" s="57"/>
      <c r="E39" s="57"/>
      <c r="F39" s="57"/>
      <c r="G39" s="58"/>
      <c r="H39" s="58"/>
      <c r="I39" s="57"/>
      <c r="J39" s="57"/>
    </row>
    <row r="40" spans="1:10" ht="14.25" customHeight="1" x14ac:dyDescent="0.2">
      <c r="A40" s="56"/>
      <c r="B40" s="56"/>
      <c r="C40" s="56"/>
      <c r="D40" s="57"/>
      <c r="E40" s="57"/>
      <c r="F40" s="57"/>
      <c r="G40" s="58"/>
      <c r="H40" s="58"/>
      <c r="I40" s="57"/>
      <c r="J40" s="57"/>
    </row>
    <row r="41" spans="1:10" ht="14.25" customHeight="1" x14ac:dyDescent="0.2">
      <c r="A41" s="56"/>
      <c r="B41" s="56"/>
      <c r="C41" s="56"/>
      <c r="D41" s="57"/>
      <c r="E41" s="57"/>
      <c r="F41" s="57"/>
      <c r="G41" s="58"/>
      <c r="H41" s="58"/>
      <c r="I41" s="57"/>
      <c r="J41" s="57"/>
    </row>
    <row r="42" spans="1:10" ht="14.25" customHeight="1" x14ac:dyDescent="0.2">
      <c r="A42" s="56"/>
      <c r="B42" s="56"/>
      <c r="C42" s="56"/>
      <c r="D42" s="57"/>
      <c r="E42" s="57"/>
      <c r="F42" s="57"/>
      <c r="G42" s="58"/>
      <c r="H42" s="58"/>
      <c r="I42" s="57"/>
      <c r="J42" s="57"/>
    </row>
    <row r="43" spans="1:10" ht="14.25" customHeight="1" x14ac:dyDescent="0.2">
      <c r="A43" s="56"/>
      <c r="B43" s="56"/>
      <c r="C43" s="56"/>
      <c r="D43" s="57"/>
      <c r="E43" s="57"/>
      <c r="F43" s="57"/>
      <c r="G43" s="58"/>
      <c r="H43" s="58"/>
      <c r="I43" s="57"/>
      <c r="J43" s="57"/>
    </row>
    <row r="44" spans="1:10" x14ac:dyDescent="0.2">
      <c r="A44" s="56"/>
      <c r="B44" s="56"/>
      <c r="C44" s="56"/>
      <c r="D44" s="57"/>
      <c r="E44" s="57"/>
      <c r="F44" s="57"/>
      <c r="G44" s="58"/>
      <c r="H44" s="58"/>
      <c r="I44" s="174"/>
      <c r="J44" s="174"/>
    </row>
    <row r="45" spans="1:10" x14ac:dyDescent="0.2">
      <c r="A45" s="56"/>
      <c r="B45" s="56"/>
      <c r="C45" s="56"/>
      <c r="D45" s="59"/>
      <c r="E45" s="57"/>
      <c r="F45" s="57"/>
      <c r="G45" s="58"/>
      <c r="H45" s="58"/>
      <c r="I45" s="186"/>
      <c r="J45" s="186"/>
    </row>
    <row r="46" spans="1:10" x14ac:dyDescent="0.2">
      <c r="A46" s="56"/>
      <c r="B46" s="56"/>
      <c r="C46" s="56"/>
      <c r="D46" s="57"/>
      <c r="E46" s="57"/>
      <c r="F46" s="57"/>
      <c r="G46" s="58"/>
      <c r="H46" s="58"/>
      <c r="I46" s="186"/>
      <c r="J46" s="186"/>
    </row>
    <row r="47" spans="1:10" x14ac:dyDescent="0.2">
      <c r="A47" s="60"/>
      <c r="B47" s="60"/>
      <c r="C47" s="60"/>
      <c r="D47" s="186"/>
      <c r="E47" s="186"/>
      <c r="F47" s="186"/>
      <c r="G47" s="186"/>
      <c r="H47" s="58"/>
      <c r="I47" s="61"/>
      <c r="J47" s="61"/>
    </row>
    <row r="48" spans="1:10" ht="15" customHeight="1" x14ac:dyDescent="0.2">
      <c r="A48" s="187"/>
      <c r="B48" s="187"/>
      <c r="C48" s="60"/>
      <c r="D48" s="62"/>
      <c r="E48" s="57"/>
      <c r="F48" s="57"/>
      <c r="G48" s="58"/>
      <c r="H48" s="58"/>
      <c r="I48" s="186"/>
      <c r="J48" s="186"/>
    </row>
    <row r="49" spans="1:10" ht="19" x14ac:dyDescent="0.2">
      <c r="A49" s="185"/>
      <c r="B49" s="185"/>
      <c r="C49" s="185"/>
      <c r="D49" s="185"/>
      <c r="E49" s="185"/>
      <c r="F49" s="185"/>
      <c r="G49" s="185"/>
      <c r="H49" s="63"/>
      <c r="I49" s="185"/>
      <c r="J49" s="185"/>
    </row>
  </sheetData>
  <mergeCells count="65">
    <mergeCell ref="A21:B21"/>
    <mergeCell ref="D21:H21"/>
    <mergeCell ref="I21:J21"/>
    <mergeCell ref="D18:H18"/>
    <mergeCell ref="I18:J18"/>
    <mergeCell ref="A20:B20"/>
    <mergeCell ref="D20:H20"/>
    <mergeCell ref="I20:J20"/>
    <mergeCell ref="A18:B18"/>
    <mergeCell ref="A14:B14"/>
    <mergeCell ref="D14:H14"/>
    <mergeCell ref="I14:J14"/>
    <mergeCell ref="A15:B15"/>
    <mergeCell ref="D15:H15"/>
    <mergeCell ref="I15:J15"/>
    <mergeCell ref="A16:B16"/>
    <mergeCell ref="D16:H16"/>
    <mergeCell ref="I16:J16"/>
    <mergeCell ref="A17:B17"/>
    <mergeCell ref="D17:H17"/>
    <mergeCell ref="I17:J17"/>
    <mergeCell ref="A24:B24"/>
    <mergeCell ref="D24:H24"/>
    <mergeCell ref="I24:J24"/>
    <mergeCell ref="A22:B22"/>
    <mergeCell ref="D22:H22"/>
    <mergeCell ref="I22:J22"/>
    <mergeCell ref="A23:B23"/>
    <mergeCell ref="D23:H23"/>
    <mergeCell ref="I23:J23"/>
    <mergeCell ref="A49:G49"/>
    <mergeCell ref="I49:J49"/>
    <mergeCell ref="I44:J44"/>
    <mergeCell ref="I45:J45"/>
    <mergeCell ref="I46:J46"/>
    <mergeCell ref="D47:G47"/>
    <mergeCell ref="A48:B48"/>
    <mergeCell ref="I48:J48"/>
    <mergeCell ref="I36:J36"/>
    <mergeCell ref="A25:B25"/>
    <mergeCell ref="D25:H25"/>
    <mergeCell ref="I25:J25"/>
    <mergeCell ref="A26:B26"/>
    <mergeCell ref="D26:H26"/>
    <mergeCell ref="I26:J26"/>
    <mergeCell ref="A27:B27"/>
    <mergeCell ref="D27:H27"/>
    <mergeCell ref="I27:J27"/>
    <mergeCell ref="I28:J28"/>
    <mergeCell ref="A30:J30"/>
    <mergeCell ref="A13:B13"/>
    <mergeCell ref="D13:H13"/>
    <mergeCell ref="I13:J13"/>
    <mergeCell ref="A11:B11"/>
    <mergeCell ref="D11:H11"/>
    <mergeCell ref="I11:J11"/>
    <mergeCell ref="A12:B12"/>
    <mergeCell ref="D12:H12"/>
    <mergeCell ref="I12:J12"/>
    <mergeCell ref="A8:B8"/>
    <mergeCell ref="I1:J1"/>
    <mergeCell ref="A3:J3"/>
    <mergeCell ref="B5:D5"/>
    <mergeCell ref="F5:J5"/>
    <mergeCell ref="H7:J7"/>
  </mergeCells>
  <phoneticPr fontId="13"/>
  <dataValidations count="1">
    <dataValidation type="list" allowBlank="1" showInputMessage="1" showErrorMessage="1" sqref="C12:C27" xr:uid="{397EF141-83EA-45FC-A46E-8D5C3869F5BB}">
      <formula1>"マーケティング実施、復旧・復興計画策定,誘客コンテンツの造成,情報発信、プロモーション,宿泊施設の収益力向上支援,その他"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&amp;R【様式3】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9EF0A0DEBFA04E86865331C1B19628" ma:contentTypeVersion="10" ma:contentTypeDescription="新しいドキュメントを作成します。" ma:contentTypeScope="" ma:versionID="56ec5b27113ee52e70c5d0524e062378">
  <xsd:schema xmlns:xsd="http://www.w3.org/2001/XMLSchema" xmlns:xs="http://www.w3.org/2001/XMLSchema" xmlns:p="http://schemas.microsoft.com/office/2006/metadata/properties" xmlns:ns2="42418175-1c30-48dd-a55b-3e62021ab216" xmlns:ns3="9201e862-88f6-4f5a-8ac8-2533355665d4" targetNamespace="http://schemas.microsoft.com/office/2006/metadata/properties" ma:root="true" ma:fieldsID="46ebe9c0825a0b8813dcdb7b10dc1073" ns2:_="" ns3:_="">
    <xsd:import namespace="42418175-1c30-48dd-a55b-3e62021ab216"/>
    <xsd:import namespace="9201e862-88f6-4f5a-8ac8-253335566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18175-1c30-48dd-a55b-3e62021ab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3c44d2e9-2469-4fe8-8e86-a38f51f266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1e862-88f6-4f5a-8ac8-2533355665d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0413f9-9e08-4708-a8ed-eade2cb962d1}" ma:internalName="TaxCatchAll" ma:showField="CatchAllData" ma:web="9201e862-88f6-4f5a-8ac8-253335566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C4BBE2-5D69-433A-BCD6-CEF6ADCD4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418175-1c30-48dd-a55b-3e62021ab216"/>
    <ds:schemaRef ds:uri="9201e862-88f6-4f5a-8ac8-253335566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B5CC5E-1EDD-48BC-B90D-74E1640226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【様式1】申請書 </vt:lpstr>
      <vt:lpstr>【様式2】費用積算書</vt:lpstr>
      <vt:lpstr>【様式3】スケジュール</vt:lpstr>
      <vt:lpstr>'【様式1】申請書 '!Print_Area</vt:lpstr>
      <vt:lpstr>【様式2】費用積算書!Print_Area</vt:lpstr>
      <vt:lpstr>【様式3】スケジュール!Print_Area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