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CFF3B1FC-00C5-4F50-8834-3F46A782706B}" xr6:coauthVersionLast="47" xr6:coauthVersionMax="47" xr10:uidLastSave="{00000000-0000-0000-0000-000000000000}"/>
  <bookViews>
    <workbookView xWindow="-120" yWindow="-120" windowWidth="29040" windowHeight="15720" tabRatio="776" xr2:uid="{00000000-000D-0000-FFFF-FFFF00000000}"/>
  </bookViews>
  <sheets>
    <sheet name="Contents" sheetId="18" r:id="rId1"/>
    <sheet name="Summary" sheetId="25" r:id="rId2"/>
    <sheet name="概要" sheetId="26" r:id="rId3"/>
    <sheet name="Table1" sheetId="1" r:id="rId4"/>
    <sheet name="Table2" sheetId="2" r:id="rId5"/>
    <sheet name="Table3" sheetId="3" r:id="rId6"/>
    <sheet name="Table4" sheetId="4" r:id="rId7"/>
    <sheet name="Table5" sheetId="23" r:id="rId8"/>
    <sheet name="Table6" sheetId="9" r:id="rId9"/>
    <sheet name="Table6b" sheetId="10" r:id="rId10"/>
    <sheet name="Table7" sheetId="16" r:id="rId11"/>
    <sheet name="Table8" sheetId="17" r:id="rId12"/>
    <sheet name="Appendix" sheetId="15" r:id="rId13"/>
  </sheets>
  <definedNames>
    <definedName name="_xlnm._FilterDatabase" localSheetId="12" hidden="1">Appendix!$A$7:$P$55</definedName>
    <definedName name="_xlnm.Print_Area" localSheetId="12">Appendix!$A$1:$P$55</definedName>
    <definedName name="_xlnm.Print_Area" localSheetId="0">Contents!$A$1:$F$25</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Table5!$A$1:$T$59</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<sst xmlns="http://schemas.openxmlformats.org/spreadsheetml/2006/main" count="1420" uniqueCount="403">
  <si>
    <t>Inbound tourism expenditure by products and classes of visitors</t>
  </si>
  <si>
    <t>Tourists</t>
  </si>
  <si>
    <t>Excursionists</t>
  </si>
  <si>
    <t>Visitors</t>
  </si>
  <si>
    <t>Total</t>
  </si>
  <si>
    <t>X does not apply.</t>
  </si>
  <si>
    <t>(*) The value of A. Consumption products is net of the gross service charges paid to travel agencies, tour operators and other reservation services.</t>
  </si>
  <si>
    <t>Table 1</t>
    <phoneticPr fontId="1"/>
  </si>
  <si>
    <t>Table 2</t>
  </si>
  <si>
    <t>Domestic tourism expenditure by products, classes of visitors and types of trips</t>
  </si>
  <si>
    <t>Table 3</t>
    <phoneticPr fontId="1"/>
  </si>
  <si>
    <t>Internal tourism consumption by products</t>
  </si>
  <si>
    <t>Outbound tourism expenditure by products and classes of visitors</t>
    <phoneticPr fontId="1"/>
  </si>
  <si>
    <t>Table 4</t>
    <phoneticPr fontId="1"/>
  </si>
  <si>
    <t>Products
商品</t>
    <rPh sb="9" eb="11">
      <t>ショウヒン</t>
    </rPh>
    <phoneticPr fontId="1"/>
  </si>
  <si>
    <t>A. Consumption products (*)
消費商品</t>
    <rPh sb="28" eb="30">
      <t>ショウヒ</t>
    </rPh>
    <rPh sb="30" eb="32">
      <t>ショウヒン</t>
    </rPh>
    <phoneticPr fontId="1"/>
  </si>
  <si>
    <t>A.1. Tourism characteristic products
観光特有商品</t>
    <rPh sb="37" eb="39">
      <t>カンコウ</t>
    </rPh>
    <rPh sb="39" eb="41">
      <t>トクユウ</t>
    </rPh>
    <rPh sb="41" eb="43">
      <t>ショウヒン</t>
    </rPh>
    <phoneticPr fontId="1"/>
  </si>
  <si>
    <t>3. Railway passenger transport services
鉄道旅客輸送サービス</t>
    <rPh sb="40" eb="42">
      <t>テツドウ</t>
    </rPh>
    <rPh sb="42" eb="44">
      <t>リョカク</t>
    </rPh>
    <rPh sb="44" eb="46">
      <t>ユソウ</t>
    </rPh>
    <phoneticPr fontId="1"/>
  </si>
  <si>
    <t>4. Road passenger transport services
道路旅客輸送サービス</t>
    <rPh sb="37" eb="39">
      <t>ドウロ</t>
    </rPh>
    <rPh sb="39" eb="41">
      <t>リョカク</t>
    </rPh>
    <rPh sb="41" eb="43">
      <t>ユソウ</t>
    </rPh>
    <phoneticPr fontId="1"/>
  </si>
  <si>
    <t>5. Water passenger transport services
水運旅客輸送サービス</t>
    <rPh sb="38" eb="40">
      <t>スイウン</t>
    </rPh>
    <rPh sb="40" eb="42">
      <t>リョカク</t>
    </rPh>
    <rPh sb="42" eb="44">
      <t>ユソウ</t>
    </rPh>
    <phoneticPr fontId="1"/>
  </si>
  <si>
    <t>6. Air passenger transport services
航空旅客輸送サービス</t>
    <rPh sb="36" eb="38">
      <t>コウクウ</t>
    </rPh>
    <rPh sb="38" eb="40">
      <t>リョカク</t>
    </rPh>
    <rPh sb="40" eb="42">
      <t>ユソウ</t>
    </rPh>
    <phoneticPr fontId="1"/>
  </si>
  <si>
    <t>7. Transport equipment rental services
輸送機器レンタルサービス</t>
    <rPh sb="39" eb="41">
      <t>ユソウ</t>
    </rPh>
    <rPh sb="41" eb="43">
      <t>キキ</t>
    </rPh>
    <phoneticPr fontId="1"/>
  </si>
  <si>
    <t>9. Cultural services
文化サービス</t>
    <rPh sb="21" eb="23">
      <t>ブンカ</t>
    </rPh>
    <phoneticPr fontId="1"/>
  </si>
  <si>
    <t>B.1. Valuables
貴重品</t>
    <rPh sb="15" eb="18">
      <t>キチョウヒン</t>
    </rPh>
    <phoneticPr fontId="1"/>
  </si>
  <si>
    <t>1. tourism connected products
観光関連商品</t>
    <rPh sb="30" eb="32">
      <t>カンコウ</t>
    </rPh>
    <rPh sb="32" eb="34">
      <t>カンレン</t>
    </rPh>
    <rPh sb="34" eb="36">
      <t>ショウヒン</t>
    </rPh>
    <phoneticPr fontId="1"/>
  </si>
  <si>
    <t>1.a. goods
財貨</t>
    <rPh sb="11" eb="13">
      <t>ザイカ</t>
    </rPh>
    <phoneticPr fontId="1"/>
  </si>
  <si>
    <t>2. non-tourism related consumption products
非観光関連消費商品</t>
    <rPh sb="44" eb="45">
      <t>ヒ</t>
    </rPh>
    <rPh sb="45" eb="47">
      <t>カンコウ</t>
    </rPh>
    <rPh sb="47" eb="49">
      <t>カンレン</t>
    </rPh>
    <rPh sb="49" eb="51">
      <t>ショウヒ</t>
    </rPh>
    <rPh sb="51" eb="53">
      <t>ショウヒン</t>
    </rPh>
    <phoneticPr fontId="1"/>
  </si>
  <si>
    <t>2.a. goods
財貨</t>
    <rPh sb="11" eb="13">
      <t>ザイカ</t>
    </rPh>
    <phoneticPr fontId="1"/>
  </si>
  <si>
    <t>B. Non-consumption products
非消費商品</t>
    <rPh sb="28" eb="29">
      <t>ヒ</t>
    </rPh>
    <rPh sb="29" eb="31">
      <t>ショウヒ</t>
    </rPh>
    <rPh sb="31" eb="33">
      <t>ショウヒン</t>
    </rPh>
    <phoneticPr fontId="1"/>
  </si>
  <si>
    <t>Total
合計</t>
    <rPh sb="6" eb="8">
      <t>ゴウケイ</t>
    </rPh>
    <phoneticPr fontId="1"/>
  </si>
  <si>
    <t>X：適用外または捕捉対象外</t>
    <rPh sb="2" eb="5">
      <t>テキヨウガイ</t>
    </rPh>
    <rPh sb="8" eb="10">
      <t>ホソク</t>
    </rPh>
    <rPh sb="10" eb="13">
      <t>タイショウガイ</t>
    </rPh>
    <phoneticPr fontId="1"/>
  </si>
  <si>
    <t>(overnight visitors)
宿泊客</t>
    <rPh sb="21" eb="23">
      <t>シュクハク</t>
    </rPh>
    <rPh sb="23" eb="24">
      <t>キャク</t>
    </rPh>
    <phoneticPr fontId="1"/>
  </si>
  <si>
    <t>(same-day visitors)
日帰り客</t>
    <rPh sb="20" eb="22">
      <t>ヒガエ</t>
    </rPh>
    <rPh sb="23" eb="24">
      <t>キャク</t>
    </rPh>
    <phoneticPr fontId="1"/>
  </si>
  <si>
    <t>(overnight
 visitors)
宿泊客</t>
    <rPh sb="22" eb="25">
      <t>シュクハクキャク</t>
    </rPh>
    <phoneticPr fontId="1"/>
  </si>
  <si>
    <t>(same-day
 visitors)
日帰り客</t>
    <rPh sb="21" eb="23">
      <t>ヒガエ</t>
    </rPh>
    <rPh sb="24" eb="25">
      <t>キャク</t>
    </rPh>
    <phoneticPr fontId="1"/>
  </si>
  <si>
    <t>観光客 計</t>
    <rPh sb="0" eb="3">
      <t>カンコウキャク</t>
    </rPh>
    <rPh sb="4" eb="5">
      <t>ケイ</t>
    </rPh>
    <phoneticPr fontId="1"/>
  </si>
  <si>
    <t>第２表　日本人による国内観光支出</t>
    <rPh sb="0" eb="1">
      <t>ダイ</t>
    </rPh>
    <rPh sb="2" eb="3">
      <t>ヒョウ</t>
    </rPh>
    <rPh sb="4" eb="7">
      <t>ニホンジン</t>
    </rPh>
    <rPh sb="10" eb="12">
      <t>コクナイ</t>
    </rPh>
    <rPh sb="12" eb="14">
      <t>カンコウ</t>
    </rPh>
    <rPh sb="14" eb="16">
      <t>シシュツ</t>
    </rPh>
    <phoneticPr fontId="1"/>
  </si>
  <si>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1"/>
  </si>
  <si>
    <t>第３表　日本人による海外観光支出</t>
    <rPh sb="0" eb="1">
      <t>ダイ</t>
    </rPh>
    <rPh sb="2" eb="3">
      <t>ヒョウ</t>
    </rPh>
    <rPh sb="4" eb="7">
      <t>ニホンジン</t>
    </rPh>
    <rPh sb="10" eb="12">
      <t>カイガイ</t>
    </rPh>
    <rPh sb="12" eb="14">
      <t>カンコウ</t>
    </rPh>
    <rPh sb="14" eb="16">
      <t>シシュツ</t>
    </rPh>
    <phoneticPr fontId="1"/>
  </si>
  <si>
    <t>(4.2)</t>
    <phoneticPr fontId="1"/>
  </si>
  <si>
    <t>Inbound
tourism
expenditure
訪日観光支出</t>
    <rPh sb="28" eb="30">
      <t>ホウニチ</t>
    </rPh>
    <rPh sb="30" eb="32">
      <t>カンコウ</t>
    </rPh>
    <rPh sb="32" eb="34">
      <t>シシュツ</t>
    </rPh>
    <phoneticPr fontId="1"/>
  </si>
  <si>
    <t>Domestic
tourism
expenditure
国内観光支出</t>
    <rPh sb="29" eb="31">
      <t>コクナイ</t>
    </rPh>
    <rPh sb="31" eb="33">
      <t>カンコウ</t>
    </rPh>
    <rPh sb="33" eb="35">
      <t>シシュツ</t>
    </rPh>
    <phoneticPr fontId="1"/>
  </si>
  <si>
    <t>Internal tourism
expenditure
内部観光支出</t>
    <rPh sb="30" eb="32">
      <t>ナイブ</t>
    </rPh>
    <rPh sb="32" eb="34">
      <t>カンコウ</t>
    </rPh>
    <rPh sb="34" eb="36">
      <t>シシュツ</t>
    </rPh>
    <phoneticPr fontId="1"/>
  </si>
  <si>
    <t>Other 
components of
tourism
consumption
その他の観光消費</t>
    <rPh sb="43" eb="44">
      <t>ホカ</t>
    </rPh>
    <rPh sb="45" eb="47">
      <t>カンコウ</t>
    </rPh>
    <rPh sb="47" eb="49">
      <t>ショウヒ</t>
    </rPh>
    <phoneticPr fontId="1"/>
  </si>
  <si>
    <t>Internal tourism
consumption
内部観光消費</t>
    <rPh sb="30" eb="32">
      <t>ナイブ</t>
    </rPh>
    <rPh sb="32" eb="34">
      <t>カンコウ</t>
    </rPh>
    <rPh sb="34" eb="36">
      <t>ショウヒ</t>
    </rPh>
    <phoneticPr fontId="1"/>
  </si>
  <si>
    <t>Internal tourism expenditure   内部観光支出</t>
    <rPh sb="31" eb="33">
      <t>ナイブ</t>
    </rPh>
    <rPh sb="33" eb="35">
      <t>カンコウ</t>
    </rPh>
    <rPh sb="35" eb="37">
      <t>シシュツ</t>
    </rPh>
    <phoneticPr fontId="1"/>
  </si>
  <si>
    <t>Outbound tourism expenditure   海外観光支出</t>
    <rPh sb="31" eb="33">
      <t>カイガイ</t>
    </rPh>
    <rPh sb="33" eb="35">
      <t>カンコウ</t>
    </rPh>
    <rPh sb="35" eb="37">
      <t>シシュツ</t>
    </rPh>
    <phoneticPr fontId="1"/>
  </si>
  <si>
    <t>Domestic tourism expenditure   国内観光支出</t>
    <rPh sb="31" eb="33">
      <t>コクナイ</t>
    </rPh>
    <rPh sb="33" eb="35">
      <t>カンコウ</t>
    </rPh>
    <rPh sb="35" eb="37">
      <t>シシュツ</t>
    </rPh>
    <phoneticPr fontId="1"/>
  </si>
  <si>
    <t>Inbound tourism expenditure   訪日観光支出</t>
    <rPh sb="30" eb="32">
      <t>ホウニチ</t>
    </rPh>
    <rPh sb="32" eb="34">
      <t>カンコウ</t>
    </rPh>
    <rPh sb="34" eb="36">
      <t>シシュツ</t>
    </rPh>
    <phoneticPr fontId="1"/>
  </si>
  <si>
    <t>(4.3)
 = (4.1) + (4.2)</t>
    <phoneticPr fontId="1"/>
  </si>
  <si>
    <t>Domestic trips   国内旅行</t>
    <rPh sb="17" eb="19">
      <t>コクナイ</t>
    </rPh>
    <rPh sb="19" eb="21">
      <t>リョコウ</t>
    </rPh>
    <phoneticPr fontId="1"/>
  </si>
  <si>
    <t>Outbound trips   海外旅行（国内支出）</t>
    <rPh sb="17" eb="19">
      <t>カイガイ</t>
    </rPh>
    <rPh sb="19" eb="21">
      <t>リョコウ</t>
    </rPh>
    <rPh sb="22" eb="24">
      <t>コクナイ</t>
    </rPh>
    <rPh sb="24" eb="26">
      <t>シシュツ</t>
    </rPh>
    <phoneticPr fontId="1"/>
  </si>
  <si>
    <t>All types of trips   合計</t>
    <rPh sb="21" eb="23">
      <t>ゴウケイ</t>
    </rPh>
    <phoneticPr fontId="1"/>
  </si>
  <si>
    <t>B.2. Other non-consumption products
その他の非消費商品</t>
    <rPh sb="38" eb="39">
      <t>ホカ</t>
    </rPh>
    <rPh sb="40" eb="41">
      <t>ヒ</t>
    </rPh>
    <rPh sb="41" eb="43">
      <t>ショウヒ</t>
    </rPh>
    <rPh sb="43" eb="45">
      <t>ショウヒン</t>
    </rPh>
    <phoneticPr fontId="1"/>
  </si>
  <si>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1"/>
  </si>
  <si>
    <t>1. Agriculture, forestry and fishery products
農林水産業</t>
    <rPh sb="46" eb="48">
      <t>ノウリン</t>
    </rPh>
    <rPh sb="48" eb="51">
      <t>スイサンギョウ</t>
    </rPh>
    <phoneticPr fontId="1"/>
  </si>
  <si>
    <t>2. Ores and minerals
鉱業</t>
    <rPh sb="21" eb="23">
      <t>コウギョウ</t>
    </rPh>
    <phoneticPr fontId="1"/>
  </si>
  <si>
    <t>3. electricity, gas and water
電力・ガス・水道</t>
    <rPh sb="30" eb="32">
      <t>デンリョク</t>
    </rPh>
    <rPh sb="36" eb="38">
      <t>スイドウ</t>
    </rPh>
    <phoneticPr fontId="1"/>
  </si>
  <si>
    <t>4. Food products, textiles and apparel
食料品・繊維製品</t>
    <rPh sb="39" eb="42">
      <t>ショクリョウヒン</t>
    </rPh>
    <rPh sb="43" eb="45">
      <t>センイ</t>
    </rPh>
    <rPh sb="45" eb="47">
      <t>セイヒン</t>
    </rPh>
    <phoneticPr fontId="1"/>
  </si>
  <si>
    <t>5. Metal products, machinery and equipment
金属製品・機械設備</t>
    <rPh sb="43" eb="45">
      <t>キンゾク</t>
    </rPh>
    <rPh sb="45" eb="47">
      <t>セイヒン</t>
    </rPh>
    <rPh sb="48" eb="50">
      <t>キカイ</t>
    </rPh>
    <rPh sb="50" eb="52">
      <t>セツビ</t>
    </rPh>
    <phoneticPr fontId="1"/>
  </si>
  <si>
    <t>6. Other transportable goods
その他製品</t>
    <rPh sb="31" eb="32">
      <t>ホカ</t>
    </rPh>
    <rPh sb="32" eb="34">
      <t>セイヒン</t>
    </rPh>
    <phoneticPr fontId="1"/>
  </si>
  <si>
    <t>7. Constructions and construction services
建設サービス</t>
    <rPh sb="43" eb="45">
      <t>ケンセツ</t>
    </rPh>
    <phoneticPr fontId="1"/>
  </si>
  <si>
    <t>2. Food- and beverage-serving services
飲食サービス</t>
    <rPh sb="39" eb="41">
      <t>インショク</t>
    </rPh>
    <phoneticPr fontId="1"/>
  </si>
  <si>
    <t>9.  transport services
運輸サービス</t>
    <rPh sb="23" eb="25">
      <t>ウンユ</t>
    </rPh>
    <phoneticPr fontId="1"/>
  </si>
  <si>
    <t>10. Financial and related services; real estate services
金融・保険、不動産サービス</t>
    <rPh sb="57" eb="59">
      <t>キンユウ</t>
    </rPh>
    <rPh sb="60" eb="62">
      <t>ホケン</t>
    </rPh>
    <rPh sb="63" eb="66">
      <t>フドウサン</t>
    </rPh>
    <phoneticPr fontId="1"/>
  </si>
  <si>
    <t>11. Other services
その他のサービス</t>
    <rPh sb="21" eb="22">
      <t>ホカ</t>
    </rPh>
    <phoneticPr fontId="1"/>
  </si>
  <si>
    <t>Compensation of employees
雇用者報酬</t>
    <rPh sb="26" eb="29">
      <t>コヨウシャ</t>
    </rPh>
    <rPh sb="29" eb="31">
      <t>ホウシュウ</t>
    </rPh>
    <phoneticPr fontId="1"/>
  </si>
  <si>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1"/>
  </si>
  <si>
    <t>1.b. Vacation home ownership (imputed)
別荘（帰属家賃）</t>
    <rPh sb="39" eb="41">
      <t>ベッソウ</t>
    </rPh>
    <rPh sb="42" eb="44">
      <t>キゾク</t>
    </rPh>
    <rPh sb="44" eb="46">
      <t>ヤチン</t>
    </rPh>
    <phoneticPr fontId="1"/>
  </si>
  <si>
    <t>1. Accommodation services for visitors
宿泊サービス</t>
    <rPh sb="39" eb="41">
      <t>シュクハク</t>
    </rPh>
    <phoneticPr fontId="1"/>
  </si>
  <si>
    <t>1.a. Accommodation services for visitors other than 1.b
宿泊サービス（1.bを除く）</t>
    <rPh sb="56" eb="58">
      <t>シュクハク</t>
    </rPh>
    <rPh sb="67" eb="68">
      <t>ノゾ</t>
    </rPh>
    <phoneticPr fontId="1"/>
  </si>
  <si>
    <t>宿泊業</t>
    <rPh sb="0" eb="2">
      <t>シュクハク</t>
    </rPh>
    <rPh sb="2" eb="3">
      <t>ギョウ</t>
    </rPh>
    <phoneticPr fontId="1"/>
  </si>
  <si>
    <t>飲食業</t>
    <rPh sb="0" eb="2">
      <t>インショク</t>
    </rPh>
    <rPh sb="2" eb="3">
      <t>ギョウ</t>
    </rPh>
    <phoneticPr fontId="1"/>
  </si>
  <si>
    <t>宿泊業
（1.bを除く）</t>
    <rPh sb="2" eb="3">
      <t>ギョウ</t>
    </rPh>
    <phoneticPr fontId="1"/>
  </si>
  <si>
    <t>鉄道旅客輸送</t>
    <rPh sb="0" eb="2">
      <t>テツドウ</t>
    </rPh>
    <rPh sb="2" eb="4">
      <t>リョカク</t>
    </rPh>
    <rPh sb="4" eb="6">
      <t>ユソウ</t>
    </rPh>
    <phoneticPr fontId="1"/>
  </si>
  <si>
    <t>道路旅客輸送</t>
    <rPh sb="0" eb="2">
      <t>ドウロ</t>
    </rPh>
    <rPh sb="2" eb="4">
      <t>リョカク</t>
    </rPh>
    <rPh sb="4" eb="6">
      <t>ユソウ</t>
    </rPh>
    <phoneticPr fontId="1"/>
  </si>
  <si>
    <t>水運</t>
    <rPh sb="0" eb="2">
      <t>スイウン</t>
    </rPh>
    <phoneticPr fontId="1"/>
  </si>
  <si>
    <t>航空輸送</t>
    <rPh sb="0" eb="2">
      <t>コウクウ</t>
    </rPh>
    <rPh sb="2" eb="4">
      <t>ユソウ</t>
    </rPh>
    <phoneticPr fontId="1"/>
  </si>
  <si>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1"/>
  </si>
  <si>
    <t>スポーツ・娯楽業</t>
    <rPh sb="5" eb="8">
      <t>ゴラクギョウ</t>
    </rPh>
    <phoneticPr fontId="1"/>
  </si>
  <si>
    <t>観光産業　計</t>
    <rPh sb="0" eb="2">
      <t>カンコウ</t>
    </rPh>
    <rPh sb="2" eb="4">
      <t>サンギョウ</t>
    </rPh>
    <rPh sb="5" eb="6">
      <t>ケイ</t>
    </rPh>
    <phoneticPr fontId="1"/>
  </si>
  <si>
    <t>その他の産業</t>
    <rPh sb="2" eb="3">
      <t>ホカ</t>
    </rPh>
    <rPh sb="4" eb="6">
      <t>サンギョウ</t>
    </rPh>
    <phoneticPr fontId="1"/>
  </si>
  <si>
    <t>内部観光消費</t>
    <rPh sb="0" eb="2">
      <t>ナイブ</t>
    </rPh>
    <rPh sb="2" eb="4">
      <t>カンコウ</t>
    </rPh>
    <rPh sb="4" eb="6">
      <t>ショウヒ</t>
    </rPh>
    <phoneticPr fontId="1"/>
  </si>
  <si>
    <t>観光比率
（％）</t>
    <rPh sb="0" eb="2">
      <t>カンコウ</t>
    </rPh>
    <rPh sb="2" eb="4">
      <t>ヒリツ</t>
    </rPh>
    <phoneticPr fontId="1"/>
  </si>
  <si>
    <t>国内供給
（購入者価格）</t>
    <rPh sb="0" eb="2">
      <t>コクナイ</t>
    </rPh>
    <rPh sb="2" eb="4">
      <t>キョウキュウ</t>
    </rPh>
    <rPh sb="6" eb="9">
      <t>コウニュウシャ</t>
    </rPh>
    <rPh sb="9" eb="11">
      <t>カカク</t>
    </rPh>
    <phoneticPr fontId="1"/>
  </si>
  <si>
    <t>Consumption of fixed capital
固定資本減耗</t>
    <rPh sb="29" eb="31">
      <t>コテイ</t>
    </rPh>
    <rPh sb="31" eb="33">
      <t>シホン</t>
    </rPh>
    <rPh sb="33" eb="35">
      <t>ゲンモウ</t>
    </rPh>
    <phoneticPr fontId="1"/>
  </si>
  <si>
    <t>（単位：10億円　Billion Yen）</t>
    <rPh sb="1" eb="3">
      <t>タンイ</t>
    </rPh>
    <rPh sb="6" eb="8">
      <t>オクエン</t>
    </rPh>
    <phoneticPr fontId="1"/>
  </si>
  <si>
    <t>Table 6</t>
    <phoneticPr fontId="1"/>
  </si>
  <si>
    <t xml:space="preserve">2. Food- and
beverage-serving
industry
</t>
    <phoneticPr fontId="1"/>
  </si>
  <si>
    <t>5. Water
transport</t>
    <phoneticPr fontId="1"/>
  </si>
  <si>
    <t>Other
industries</t>
    <phoneticPr fontId="1"/>
  </si>
  <si>
    <t>国内生産者
産出額　計
（生産者価格）</t>
    <rPh sb="0" eb="2">
      <t>コクナイ</t>
    </rPh>
    <rPh sb="2" eb="5">
      <t>セイサンシャ</t>
    </rPh>
    <rPh sb="6" eb="9">
      <t>サンシュツガク</t>
    </rPh>
    <rPh sb="10" eb="11">
      <t>ケイ</t>
    </rPh>
    <rPh sb="13" eb="16">
      <t>セイサンシャ</t>
    </rPh>
    <rPh sb="16" eb="18">
      <t>カカク</t>
    </rPh>
    <phoneticPr fontId="1"/>
  </si>
  <si>
    <t>別荘
（帰属家賃）</t>
    <rPh sb="4" eb="6">
      <t>キゾク</t>
    </rPh>
    <rPh sb="6" eb="8">
      <t>ヤチン</t>
    </rPh>
    <phoneticPr fontId="1"/>
  </si>
  <si>
    <t>Internal
tourism
consumption</t>
    <phoneticPr fontId="1"/>
  </si>
  <si>
    <t>1. Accommodation 
for visitors</t>
    <phoneticPr fontId="1"/>
  </si>
  <si>
    <t>1.b. 
Vacation home
ownership
(imputed)</t>
    <phoneticPr fontId="1"/>
  </si>
  <si>
    <t>3. Railway
passenger
transport</t>
    <phoneticPr fontId="1"/>
  </si>
  <si>
    <t>4. Road
passenger
transport</t>
    <phoneticPr fontId="1"/>
  </si>
  <si>
    <t>8. Sports
and recreational
industry</t>
    <phoneticPr fontId="1"/>
  </si>
  <si>
    <t>Trade and
transport
margins</t>
    <phoneticPr fontId="1"/>
  </si>
  <si>
    <t>1.a. Accommodation
services  for visitors
except in 1.b</t>
    <phoneticPr fontId="1"/>
  </si>
  <si>
    <t>国内生産・輸入品に
課される税
（控除）補助金</t>
    <rPh sb="0" eb="2">
      <t>コクナイ</t>
    </rPh>
    <phoneticPr fontId="1"/>
  </si>
  <si>
    <t>Domestic supply
(at purchasers’
prices)</t>
    <phoneticPr fontId="1"/>
  </si>
  <si>
    <t>Tourism
ratios
(%)</t>
    <phoneticPr fontId="1"/>
  </si>
  <si>
    <t>Tourism ratios
(%)</t>
    <phoneticPr fontId="1"/>
  </si>
  <si>
    <t>国内観光供給
サービス　計
（生産者価格）</t>
    <rPh sb="0" eb="2">
      <t>コクナイ</t>
    </rPh>
    <rPh sb="2" eb="4">
      <t>カンコウ</t>
    </rPh>
    <rPh sb="4" eb="6">
      <t>キョウキュウ</t>
    </rPh>
    <rPh sb="12" eb="13">
      <t>ケイ</t>
    </rPh>
    <rPh sb="15" eb="18">
      <t>セイサンシャ</t>
    </rPh>
    <rPh sb="18" eb="20">
      <t>カカク</t>
    </rPh>
    <phoneticPr fontId="1"/>
  </si>
  <si>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1"/>
  </si>
  <si>
    <t>その他の運輸業
(**)</t>
    <rPh sb="2" eb="3">
      <t>ホカ</t>
    </rPh>
    <rPh sb="4" eb="7">
      <t>ウンユギョウ</t>
    </rPh>
    <phoneticPr fontId="1"/>
  </si>
  <si>
    <t>Table 6b</t>
    <phoneticPr fontId="1"/>
  </si>
  <si>
    <t>Tourism domestic supply and internal tourism consumption (Japanese standard)</t>
    <phoneticPr fontId="1"/>
  </si>
  <si>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1"/>
  </si>
  <si>
    <t>第７表　観光産業における雇用</t>
    <rPh sb="0" eb="1">
      <t>ダイ</t>
    </rPh>
    <rPh sb="2" eb="3">
      <t>ヒョウ</t>
    </rPh>
    <rPh sb="4" eb="6">
      <t>カンコウ</t>
    </rPh>
    <rPh sb="6" eb="8">
      <t>サンギョウ</t>
    </rPh>
    <rPh sb="12" eb="14">
      <t>コヨウ</t>
    </rPh>
    <phoneticPr fontId="1"/>
  </si>
  <si>
    <t>（単位：万人、万時間　10 thousand jobs, 10 thousand hours）</t>
    <rPh sb="1" eb="3">
      <t>タンイ</t>
    </rPh>
    <rPh sb="4" eb="6">
      <t>バンニン</t>
    </rPh>
    <rPh sb="7" eb="8">
      <t>マン</t>
    </rPh>
    <rPh sb="8" eb="10">
      <t>ジカン</t>
    </rPh>
    <phoneticPr fontId="1"/>
  </si>
  <si>
    <t>1. Accommodation for visitors
宿泊業</t>
    <rPh sb="30" eb="32">
      <t>シュクハク</t>
    </rPh>
    <rPh sb="32" eb="33">
      <t>ギョウ</t>
    </rPh>
    <phoneticPr fontId="1"/>
  </si>
  <si>
    <t>1.a. Accommodation services for visitors other than 1.b
宿泊業（1.bを除く）</t>
    <rPh sb="56" eb="58">
      <t>シュクハク</t>
    </rPh>
    <rPh sb="58" eb="59">
      <t>ギョウ</t>
    </rPh>
    <rPh sb="64" eb="65">
      <t>ノゾ</t>
    </rPh>
    <phoneticPr fontId="1"/>
  </si>
  <si>
    <t>2. Food- and beverage-serving industry
飲食業</t>
    <rPh sb="39" eb="41">
      <t>インショク</t>
    </rPh>
    <rPh sb="41" eb="42">
      <t>ギョウ</t>
    </rPh>
    <phoneticPr fontId="1"/>
  </si>
  <si>
    <t>3. Railway passenger transport
鉄道旅客輸送</t>
    <rPh sb="31" eb="33">
      <t>テツドウ</t>
    </rPh>
    <rPh sb="33" eb="35">
      <t>リョカク</t>
    </rPh>
    <rPh sb="35" eb="37">
      <t>ユソウ</t>
    </rPh>
    <phoneticPr fontId="1"/>
  </si>
  <si>
    <t>4. Road passenger transport
道路旅客輸送</t>
    <rPh sb="28" eb="30">
      <t>ドウロ</t>
    </rPh>
    <rPh sb="30" eb="32">
      <t>リョカク</t>
    </rPh>
    <rPh sb="32" eb="34">
      <t>ユソウ</t>
    </rPh>
    <phoneticPr fontId="1"/>
  </si>
  <si>
    <t>就業者数</t>
    <rPh sb="0" eb="3">
      <t>シュウギョウシャ</t>
    </rPh>
    <rPh sb="3" eb="4">
      <t>スウ</t>
    </rPh>
    <phoneticPr fontId="1"/>
  </si>
  <si>
    <t>うち雇用者数</t>
    <rPh sb="2" eb="5">
      <t>コヨウシャ</t>
    </rPh>
    <rPh sb="5" eb="6">
      <t>スウ</t>
    </rPh>
    <phoneticPr fontId="1"/>
  </si>
  <si>
    <t>労働時間数（雇用者）</t>
    <rPh sb="0" eb="2">
      <t>ロウドウ</t>
    </rPh>
    <rPh sb="2" eb="5">
      <t>ジカンスウ</t>
    </rPh>
    <rPh sb="6" eb="9">
      <t>コヨウシャ</t>
    </rPh>
    <phoneticPr fontId="1"/>
  </si>
  <si>
    <t>8. Sports and recreational industry
スポーツ・娯楽業</t>
    <rPh sb="41" eb="44">
      <t>ゴラクギョウ</t>
    </rPh>
    <phoneticPr fontId="1"/>
  </si>
  <si>
    <t>Other industries
その他の産業</t>
    <rPh sb="19" eb="20">
      <t>ホカ</t>
    </rPh>
    <rPh sb="21" eb="23">
      <t>サンギョウ</t>
    </rPh>
    <phoneticPr fontId="1"/>
  </si>
  <si>
    <t>Industries
産業</t>
    <rPh sb="11" eb="13">
      <t>サンギョウ</t>
    </rPh>
    <phoneticPr fontId="1"/>
  </si>
  <si>
    <t>Tourism industries
観光産業　計</t>
    <rPh sb="19" eb="21">
      <t>カンコウ</t>
    </rPh>
    <rPh sb="21" eb="23">
      <t>サンギョウ</t>
    </rPh>
    <rPh sb="24" eb="25">
      <t>ケイ</t>
    </rPh>
    <phoneticPr fontId="1"/>
  </si>
  <si>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1"/>
  </si>
  <si>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1"/>
  </si>
  <si>
    <t>1. Dwellings
住宅</t>
    <rPh sb="13" eb="15">
      <t>ジュウタク</t>
    </rPh>
    <phoneticPr fontId="1"/>
  </si>
  <si>
    <t>3. Other structures
その他の構築物</t>
    <rPh sb="22" eb="23">
      <t>ホカ</t>
    </rPh>
    <rPh sb="24" eb="27">
      <t>コウチクブツ</t>
    </rPh>
    <phoneticPr fontId="1"/>
  </si>
  <si>
    <t>4. Transport equipment
輸送用設備</t>
    <rPh sb="23" eb="26">
      <t>ユソウヨウ</t>
    </rPh>
    <rPh sb="26" eb="28">
      <t>セツビ</t>
    </rPh>
    <phoneticPr fontId="1"/>
  </si>
  <si>
    <t>4.1. Rail
鉄道</t>
    <rPh sb="10" eb="12">
      <t>テツドウ</t>
    </rPh>
    <phoneticPr fontId="1"/>
  </si>
  <si>
    <t>4.2. Road
道路</t>
    <rPh sb="10" eb="12">
      <t>ドウロ</t>
    </rPh>
    <phoneticPr fontId="1"/>
  </si>
  <si>
    <t>4.3. Sea
水運</t>
    <rPh sb="9" eb="11">
      <t>スイウン</t>
    </rPh>
    <phoneticPr fontId="1"/>
  </si>
  <si>
    <t>4.4. Air
航空</t>
    <rPh sb="9" eb="11">
      <t>コウクウ</t>
    </rPh>
    <phoneticPr fontId="1"/>
  </si>
  <si>
    <t>4.5. Other
その他</t>
    <rPh sb="13" eb="14">
      <t>ホカ</t>
    </rPh>
    <phoneticPr fontId="1"/>
  </si>
  <si>
    <t>5. Information, computer and telecommunications equipment
情報通信機器</t>
    <rPh sb="58" eb="60">
      <t>ジョウホウ</t>
    </rPh>
    <rPh sb="60" eb="62">
      <t>ツウシン</t>
    </rPh>
    <rPh sb="62" eb="64">
      <t>キキ</t>
    </rPh>
    <phoneticPr fontId="1"/>
  </si>
  <si>
    <t>6. Other machinery and equipment
その他の機械・設備</t>
    <rPh sb="35" eb="36">
      <t>ホカ</t>
    </rPh>
    <rPh sb="37" eb="39">
      <t>キカイ</t>
    </rPh>
    <rPh sb="40" eb="42">
      <t>セツビ</t>
    </rPh>
    <phoneticPr fontId="1"/>
  </si>
  <si>
    <t>Products (*)
商品</t>
    <rPh sb="13" eb="15">
      <t>ショウヒン</t>
    </rPh>
    <phoneticPr fontId="1"/>
  </si>
  <si>
    <t>7. Other transport (*)
その他の運輸業</t>
    <rPh sb="25" eb="26">
      <t>ホカ</t>
    </rPh>
    <rPh sb="27" eb="30">
      <t>ウンユギョウ</t>
    </rPh>
    <phoneticPr fontId="1"/>
  </si>
  <si>
    <t>商業・運輸
マージン</t>
    <rPh sb="0" eb="2">
      <t>ショウギョウ</t>
    </rPh>
    <rPh sb="3" eb="5">
      <t>ウンユ</t>
    </rPh>
    <phoneticPr fontId="1"/>
  </si>
  <si>
    <t>Appendix</t>
    <phoneticPr fontId="10" type="noConversion"/>
  </si>
  <si>
    <t>参考表　購入時期別内部観光消費及び国民観光消費</t>
    <rPh sb="0" eb="2">
      <t>ｻﾝｺｳ</t>
    </rPh>
    <rPh sb="2" eb="3">
      <t>ﾋｮｳ</t>
    </rPh>
    <rPh sb="4" eb="6">
      <t>ｺｳﾆｭｳ</t>
    </rPh>
    <rPh sb="6" eb="8">
      <t>ｼﾞｷ</t>
    </rPh>
    <rPh sb="8" eb="9">
      <t>ﾍﾞﾂ</t>
    </rPh>
    <rPh sb="9" eb="11">
      <t>ﾅｲﾌﾞ</t>
    </rPh>
    <rPh sb="11" eb="13">
      <t>ｶﾝｺｳ</t>
    </rPh>
    <rPh sb="13" eb="15">
      <t>ｼｮｳﾋ</t>
    </rPh>
    <rPh sb="15" eb="16">
      <t>ｵﾖ</t>
    </rPh>
    <rPh sb="17" eb="19">
      <t>ｺｸﾐﾝ</t>
    </rPh>
    <phoneticPr fontId="10" type="noConversion"/>
  </si>
  <si>
    <t>訪日
観光消費
Inbound
tourism
consumption</t>
    <rPh sb="5" eb="7">
      <t>ショウヒ</t>
    </rPh>
    <phoneticPr fontId="15"/>
  </si>
  <si>
    <t>1.b. services
サービス</t>
    <phoneticPr fontId="1"/>
  </si>
  <si>
    <t>2.b. services
サービス</t>
    <phoneticPr fontId="1"/>
  </si>
  <si>
    <t>X does not apply.</t>
    <phoneticPr fontId="1"/>
  </si>
  <si>
    <t>Visitors</t>
    <phoneticPr fontId="1"/>
  </si>
  <si>
    <t>(1.1)</t>
    <phoneticPr fontId="1"/>
  </si>
  <si>
    <t>(1.2)</t>
    <phoneticPr fontId="1"/>
  </si>
  <si>
    <t>(1.3)
 = (1.1) + (1.2)</t>
    <phoneticPr fontId="1"/>
  </si>
  <si>
    <t>A.2. Other consumption products
その他消費商品</t>
    <rPh sb="34" eb="35">
      <t>ホカ</t>
    </rPh>
    <rPh sb="35" eb="37">
      <t>ショウヒ</t>
    </rPh>
    <rPh sb="37" eb="39">
      <t>ショウヒン</t>
    </rPh>
    <phoneticPr fontId="1"/>
  </si>
  <si>
    <t>(1.3)</t>
    <phoneticPr fontId="1"/>
  </si>
  <si>
    <t>(2.9)</t>
    <phoneticPr fontId="1"/>
  </si>
  <si>
    <t>(4.1)
 = (1.3) + (2.9)</t>
    <phoneticPr fontId="1"/>
  </si>
  <si>
    <t>Visitors</t>
    <phoneticPr fontId="1"/>
  </si>
  <si>
    <t>(3.1)</t>
    <phoneticPr fontId="1"/>
  </si>
  <si>
    <t>(3.2)</t>
    <phoneticPr fontId="1"/>
  </si>
  <si>
    <t>(3.3)
 = (3.1) + (3.2)</t>
    <phoneticPr fontId="1"/>
  </si>
  <si>
    <t>(2.1)</t>
    <phoneticPr fontId="1"/>
  </si>
  <si>
    <t>(2.2)</t>
    <phoneticPr fontId="1"/>
  </si>
  <si>
    <t>(2.3)
 = (2.1)
 + (2.2)</t>
    <phoneticPr fontId="1"/>
  </si>
  <si>
    <t>(2.4)</t>
    <phoneticPr fontId="1"/>
  </si>
  <si>
    <t>(2.5)</t>
    <phoneticPr fontId="1"/>
  </si>
  <si>
    <t>(2.6)
 = (2.4)
 + (2.5)</t>
    <phoneticPr fontId="1"/>
  </si>
  <si>
    <t>(2.7)
 = (2.1)
 + (2.4)</t>
    <phoneticPr fontId="1"/>
  </si>
  <si>
    <t>(2.8)
 = (2.2)
 + (2.5)</t>
    <phoneticPr fontId="1"/>
  </si>
  <si>
    <t xml:space="preserve"> (2.9)
 = (2.3)
 + (2.6)</t>
    <phoneticPr fontId="1"/>
  </si>
  <si>
    <t>Tourism industries　観光産業</t>
  </si>
  <si>
    <t>1. Accommodation 
for visitors</t>
    <phoneticPr fontId="1"/>
  </si>
  <si>
    <t>1.a. Accommodation
services  for visitors
except in 1.b</t>
    <phoneticPr fontId="1"/>
  </si>
  <si>
    <t>輸入</t>
    <rPh sb="0" eb="2">
      <t>ユニュウ</t>
    </rPh>
    <phoneticPr fontId="1"/>
  </si>
  <si>
    <t>6. Air
transport</t>
    <phoneticPr fontId="1"/>
  </si>
  <si>
    <t>7. Other
transport</t>
    <phoneticPr fontId="1"/>
  </si>
  <si>
    <t>I. Total output (at producers’ price)
産出額 計（生産者価格）</t>
    <rPh sb="38" eb="41">
      <t>サンシュツガク</t>
    </rPh>
    <rPh sb="42" eb="43">
      <t>ケイ</t>
    </rPh>
    <rPh sb="44" eb="47">
      <t>セイサンシャ</t>
    </rPh>
    <rPh sb="47" eb="49">
      <t>カカク</t>
    </rPh>
    <phoneticPr fontId="1"/>
  </si>
  <si>
    <t>8. Distributive trade services; accommodation, food- and beverage-serving services
卸小売、宿泊、飲食サービス</t>
    <phoneticPr fontId="1"/>
  </si>
  <si>
    <t>(I - II). Total gross value added (at producers’ price)
国内総生産（生産者価格）</t>
    <rPh sb="56" eb="58">
      <t>コクナイ</t>
    </rPh>
    <rPh sb="58" eb="61">
      <t>ソウセイサン</t>
    </rPh>
    <rPh sb="62" eb="65">
      <t>セイサンシャ</t>
    </rPh>
    <rPh sb="65" eb="67">
      <t>カカク</t>
    </rPh>
    <phoneticPr fontId="1"/>
  </si>
  <si>
    <t>Gross operating surplus and gross mixed income
営業余剰・混合所得</t>
    <phoneticPr fontId="1"/>
  </si>
  <si>
    <t>(**) Other transport does not include rail freight transport and road freight transport. Travel agencies are included in other transport.</t>
    <phoneticPr fontId="1"/>
  </si>
  <si>
    <t>1.b. 
Vacation home
ownership
(imputed)</t>
    <phoneticPr fontId="1"/>
  </si>
  <si>
    <t xml:space="preserve">2. Food- and
beverage-serving
industry
</t>
    <phoneticPr fontId="1"/>
  </si>
  <si>
    <t>3. Railway
passenger
transport</t>
    <phoneticPr fontId="1"/>
  </si>
  <si>
    <t>4. Road
passenger
transport</t>
    <phoneticPr fontId="1"/>
  </si>
  <si>
    <t>5. Water
transport</t>
    <phoneticPr fontId="1"/>
  </si>
  <si>
    <t>6. Air
transport</t>
    <phoneticPr fontId="1"/>
  </si>
  <si>
    <t>7. Other
transport</t>
    <phoneticPr fontId="1"/>
  </si>
  <si>
    <t>8. Sports
and recreational
industry</t>
    <phoneticPr fontId="1"/>
  </si>
  <si>
    <t>Other
industries</t>
    <phoneticPr fontId="1"/>
  </si>
  <si>
    <t>Tourism domestic supply
in service
(at producers’ price)</t>
    <phoneticPr fontId="1"/>
  </si>
  <si>
    <t>Trade and
transport
margins</t>
    <phoneticPr fontId="1"/>
  </si>
  <si>
    <t>Internal
tourism
consumption</t>
    <phoneticPr fontId="1"/>
  </si>
  <si>
    <t>Domestic supply
(at purchasers’
prices)</t>
    <phoneticPr fontId="1"/>
  </si>
  <si>
    <t xml:space="preserve">輸入
</t>
    <rPh sb="0" eb="2">
      <t>ユニュウ</t>
    </rPh>
    <phoneticPr fontId="1"/>
  </si>
  <si>
    <t>(4.3)=(6.11a)
+(6.11b)+ (6.12)
+ (6.13) + (6.14)</t>
    <phoneticPr fontId="1"/>
  </si>
  <si>
    <t>(6.1)</t>
    <phoneticPr fontId="1"/>
  </si>
  <si>
    <t>(6.1a)</t>
    <phoneticPr fontId="1"/>
  </si>
  <si>
    <t>Tourism domestic supply
in service
(at producers’ price)</t>
    <phoneticPr fontId="1"/>
  </si>
  <si>
    <t>Tourism domestic supply
in goods
(at producers’ price)</t>
    <phoneticPr fontId="1"/>
  </si>
  <si>
    <t xml:space="preserve">Imports
</t>
    <phoneticPr fontId="1"/>
  </si>
  <si>
    <t>Taxes less subsidies
on products
nationally produced
and imported</t>
    <phoneticPr fontId="1"/>
  </si>
  <si>
    <t>(6.1b)</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</si>
  <si>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</si>
  <si>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</si>
  <si>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</si>
  <si>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</si>
  <si>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</si>
  <si>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</si>
  <si>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</si>
  <si>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</si>
  <si>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</si>
  <si>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(6.11a) 
= (6.9) + (6.10)</t>
    <phoneticPr fontId="1"/>
  </si>
  <si>
    <t xml:space="preserve">(6.11b) </t>
    <phoneticPr fontId="1"/>
  </si>
  <si>
    <t>(6.12)</t>
    <phoneticPr fontId="1"/>
  </si>
  <si>
    <t>(6.13)</t>
    <phoneticPr fontId="1"/>
  </si>
  <si>
    <t>(6.14)</t>
    <phoneticPr fontId="1"/>
  </si>
  <si>
    <t>Imports</t>
    <phoneticPr fontId="1"/>
  </si>
  <si>
    <t>Taxes less subsidies on products nationally produced and imported</t>
    <phoneticPr fontId="1"/>
  </si>
  <si>
    <t xml:space="preserve">(4.3)
=(6b.11)+(6b.12)
+(6b.13)+(6b.14) </t>
    <phoneticPr fontId="1"/>
  </si>
  <si>
    <t>(6b.1)</t>
    <phoneticPr fontId="1"/>
  </si>
  <si>
    <t>(6b.1a)</t>
    <phoneticPr fontId="1"/>
  </si>
  <si>
    <t>(6b.1b)</t>
    <phoneticPr fontId="1"/>
  </si>
  <si>
    <t>(6b.2)</t>
    <phoneticPr fontId="1"/>
  </si>
  <si>
    <t>(6b.3)</t>
    <phoneticPr fontId="1"/>
  </si>
  <si>
    <t>(6b.4)</t>
    <phoneticPr fontId="1"/>
  </si>
  <si>
    <t>(6b.5)</t>
    <phoneticPr fontId="1"/>
  </si>
  <si>
    <t>(6b.6)</t>
    <phoneticPr fontId="1"/>
  </si>
  <si>
    <t>(6b.7)</t>
    <phoneticPr fontId="1"/>
  </si>
  <si>
    <t>(6b.8)</t>
    <phoneticPr fontId="1"/>
  </si>
  <si>
    <t>(6b.9)</t>
    <phoneticPr fontId="1"/>
  </si>
  <si>
    <t>(6b.10)</t>
    <phoneticPr fontId="1"/>
  </si>
  <si>
    <t>(6b.11) 
= (6b.9) + (6b.10)</t>
    <phoneticPr fontId="1"/>
  </si>
  <si>
    <t>(6b.12)</t>
    <phoneticPr fontId="1"/>
  </si>
  <si>
    <t>(6b.13)</t>
    <phoneticPr fontId="1"/>
  </si>
  <si>
    <t>(6b.14)</t>
    <phoneticPr fontId="1"/>
  </si>
  <si>
    <t>Number of hours worked
(employees)</t>
    <phoneticPr fontId="1"/>
  </si>
  <si>
    <t>Table 7</t>
    <phoneticPr fontId="1"/>
  </si>
  <si>
    <t>Employment in the tourism industries</t>
    <phoneticPr fontId="1"/>
  </si>
  <si>
    <t>(8.1a)</t>
    <phoneticPr fontId="1"/>
  </si>
  <si>
    <t>(8.2)</t>
    <phoneticPr fontId="1"/>
  </si>
  <si>
    <t>(8.3)</t>
    <phoneticPr fontId="1"/>
  </si>
  <si>
    <t>(8.6)</t>
    <phoneticPr fontId="1"/>
  </si>
  <si>
    <t>(8.7)</t>
    <phoneticPr fontId="1"/>
  </si>
  <si>
    <t>(8.9)</t>
    <phoneticPr fontId="1"/>
  </si>
  <si>
    <t>(8.10)</t>
    <phoneticPr fontId="1"/>
  </si>
  <si>
    <t>国内観光消費
Domestic
tourism consumption</t>
    <phoneticPr fontId="15"/>
  </si>
  <si>
    <t>海外観光消費
Outbound tourism
consumption</t>
    <phoneticPr fontId="15"/>
  </si>
  <si>
    <t>宿泊旅行
Tourists travelling only within Japan</t>
    <phoneticPr fontId="10" type="noConversion"/>
  </si>
  <si>
    <t>日帰り旅行
Same-day visitors travelling only within Japan</t>
    <phoneticPr fontId="10" type="noConversion"/>
  </si>
  <si>
    <t>海外旅行（国内分）
Visitors travelling abroad</t>
    <phoneticPr fontId="15"/>
  </si>
  <si>
    <t>旅行前支出
Expenditure
before
the trip</t>
    <phoneticPr fontId="10" type="noConversion"/>
  </si>
  <si>
    <t>旅行中支出
Expenditure
during
trips</t>
    <phoneticPr fontId="15"/>
  </si>
  <si>
    <t>旅行後支出
Expenditure
after
the trip</t>
    <phoneticPr fontId="15"/>
  </si>
  <si>
    <t>(単位：10億円  Billion Yen)　</t>
    <phoneticPr fontId="10" type="noConversion"/>
  </si>
  <si>
    <t>商品
Products</t>
    <phoneticPr fontId="10" type="noConversion"/>
  </si>
  <si>
    <t>Internal and National tourism consumption, by timing of purchase and products</t>
    <phoneticPr fontId="10" type="noConversion"/>
  </si>
  <si>
    <t>5. Water transport
水運</t>
    <rPh sb="19" eb="21">
      <t>スイウン</t>
    </rPh>
    <phoneticPr fontId="1"/>
  </si>
  <si>
    <t>6. Air transport
航空輸送</t>
    <rPh sb="17" eb="19">
      <t>コウクウ</t>
    </rPh>
    <rPh sb="19" eb="21">
      <t>ユソウ</t>
    </rPh>
    <phoneticPr fontId="1"/>
  </si>
  <si>
    <t>8. Intellectual property products
知的財産生産物</t>
    <rPh sb="34" eb="36">
      <t>チテキ</t>
    </rPh>
    <rPh sb="36" eb="38">
      <t>ザイサン</t>
    </rPh>
    <rPh sb="38" eb="41">
      <t>セイサンブツ</t>
    </rPh>
    <phoneticPr fontId="1"/>
  </si>
  <si>
    <t>2. Buildings other than dwellings
住宅以外の建物</t>
    <rPh sb="34" eb="36">
      <t>ジュウタク</t>
    </rPh>
    <rPh sb="36" eb="38">
      <t>イガイ</t>
    </rPh>
    <rPh sb="39" eb="41">
      <t>タテモノ</t>
    </rPh>
    <phoneticPr fontId="1"/>
  </si>
  <si>
    <t>(*) 「土地改良」「防衛装備品」は表章していない。</t>
    <rPh sb="5" eb="7">
      <t>トチ</t>
    </rPh>
    <rPh sb="7" eb="9">
      <t>カイリョウ</t>
    </rPh>
    <rPh sb="11" eb="13">
      <t>ボウエイ</t>
    </rPh>
    <rPh sb="13" eb="16">
      <t>ソウビヒン</t>
    </rPh>
    <rPh sb="18" eb="20">
      <t>ヒョウショウ</t>
    </rPh>
    <phoneticPr fontId="1"/>
  </si>
  <si>
    <t>(6.15)</t>
    <phoneticPr fontId="1"/>
  </si>
  <si>
    <t xml:space="preserve">  (4.3) x 100
 (6.15) </t>
    <phoneticPr fontId="1"/>
  </si>
  <si>
    <t>(6.16) =</t>
    <phoneticPr fontId="1"/>
  </si>
  <si>
    <t>(6b.15)</t>
    <phoneticPr fontId="1"/>
  </si>
  <si>
    <t>(6b.16) =</t>
    <phoneticPr fontId="1"/>
  </si>
  <si>
    <t xml:space="preserve">      (4.3)   x 100
     (6b.15) </t>
    <phoneticPr fontId="1"/>
  </si>
  <si>
    <t>8. Travel agencies and other reservation services
旅行会社及びその他予約サービス</t>
    <rPh sb="50" eb="52">
      <t>リョコウ</t>
    </rPh>
    <rPh sb="52" eb="54">
      <t>ガイシャ</t>
    </rPh>
    <rPh sb="58" eb="59">
      <t>ホカ</t>
    </rPh>
    <rPh sb="59" eb="61">
      <t>ヨヤク</t>
    </rPh>
    <phoneticPr fontId="1"/>
  </si>
  <si>
    <t>10. Sports and recreational services
スポーツ及びレクリエーションサービス</t>
  </si>
  <si>
    <t>(*) 各消費商品の支出は、旅行会社及びその他予約サービスへの支払分を控除した金額である。</t>
    <rPh sb="4" eb="5">
      <t>カク</t>
    </rPh>
    <rPh sb="7" eb="9">
      <t>ショウヒン</t>
    </rPh>
    <rPh sb="10" eb="12">
      <t>シシュツ</t>
    </rPh>
    <rPh sb="14" eb="16">
      <t>リョコウ</t>
    </rPh>
    <rPh sb="16" eb="18">
      <t>ガイシャ</t>
    </rPh>
    <rPh sb="22" eb="23">
      <t>ホカ</t>
    </rPh>
    <rPh sb="23" eb="25">
      <t>ヨヤク</t>
    </rPh>
    <rPh sb="31" eb="33">
      <t>シハライ</t>
    </rPh>
    <rPh sb="33" eb="34">
      <t>ブン</t>
    </rPh>
    <rPh sb="35" eb="37">
      <t>コウジョ</t>
    </rPh>
    <rPh sb="39" eb="41">
      <t>キンガク</t>
    </rPh>
    <phoneticPr fontId="1"/>
  </si>
  <si>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1"/>
  </si>
  <si>
    <t>(*) 各消費商品の産出額は、旅行会社及びその他予約サービスへの支払分を控除した金額である。</t>
    <rPh sb="4" eb="5">
      <t>カク</t>
    </rPh>
    <rPh sb="7" eb="9">
      <t>ショウヒン</t>
    </rPh>
    <rPh sb="10" eb="13">
      <t>サンシュツガク</t>
    </rPh>
    <rPh sb="15" eb="17">
      <t>リョコウ</t>
    </rPh>
    <rPh sb="17" eb="19">
      <t>ガイシャ</t>
    </rPh>
    <rPh sb="23" eb="24">
      <t>ホカ</t>
    </rPh>
    <rPh sb="24" eb="26">
      <t>ヨヤク</t>
    </rPh>
    <rPh sb="32" eb="34">
      <t>シハライ</t>
    </rPh>
    <rPh sb="34" eb="35">
      <t>ブン</t>
    </rPh>
    <rPh sb="36" eb="38">
      <t>コウジョ</t>
    </rPh>
    <rPh sb="40" eb="42">
      <t>キンガク</t>
    </rPh>
    <phoneticPr fontId="1"/>
  </si>
  <si>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1"/>
  </si>
  <si>
    <t>旅行会社収入　Travel agencies, tour operators and tourist guide services</t>
  </si>
  <si>
    <t>交通費
Passenger transport services</t>
  </si>
  <si>
    <t>　　飛行機（国内線、現地）</t>
  </si>
  <si>
    <t>　　飛行機（国際線）</t>
  </si>
  <si>
    <t>　　新幹線・鉄道・モノレール</t>
  </si>
  <si>
    <t>　　バス</t>
  </si>
  <si>
    <t>　　タクシー・ハイヤー</t>
  </si>
  <si>
    <t>　　船舶（内航、現地）</t>
  </si>
  <si>
    <t>　　船舶（外航）</t>
  </si>
  <si>
    <t>　　レンタカー・カーシェアリング</t>
  </si>
  <si>
    <t>　　ガソリン</t>
  </si>
  <si>
    <t>　　その他交通費</t>
  </si>
  <si>
    <t>宿泊費
Accommodation services</t>
  </si>
  <si>
    <t>別荘の帰属家賃
Imputed rent of second home</t>
  </si>
  <si>
    <t>飲食費
Food and beverage serving services</t>
  </si>
  <si>
    <t>土産代・買物代
Souvenirs and other goods</t>
  </si>
  <si>
    <t>　　菓子類</t>
  </si>
  <si>
    <t>　　農産物</t>
  </si>
  <si>
    <t>　　水産物</t>
  </si>
  <si>
    <t>　　その他食料品・飲料・酒・たばこ</t>
  </si>
  <si>
    <t>　　衣類・帽子・ハンカチなど繊維製品</t>
  </si>
  <si>
    <t>　　靴・かばんなど皮革製品</t>
  </si>
  <si>
    <t>　　化粧品・医薬品・写真フィルムなど</t>
  </si>
  <si>
    <t>　　陶磁器・ガラス製品</t>
  </si>
  <si>
    <t>　　本・雑誌・ガイドブック</t>
  </si>
  <si>
    <t>　　電気製品</t>
  </si>
  <si>
    <t>　　宝石・貴金属</t>
  </si>
  <si>
    <t>　　その他買物代</t>
  </si>
  <si>
    <t>入場料・娯楽費・その他　Cultural services, Recreation and other entertainment services, and other services</t>
  </si>
  <si>
    <t>　　温泉・温浴施設・エステ・リラクゼーション</t>
  </si>
  <si>
    <t>　　テーマパーク・遊園地</t>
  </si>
  <si>
    <t>　　美術館・博物館・資料館・動植物園・水族館など</t>
  </si>
  <si>
    <t>　　スキー場リフト</t>
  </si>
  <si>
    <t>　　スポーツ施設利用料</t>
  </si>
  <si>
    <t>　　スポーツ観戦</t>
  </si>
  <si>
    <t>　　舞台・音楽鑑賞</t>
  </si>
  <si>
    <t>　　展示会・コンベンション参加費</t>
  </si>
  <si>
    <t>　　レンタル料</t>
  </si>
  <si>
    <t>　　マッサージ・医療費</t>
  </si>
  <si>
    <t>　　その他娯楽等サービス費</t>
  </si>
  <si>
    <t>　　旅行保険・クレジットカード入会金</t>
  </si>
  <si>
    <t>　　パスポート申請費用</t>
  </si>
  <si>
    <t>　　ビザ申請費用</t>
  </si>
  <si>
    <t>　　美容室・理容室</t>
  </si>
  <si>
    <t>　　写真のプリント・現像</t>
  </si>
  <si>
    <t>　　衣類のクリーニング</t>
  </si>
  <si>
    <t>　　その他</t>
  </si>
  <si>
    <t>合計
TOTAL</t>
  </si>
  <si>
    <t>Number of jobs</t>
    <phoneticPr fontId="1"/>
  </si>
  <si>
    <t>Number of employees</t>
    <phoneticPr fontId="1"/>
  </si>
  <si>
    <t>(*) Other transport does not include rail freight transport and road freight transport. Travel agencies are included in other transport.</t>
    <phoneticPr fontId="1"/>
  </si>
  <si>
    <t>Table 8</t>
    <phoneticPr fontId="1"/>
  </si>
  <si>
    <t>Tourism gross fixed capital formation of tourism industries and other industries</t>
    <phoneticPr fontId="1"/>
  </si>
  <si>
    <t>4. Road
passenger
transport</t>
    <phoneticPr fontId="1"/>
  </si>
  <si>
    <t>Output of
domestic
producers
(at producers’ price)</t>
    <phoneticPr fontId="1"/>
  </si>
  <si>
    <t>(8.1)</t>
    <phoneticPr fontId="1"/>
  </si>
  <si>
    <t>(8.1b)</t>
    <phoneticPr fontId="1"/>
  </si>
  <si>
    <t>(8.4)</t>
    <phoneticPr fontId="1"/>
  </si>
  <si>
    <t>(8.5)</t>
    <phoneticPr fontId="1"/>
  </si>
  <si>
    <t>(8.8)</t>
    <phoneticPr fontId="1"/>
  </si>
  <si>
    <t>(8.11) 
= (8.9) + (8.10)</t>
    <phoneticPr fontId="1"/>
  </si>
  <si>
    <t>7. Cultivated biological resources
育成生物資源</t>
    <phoneticPr fontId="1"/>
  </si>
  <si>
    <t>(*) Land improvement and defense equipment are not described.</t>
    <phoneticPr fontId="1"/>
  </si>
  <si>
    <t>(**) Other transport does not include rail freight transport and road freight transport. Travel agencies are included in other transport.</t>
    <phoneticPr fontId="1"/>
  </si>
  <si>
    <t>旅行・観光サテライト勘定</t>
    <rPh sb="0" eb="2">
      <t>リョコウ</t>
    </rPh>
    <rPh sb="3" eb="5">
      <t>カンコウ</t>
    </rPh>
    <rPh sb="10" eb="12">
      <t>カンジョウ</t>
    </rPh>
    <phoneticPr fontId="24"/>
  </si>
  <si>
    <t>Table1</t>
    <phoneticPr fontId="1"/>
  </si>
  <si>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4"/>
  </si>
  <si>
    <t>Table2</t>
    <phoneticPr fontId="1"/>
  </si>
  <si>
    <t>Table3</t>
    <phoneticPr fontId="1"/>
  </si>
  <si>
    <t>Outbound tourism expenditure by products and classes of visitors</t>
  </si>
  <si>
    <t>Table4</t>
    <phoneticPr fontId="1"/>
  </si>
  <si>
    <t>Table6</t>
    <phoneticPr fontId="1"/>
  </si>
  <si>
    <t>Table6b</t>
    <phoneticPr fontId="1"/>
  </si>
  <si>
    <t>Tourism domestic supply and internal tourism consumption (Japanese standard)</t>
  </si>
  <si>
    <t>Table7</t>
    <phoneticPr fontId="1"/>
  </si>
  <si>
    <t>Employment in the tourism industries</t>
  </si>
  <si>
    <t>Table8</t>
    <phoneticPr fontId="1"/>
  </si>
  <si>
    <t>Tourism gross fixed capital formation of tourism industries and other industries</t>
  </si>
  <si>
    <t>Appendix</t>
    <phoneticPr fontId="1"/>
  </si>
  <si>
    <t>Internal and National tourism consumption, by timing of purchase and products</t>
  </si>
  <si>
    <t>■統計の目的</t>
    <phoneticPr fontId="1"/>
  </si>
  <si>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1"/>
  </si>
  <si>
    <t>■統計の沿革</t>
    <phoneticPr fontId="1"/>
  </si>
  <si>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1"/>
  </si>
  <si>
    <t>■推計に使用している国民経済計算</t>
    <rPh sb="1" eb="3">
      <t>スイケイ</t>
    </rPh>
    <rPh sb="4" eb="6">
      <t>シヨウ</t>
    </rPh>
    <rPh sb="10" eb="12">
      <t>コクミン</t>
    </rPh>
    <rPh sb="12" eb="14">
      <t>ケイザイ</t>
    </rPh>
    <rPh sb="14" eb="16">
      <t>ケイサン</t>
    </rPh>
    <phoneticPr fontId="1"/>
  </si>
  <si>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1"/>
  </si>
  <si>
    <t>Table 5</t>
    <phoneticPr fontId="1"/>
  </si>
  <si>
    <t>Production accounts of tourism industries and other industries</t>
    <phoneticPr fontId="1"/>
  </si>
  <si>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1"/>
  </si>
  <si>
    <t>Total supply
(at purchasers’
prices)</t>
    <phoneticPr fontId="1"/>
  </si>
  <si>
    <t>総供給
（購入者価格）</t>
    <rPh sb="0" eb="1">
      <t>ソウ</t>
    </rPh>
    <rPh sb="1" eb="3">
      <t>キョウキュウ</t>
    </rPh>
    <rPh sb="5" eb="8">
      <t>コウニュウシャ</t>
    </rPh>
    <rPh sb="8" eb="10">
      <t>カカク</t>
    </rPh>
    <phoneticPr fontId="1"/>
  </si>
  <si>
    <t>(5.1)</t>
  </si>
  <si>
    <t>(5.1a)</t>
  </si>
  <si>
    <t>(5.1b)</t>
  </si>
  <si>
    <t>(5.2)</t>
  </si>
  <si>
    <t>(5.3)</t>
  </si>
  <si>
    <t>(5.4)</t>
  </si>
  <si>
    <t>(5.5)</t>
  </si>
  <si>
    <t>(5.6)</t>
  </si>
  <si>
    <t>(5.7)</t>
  </si>
  <si>
    <t>(5.8)</t>
    <phoneticPr fontId="1"/>
  </si>
  <si>
    <t>(5.9)</t>
    <phoneticPr fontId="1"/>
  </si>
  <si>
    <t>(5.10)</t>
    <phoneticPr fontId="1"/>
  </si>
  <si>
    <t>(5.11) 
= (5.9) + (5.10)</t>
    <phoneticPr fontId="1"/>
  </si>
  <si>
    <t>(5.12)</t>
    <phoneticPr fontId="1"/>
  </si>
  <si>
    <t>(5.13)</t>
    <phoneticPr fontId="1"/>
  </si>
  <si>
    <t>(5.14)</t>
    <phoneticPr fontId="1"/>
  </si>
  <si>
    <t>(5.15) 
= (5.11) + (5.12)
+ (5.13) + (5.14)</t>
    <phoneticPr fontId="1"/>
  </si>
  <si>
    <t>8. Travel agencies and other reservation services
旅行会社およびその他予約サービス</t>
    <rPh sb="50" eb="52">
      <t>リョコウ</t>
    </rPh>
    <rPh sb="52" eb="54">
      <t>ガイシャ</t>
    </rPh>
    <rPh sb="59" eb="60">
      <t>ホカ</t>
    </rPh>
    <rPh sb="60" eb="62">
      <t>ヨヤク</t>
    </rPh>
    <phoneticPr fontId="1"/>
  </si>
  <si>
    <t>10. Sports and recreational services
スポーツおよびレクリエーションサービス</t>
    <phoneticPr fontId="1"/>
  </si>
  <si>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1"/>
  </si>
  <si>
    <t xml:space="preserve">Japanese Tourism Satellite Account (JTSA) </t>
    <phoneticPr fontId="24"/>
  </si>
  <si>
    <t xml:space="preserve"> Purpose of the statistics</t>
    <phoneticPr fontId="1"/>
  </si>
  <si>
    <t xml:space="preserve"> History of Statistics</t>
    <phoneticPr fontId="1"/>
  </si>
  <si>
    <t xml:space="preserve"> National accounts used in the estimation</t>
    <phoneticPr fontId="1"/>
  </si>
  <si>
    <t>Japanese Tourism Satellite Account (JTSA)</t>
    <phoneticPr fontId="24"/>
  </si>
  <si>
    <t>参考表　購入時期別 内部観光消費及び国民観光消費</t>
    <rPh sb="0" eb="2">
      <t>ｻﾝｺｳ</t>
    </rPh>
    <rPh sb="2" eb="3">
      <t>ﾋｮｳ</t>
    </rPh>
    <rPh sb="4" eb="6">
      <t>ｺｳﾆｭｳ</t>
    </rPh>
    <rPh sb="6" eb="8">
      <t>ｼﾞｷ</t>
    </rPh>
    <rPh sb="8" eb="9">
      <t>ﾍﾞﾂ</t>
    </rPh>
    <rPh sb="10" eb="12">
      <t>ﾅｲﾌﾞ</t>
    </rPh>
    <rPh sb="12" eb="14">
      <t>ｶﾝｺｳ</t>
    </rPh>
    <rPh sb="14" eb="16">
      <t>ｼｮｳﾋ</t>
    </rPh>
    <rPh sb="16" eb="17">
      <t>ｵﾖ</t>
    </rPh>
    <rPh sb="18" eb="20">
      <t>ｺｸﾐﾝ</t>
    </rPh>
    <phoneticPr fontId="10" type="noConversion"/>
  </si>
  <si>
    <t>Table5</t>
    <phoneticPr fontId="1"/>
  </si>
  <si>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1"/>
  </si>
  <si>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1"/>
  </si>
  <si>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1"/>
  </si>
  <si>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1"/>
  </si>
  <si>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1"/>
  </si>
  <si>
    <t>Tourism domestic supply and internal tourism consumption (UN Tourism standard)</t>
  </si>
  <si>
    <t>第６表　国内観光供給及び内部観光消費（UN Tourism基準）</t>
    <rPh sb="0" eb="1">
      <t>ダイ</t>
    </rPh>
    <rPh sb="2" eb="3">
      <t>ヒョウ</t>
    </rPh>
    <rPh sb="4" eb="6">
      <t>コクナイ</t>
    </rPh>
    <rPh sb="6" eb="8">
      <t>カンコウ</t>
    </rPh>
    <rPh sb="8" eb="10">
      <t>キョウキュウ</t>
    </rPh>
    <rPh sb="12" eb="14">
      <t>ナイブ</t>
    </rPh>
    <rPh sb="14" eb="16">
      <t>カンコウ</t>
    </rPh>
    <rPh sb="16" eb="18">
      <t>ショウヒ</t>
    </rPh>
    <rPh sb="29" eb="31">
      <t>キジュン</t>
    </rPh>
    <phoneticPr fontId="1"/>
  </si>
  <si>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 Tourism (World Tourism Organization). </t>
  </si>
  <si>
    <t>（a）旅行・観光サテライト勘定（TSA：Tourism Satellite Account）
　旅行・観光サテライト勘定（TSA）とは、SNAのサテライト勘定のひとつであり、UN Tourism（世界観光機関：World Tourism Organization）が国際基準『TSA Recommended Methodological Framework 2008』（TSA:RMF08）を示しています。</t>
    <phoneticPr fontId="1"/>
  </si>
  <si>
    <t>(2023年　CY2023)</t>
  </si>
  <si>
    <t>X</t>
  </si>
  <si>
    <t xml:space="preserve">X  </t>
  </si>
  <si>
    <t>The figures in these tables are estimated based on the 2023 Annual Report on National Accounts, which follows the 2008 SNA and uses 2015 as the benchmark year.</t>
    <phoneticPr fontId="1"/>
  </si>
  <si>
    <t>　本表の数値は、2023年度（令和5年度）国民経済計算年次推計（2015年基準・2008SNA）を用いて推計しています。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</si>
</sst>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0_ "/>
    <numFmt numFmtId="179" formatCode="_-* #,##0\ _F_B_-;\-* #,##0\ _F_B_-;_-* &quot;-&quot;\ _F_B_-;_-@_-"/>
    <numFmt numFmtId="180" formatCode="0_ "/>
  </numFmts>
  <fonts count="31"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0"/>
      <color theme="1"/>
      <name val="Meiryo UI"/>
      <family val="3"/>
      <charset val="128"/>
    </font>
    <font>
      <sz val="11"/>
      <color theme="1"/>
      <name val="ＭＳ Ｐゴシック"/>
      <family val="2"/>
      <charset val="128"/>
      <scheme val="minor"/>
    </font>
    <font>
      <sz val="14"/>
      <color theme="1"/>
      <name val="Meiryo UI"/>
      <family val="3"/>
      <charset val="128"/>
    </font>
    <font>
      <b/>
      <sz val="14"/>
      <color theme="1"/>
      <name val="Meiryo UI"/>
      <family val="3"/>
      <charset val="128"/>
    </font>
    <font>
      <sz val="9"/>
      <color theme="1"/>
      <name val="Meiryo UI"/>
      <family val="3"/>
      <charset val="128"/>
    </font>
    <font>
      <sz val="10"/>
      <name val="Meiryo UI"/>
      <family val="3"/>
      <charset val="128"/>
    </font>
    <font>
      <sz val="12"/>
      <name val="Meiryo UI"/>
      <family val="3"/>
      <charset val="128"/>
    </font>
    <font>
      <sz val="8"/>
      <name val="Arial"/>
      <family val="2"/>
    </font>
    <font>
      <b/>
      <sz val="11"/>
      <name val="Meiryo UI"/>
      <family val="3"/>
      <charset val="128"/>
    </font>
    <font>
      <b/>
      <i/>
      <sz val="11"/>
      <name val="Meiryo UI"/>
      <family val="3"/>
      <charset val="128"/>
    </font>
    <font>
      <sz val="11"/>
      <name val="Meiryo UI"/>
      <family val="3"/>
      <charset val="128"/>
    </font>
    <font>
      <b/>
      <sz val="10"/>
      <name val="Meiryo UI"/>
      <family val="3"/>
      <charset val="128"/>
    </font>
    <font>
      <sz val="6"/>
      <name val="ＭＳ Ｐゴシック"/>
      <family val="3"/>
      <charset val="128"/>
    </font>
    <font>
      <sz val="12"/>
      <color theme="1"/>
      <name val="Meiryo UI"/>
      <family val="3"/>
      <charset val="128"/>
    </font>
    <font>
      <sz val="16"/>
      <color theme="1"/>
      <name val="Meiryo UI"/>
      <family val="3"/>
      <charset val="128"/>
    </font>
    <font>
      <sz val="14"/>
      <name val="Meiryo UI"/>
      <family val="3"/>
      <charset val="128"/>
    </font>
    <font>
      <b/>
      <sz val="14"/>
      <name val="Meiryo UI"/>
      <family val="3"/>
      <charset val="128"/>
    </font>
    <font>
      <b/>
      <sz val="16"/>
      <color theme="1"/>
      <name val="Meiryo UI"/>
      <family val="3"/>
      <charset val="128"/>
    </font>
    <font>
      <sz val="10"/>
      <color theme="1"/>
      <name val="Meiryo UI"/>
      <family val="2"/>
      <charset val="128"/>
    </font>
    <font>
      <sz val="22"/>
      <color theme="1"/>
      <name val="Meiryo UI"/>
      <family val="3"/>
      <charset val="128"/>
    </font>
    <font>
      <sz val="24"/>
      <color theme="1"/>
      <name val="Meiryo UI"/>
      <family val="3"/>
      <charset val="128"/>
    </font>
    <font>
      <sz val="6"/>
      <name val="Meiryo UI"/>
      <family val="2"/>
      <charset val="128"/>
    </font>
    <font>
      <sz val="10"/>
      <name val="Meiryo UI"/>
      <family val="2"/>
      <charset val="128"/>
    </font>
    <font>
      <u/>
      <sz val="10"/>
      <color theme="10"/>
      <name val="Meiryo UI"/>
      <family val="2"/>
      <charset val="128"/>
    </font>
    <font>
      <u/>
      <sz val="10"/>
      <name val="Meiryo UI"/>
      <family val="3"/>
      <charset val="128"/>
    </font>
    <font>
      <sz val="18"/>
      <color theme="1"/>
      <name val="Meiryo UI"/>
      <family val="3"/>
      <charset val="128"/>
    </font>
    <font>
      <sz val="10"/>
      <name val="MS Sans Serif"/>
      <family val="2"/>
    </font>
    <font>
      <sz val="10"/>
      <name val="Arial"/>
      <family val="2"/>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right/>
      <top style="medium">
        <color auto="1"/>
      </top>
      <bottom/>
      <diagonal/>
    </border>
    <border>
      <left/>
      <right/>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right/>
      <top/>
      <bottom style="thin">
        <color indexed="64"/>
      </bottom>
      <diagonal/>
    </border>
    <border>
      <left/>
      <right/>
      <top style="thin">
        <color auto="1"/>
      </top>
      <bottom style="double">
        <color auto="1"/>
      </bottom>
      <diagonal/>
    </border>
    <border>
      <left/>
      <right/>
      <top style="medium">
        <color auto="1"/>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21" fillId="0" borderId="0">
      <alignment vertical="center"/>
    </xf>
    <xf numFmtId="0" fontId="26" fillId="0" borderId="0" applyNumberFormat="0" applyFill="0" applyBorder="0" applyAlignment="0" applyProtection="0">
      <alignment vertical="center"/>
    </xf>
    <xf numFmtId="0" fontId="29" fillId="0" borderId="0"/>
    <xf numFmtId="0" fontId="30" fillId="0" borderId="0"/>
    <xf numFmtId="179" fontId="30" fillId="0" borderId="0" applyFont="0" applyFill="0" applyBorder="0" applyAlignment="0" applyProtection="0"/>
    <xf numFmtId="38" fontId="4" fillId="0" borderId="0" applyFont="0" applyFill="0" applyBorder="0" applyAlignment="0" applyProtection="0">
      <alignment vertical="center"/>
    </xf>
  </cellStyleXfs>
  <cellXfs count="202">
    <xf numFmtId="0" fontId="0" fillId="0" borderId="0" xfId="0">
      <alignment vertical="center"/>
    </xf>
    <xf numFmtId="0" fontId="5" fillId="0" borderId="0" xfId="0" applyFont="1">
      <alignment vertical="center"/>
    </xf>
    <xf numFmtId="0" fontId="2" fillId="0" borderId="0" xfId="0" applyFont="1">
      <alignment vertical="center"/>
    </xf>
    <xf numFmtId="0" fontId="6" fillId="0" borderId="0" xfId="0" applyFont="1">
      <alignment vertical="center"/>
    </xf>
    <xf numFmtId="0" fontId="2" fillId="0" borderId="1" xfId="0" applyFont="1" applyBorder="1">
      <alignment vertical="center"/>
    </xf>
    <xf numFmtId="0" fontId="2" fillId="0" borderId="0" xfId="0" applyFont="1" applyAlignment="1">
      <alignment horizontal="center" vertical="top" wrapText="1"/>
    </xf>
    <xf numFmtId="0" fontId="2" fillId="0" borderId="2" xfId="0" applyFont="1" applyBorder="1">
      <alignment vertical="center"/>
    </xf>
    <xf numFmtId="0" fontId="2" fillId="0" borderId="2"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vertical="center" wrapText="1"/>
    </xf>
    <xf numFmtId="0" fontId="2" fillId="0" borderId="4" xfId="0" applyFont="1" applyBorder="1">
      <alignment vertical="center"/>
    </xf>
    <xf numFmtId="0" fontId="2" fillId="0" borderId="4" xfId="0" applyFont="1" applyBorder="1" applyAlignment="1">
      <alignment horizontal="left" vertical="center" wrapText="1" indent="2"/>
    </xf>
    <xf numFmtId="0" fontId="2" fillId="0" borderId="4" xfId="0" applyFont="1" applyBorder="1" applyAlignment="1">
      <alignment horizontal="left" vertical="center" wrapText="1" indent="4"/>
    </xf>
    <xf numFmtId="0" fontId="2" fillId="0" borderId="4" xfId="0" applyFont="1" applyBorder="1" applyAlignment="1">
      <alignment horizontal="left" vertical="center" wrapText="1" indent="6"/>
    </xf>
    <xf numFmtId="0" fontId="2" fillId="0" borderId="7" xfId="0" applyFont="1" applyBorder="1" applyAlignment="1">
      <alignment vertical="center" wrapText="1"/>
    </xf>
    <xf numFmtId="0" fontId="2" fillId="0" borderId="8" xfId="0" applyFont="1" applyBorder="1">
      <alignment vertical="center"/>
    </xf>
    <xf numFmtId="0" fontId="2" fillId="0" borderId="8" xfId="0" applyFont="1" applyBorder="1" applyAlignment="1">
      <alignment horizontal="left" vertical="center" wrapText="1" indent="2"/>
    </xf>
    <xf numFmtId="176" fontId="2" fillId="0" borderId="0" xfId="1" applyNumberFormat="1" applyFont="1" applyFill="1">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7" xfId="0" applyFont="1" applyBorder="1">
      <alignment vertical="center"/>
    </xf>
    <xf numFmtId="0" fontId="2" fillId="0" borderId="0" xfId="0" quotePrefix="1" applyFont="1">
      <alignment vertical="center"/>
    </xf>
    <xf numFmtId="0" fontId="2"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xf>
    <xf numFmtId="176" fontId="8" fillId="0" borderId="0" xfId="1" applyNumberFormat="1" applyFont="1" applyFill="1" applyAlignment="1">
      <alignment horizontal="right" vertical="center"/>
    </xf>
    <xf numFmtId="0" fontId="2" fillId="0" borderId="9" xfId="0" applyFont="1" applyBorder="1">
      <alignment vertical="center"/>
    </xf>
    <xf numFmtId="49" fontId="2" fillId="0" borderId="2" xfId="0" applyNumberFormat="1" applyFont="1" applyBorder="1" applyAlignment="1">
      <alignment horizontal="center" vertical="center" wrapText="1"/>
    </xf>
    <xf numFmtId="0" fontId="2" fillId="0" borderId="2" xfId="0" applyFont="1" applyBorder="1" applyAlignment="1">
      <alignment wrapText="1"/>
    </xf>
    <xf numFmtId="0" fontId="2" fillId="0" borderId="7" xfId="0" applyFont="1" applyBorder="1" applyAlignment="1">
      <alignment horizontal="left" vertical="center" wrapText="1" indent="4"/>
    </xf>
    <xf numFmtId="0" fontId="2" fillId="0" borderId="1" xfId="0" applyFont="1" applyBorder="1" applyAlignment="1">
      <alignment horizontal="center" vertical="center" wrapText="1"/>
    </xf>
    <xf numFmtId="0" fontId="2" fillId="0" borderId="5" xfId="0" applyFont="1" applyBorder="1">
      <alignment vertical="center"/>
    </xf>
    <xf numFmtId="0" fontId="2" fillId="0" borderId="5" xfId="0" applyFont="1" applyBorder="1" applyAlignment="1">
      <alignment horizontal="left" vertical="center" wrapText="1" indent="4"/>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49" fontId="2" fillId="0" borderId="6" xfId="0" applyNumberFormat="1" applyFont="1" applyBorder="1" applyAlignment="1">
      <alignment horizontal="center" vertical="top" wrapText="1"/>
    </xf>
    <xf numFmtId="49" fontId="2" fillId="0" borderId="0" xfId="0" applyNumberFormat="1" applyFont="1" applyAlignment="1">
      <alignment horizontal="center" vertical="top" wrapText="1"/>
    </xf>
    <xf numFmtId="49" fontId="2" fillId="0" borderId="0" xfId="0" applyNumberFormat="1" applyFont="1" applyAlignment="1">
      <alignment horizontal="center" vertical="top"/>
    </xf>
    <xf numFmtId="49" fontId="2" fillId="0" borderId="2" xfId="0" applyNumberFormat="1" applyFont="1" applyBorder="1">
      <alignment vertical="center"/>
    </xf>
    <xf numFmtId="49" fontId="2" fillId="0" borderId="0" xfId="0" applyNumberFormat="1" applyFont="1">
      <alignment vertical="center"/>
    </xf>
    <xf numFmtId="0" fontId="2" fillId="0" borderId="2" xfId="0" applyFont="1" applyBorder="1" applyAlignment="1">
      <alignment horizontal="left" vertical="center" wrapText="1" indent="2"/>
    </xf>
    <xf numFmtId="0" fontId="7" fillId="0" borderId="7"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5"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5" xfId="0" applyFont="1" applyBorder="1" applyAlignment="1">
      <alignment horizontal="left" vertical="center" wrapText="1" indent="2"/>
    </xf>
    <xf numFmtId="49" fontId="2" fillId="0" borderId="0" xfId="0" applyNumberFormat="1" applyFont="1" applyAlignment="1">
      <alignment vertical="top" wrapText="1"/>
    </xf>
    <xf numFmtId="49" fontId="2" fillId="0" borderId="0" xfId="0" applyNumberFormat="1" applyFont="1" applyAlignment="1">
      <alignment horizontal="center" wrapText="1"/>
    </xf>
    <xf numFmtId="49" fontId="2" fillId="0" borderId="0" xfId="0" applyNumberFormat="1" applyFont="1" applyAlignment="1">
      <alignment horizontal="left" vertical="top" wrapText="1"/>
    </xf>
    <xf numFmtId="49" fontId="2" fillId="0" borderId="2" xfId="0" applyNumberFormat="1" applyFont="1" applyBorder="1" applyAlignment="1">
      <alignment vertical="center" wrapText="1"/>
    </xf>
    <xf numFmtId="0" fontId="2" fillId="0" borderId="4" xfId="0" applyFont="1" applyBorder="1" applyAlignment="1">
      <alignment horizontal="left" vertical="center" wrapText="1"/>
    </xf>
    <xf numFmtId="38" fontId="11" fillId="0" borderId="0" xfId="1" applyFont="1" applyAlignment="1">
      <alignment horizontal="centerContinuous" vertical="center"/>
    </xf>
    <xf numFmtId="38" fontId="12" fillId="0" borderId="0" xfId="1" applyFont="1" applyAlignment="1">
      <alignment horizontal="centerContinuous" vertical="center"/>
    </xf>
    <xf numFmtId="38" fontId="13" fillId="0" borderId="0" xfId="1" applyFont="1" applyAlignment="1">
      <alignment vertical="center"/>
    </xf>
    <xf numFmtId="38" fontId="14" fillId="0" borderId="0" xfId="1" applyFont="1" applyFill="1" applyAlignment="1">
      <alignment vertical="center"/>
    </xf>
    <xf numFmtId="38" fontId="8" fillId="0" borderId="0" xfId="1" applyFont="1" applyFill="1" applyAlignment="1">
      <alignment vertical="center"/>
    </xf>
    <xf numFmtId="38" fontId="8" fillId="0" borderId="0" xfId="1" applyFont="1" applyAlignment="1">
      <alignment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16" fillId="0" borderId="0" xfId="0" applyFont="1">
      <alignment vertical="center"/>
    </xf>
    <xf numFmtId="177" fontId="16" fillId="0" borderId="3" xfId="0" applyNumberFormat="1" applyFont="1" applyBorder="1" applyAlignment="1">
      <alignment horizontal="right" vertical="center"/>
    </xf>
    <xf numFmtId="177" fontId="16" fillId="0" borderId="4"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2" xfId="0" applyNumberFormat="1" applyFont="1" applyBorder="1" applyAlignment="1">
      <alignment horizontal="right" vertical="center"/>
    </xf>
    <xf numFmtId="0" fontId="17" fillId="0" borderId="0" xfId="0" applyFont="1">
      <alignment vertical="center"/>
    </xf>
    <xf numFmtId="177" fontId="16" fillId="0" borderId="9" xfId="0" applyNumberFormat="1" applyFont="1" applyBorder="1" applyAlignment="1">
      <alignment horizontal="right" vertical="center"/>
    </xf>
    <xf numFmtId="177" fontId="16" fillId="0" borderId="0" xfId="0" applyNumberFormat="1" applyFont="1" applyAlignment="1">
      <alignment horizontal="right" vertical="center"/>
    </xf>
    <xf numFmtId="177" fontId="16" fillId="0" borderId="7" xfId="0" applyNumberFormat="1" applyFont="1" applyBorder="1" applyAlignment="1">
      <alignment horizontal="right" vertical="center"/>
    </xf>
    <xf numFmtId="177" fontId="16" fillId="0" borderId="5" xfId="0" applyNumberFormat="1" applyFont="1" applyBorder="1" applyAlignment="1">
      <alignment horizontal="right" vertical="center"/>
    </xf>
    <xf numFmtId="178" fontId="16" fillId="0" borderId="3" xfId="0" applyNumberFormat="1" applyFont="1" applyBorder="1" applyAlignment="1">
      <alignment horizontal="right" vertical="center"/>
    </xf>
    <xf numFmtId="178" fontId="16" fillId="0" borderId="4" xfId="0" applyNumberFormat="1" applyFont="1" applyBorder="1" applyAlignment="1">
      <alignment horizontal="right" vertical="center"/>
    </xf>
    <xf numFmtId="178" fontId="16" fillId="0" borderId="9" xfId="0" applyNumberFormat="1" applyFont="1" applyBorder="1" applyAlignment="1">
      <alignment horizontal="right" vertical="center"/>
    </xf>
    <xf numFmtId="38" fontId="18" fillId="0" borderId="0" xfId="1" applyFont="1" applyAlignment="1">
      <alignment horizontal="left" vertical="center"/>
    </xf>
    <xf numFmtId="38" fontId="19" fillId="0" borderId="0" xfId="1" applyFont="1" applyAlignment="1">
      <alignment horizontal="left" vertical="center"/>
    </xf>
    <xf numFmtId="38" fontId="8" fillId="0" borderId="3" xfId="1" applyFont="1" applyFill="1" applyBorder="1" applyAlignment="1">
      <alignment horizontal="center" vertical="center" wrapText="1"/>
    </xf>
    <xf numFmtId="38" fontId="8" fillId="0" borderId="3" xfId="1" applyFont="1" applyFill="1" applyBorder="1" applyAlignment="1"/>
    <xf numFmtId="38" fontId="8" fillId="0" borderId="18" xfId="1" applyFont="1" applyFill="1" applyBorder="1" applyAlignment="1"/>
    <xf numFmtId="38" fontId="8" fillId="0" borderId="21" xfId="1" applyFont="1" applyFill="1" applyBorder="1" applyAlignment="1">
      <alignment horizontal="centerContinuous" vertical="center" wrapText="1"/>
    </xf>
    <xf numFmtId="38" fontId="8" fillId="0" borderId="22" xfId="1" applyFont="1" applyFill="1" applyBorder="1" applyAlignment="1">
      <alignment horizontal="centerContinuous" vertical="center" wrapText="1"/>
    </xf>
    <xf numFmtId="38" fontId="14" fillId="0" borderId="14" xfId="1" applyFont="1" applyFill="1" applyBorder="1" applyAlignment="1">
      <alignment vertical="center" wrapText="1"/>
    </xf>
    <xf numFmtId="38" fontId="8" fillId="0" borderId="14" xfId="1" applyFont="1" applyFill="1" applyBorder="1" applyAlignment="1">
      <alignment horizontal="left" vertical="center" wrapText="1"/>
    </xf>
    <xf numFmtId="38" fontId="14" fillId="0" borderId="23" xfId="1" applyFont="1" applyFill="1" applyBorder="1" applyAlignment="1">
      <alignment vertical="center" wrapText="1"/>
    </xf>
    <xf numFmtId="0" fontId="20" fillId="0" borderId="0" xfId="0" applyFont="1">
      <alignment vertical="center"/>
    </xf>
    <xf numFmtId="38" fontId="8" fillId="0" borderId="0" xfId="1" applyFont="1" applyFill="1" applyBorder="1" applyAlignment="1">
      <alignment horizontal="righ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38" fontId="8" fillId="0" borderId="14" xfId="1" applyFont="1" applyFill="1" applyBorder="1" applyAlignment="1">
      <alignment horizontal="right" vertical="center"/>
    </xf>
    <xf numFmtId="38" fontId="14" fillId="0" borderId="23" xfId="1" applyFont="1" applyFill="1" applyBorder="1" applyAlignment="1">
      <alignment horizontal="right" vertical="center"/>
    </xf>
    <xf numFmtId="38" fontId="14" fillId="0" borderId="9" xfId="1" applyFont="1" applyFill="1" applyBorder="1" applyAlignment="1">
      <alignment horizontal="right" vertical="center"/>
    </xf>
    <xf numFmtId="0" fontId="2" fillId="0" borderId="5" xfId="0" applyFont="1" applyBorder="1" applyAlignment="1">
      <alignment horizontal="left" vertical="center" wrapText="1"/>
    </xf>
    <xf numFmtId="177" fontId="16" fillId="0" borderId="3" xfId="1" applyNumberFormat="1" applyFont="1" applyFill="1" applyBorder="1" applyAlignment="1">
      <alignment horizontal="right" vertical="center"/>
    </xf>
    <xf numFmtId="177" fontId="16" fillId="0" borderId="4" xfId="1" applyNumberFormat="1" applyFont="1" applyFill="1" applyBorder="1" applyAlignment="1">
      <alignment horizontal="right" vertical="center"/>
    </xf>
    <xf numFmtId="177" fontId="16" fillId="0" borderId="2" xfId="1" applyNumberFormat="1" applyFont="1" applyFill="1" applyBorder="1" applyAlignment="1">
      <alignment horizontal="right" vertical="center"/>
    </xf>
    <xf numFmtId="177" fontId="16" fillId="0" borderId="9" xfId="1" applyNumberFormat="1" applyFont="1" applyFill="1" applyBorder="1" applyAlignment="1">
      <alignment horizontal="right" vertical="center"/>
    </xf>
    <xf numFmtId="177" fontId="16" fillId="0" borderId="7" xfId="1" applyNumberFormat="1" applyFont="1" applyFill="1" applyBorder="1" applyAlignment="1">
      <alignment horizontal="right" vertical="center"/>
    </xf>
    <xf numFmtId="177" fontId="16" fillId="0" borderId="5" xfId="1" applyNumberFormat="1" applyFont="1" applyFill="1" applyBorder="1" applyAlignment="1">
      <alignment horizontal="right" vertical="center"/>
    </xf>
    <xf numFmtId="0" fontId="21" fillId="0" borderId="0" xfId="2">
      <alignment vertical="center"/>
    </xf>
    <xf numFmtId="0" fontId="8" fillId="0" borderId="0" xfId="2" applyFont="1">
      <alignment vertical="center"/>
    </xf>
    <xf numFmtId="0" fontId="25" fillId="0" borderId="0" xfId="2" applyFont="1">
      <alignment vertical="center"/>
    </xf>
    <xf numFmtId="0" fontId="5" fillId="0" borderId="0" xfId="2" applyFont="1">
      <alignment vertical="center"/>
    </xf>
    <xf numFmtId="0" fontId="27" fillId="0" borderId="0" xfId="3" applyFont="1" applyBorder="1">
      <alignment vertical="center"/>
    </xf>
    <xf numFmtId="0" fontId="22" fillId="0" borderId="0" xfId="2" applyFont="1">
      <alignment vertical="center"/>
    </xf>
    <xf numFmtId="0" fontId="22" fillId="0" borderId="0" xfId="2" applyFont="1" applyAlignment="1">
      <alignment horizontal="left" vertical="center"/>
    </xf>
    <xf numFmtId="0" fontId="21" fillId="0" borderId="0" xfId="2" applyAlignment="1">
      <alignment horizontal="left" vertical="center"/>
    </xf>
    <xf numFmtId="0" fontId="28" fillId="0" borderId="0" xfId="2" applyFont="1" applyAlignment="1">
      <alignment horizontal="left" vertical="center"/>
    </xf>
    <xf numFmtId="0" fontId="21" fillId="0" borderId="0" xfId="2" applyAlignment="1">
      <alignment horizontal="center" vertical="center"/>
    </xf>
    <xf numFmtId="0" fontId="21" fillId="0" borderId="24" xfId="2" applyBorder="1" applyAlignment="1">
      <alignment horizontal="left" vertical="center"/>
    </xf>
    <xf numFmtId="0" fontId="21" fillId="0" borderId="6" xfId="2" applyBorder="1" applyAlignment="1">
      <alignment horizontal="left" vertical="center"/>
    </xf>
    <xf numFmtId="0" fontId="21" fillId="0" borderId="25" xfId="2" applyBorder="1" applyAlignment="1">
      <alignment horizontal="left" vertical="center"/>
    </xf>
    <xf numFmtId="0" fontId="21" fillId="0" borderId="26" xfId="2" applyBorder="1" applyAlignment="1">
      <alignment horizontal="left" vertical="center"/>
    </xf>
    <xf numFmtId="0" fontId="21" fillId="2" borderId="0" xfId="2" applyFill="1" applyAlignment="1">
      <alignment horizontal="left" vertical="center"/>
    </xf>
    <xf numFmtId="0" fontId="21" fillId="0" borderId="14" xfId="2" applyBorder="1" applyAlignment="1">
      <alignment horizontal="left" vertical="center"/>
    </xf>
    <xf numFmtId="0" fontId="21" fillId="0" borderId="0" xfId="2" applyAlignment="1">
      <alignment horizontal="left" vertical="top" wrapText="1"/>
    </xf>
    <xf numFmtId="0" fontId="21" fillId="0" borderId="12" xfId="2" applyBorder="1" applyAlignment="1">
      <alignment horizontal="left" vertical="center"/>
    </xf>
    <xf numFmtId="0" fontId="21" fillId="0" borderId="7" xfId="2" applyBorder="1" applyAlignment="1">
      <alignment horizontal="left" vertical="center"/>
    </xf>
    <xf numFmtId="0" fontId="21" fillId="0" borderId="27" xfId="2" applyBorder="1" applyAlignment="1">
      <alignment horizontal="left" vertical="center"/>
    </xf>
    <xf numFmtId="0" fontId="21" fillId="0" borderId="0" xfId="2" applyAlignment="1">
      <alignment horizontal="left" vertical="top"/>
    </xf>
    <xf numFmtId="0" fontId="21" fillId="0" borderId="26" xfId="2" applyBorder="1" applyAlignment="1">
      <alignment horizontal="left" vertical="top"/>
    </xf>
    <xf numFmtId="0" fontId="21" fillId="0" borderId="14" xfId="2" applyBorder="1" applyAlignment="1">
      <alignment horizontal="left" vertical="top"/>
    </xf>
    <xf numFmtId="0" fontId="21" fillId="0" borderId="0" xfId="2" applyAlignment="1">
      <alignment vertical="top"/>
    </xf>
    <xf numFmtId="177" fontId="2" fillId="0" borderId="0" xfId="1" applyNumberFormat="1" applyFont="1" applyFill="1" applyBorder="1" applyAlignment="1">
      <alignment horizontal="center" vertical="center"/>
    </xf>
    <xf numFmtId="177" fontId="2" fillId="0" borderId="0" xfId="1" applyNumberFormat="1" applyFont="1" applyFill="1" applyAlignment="1">
      <alignment horizontal="center" vertical="center" wrapText="1"/>
    </xf>
    <xf numFmtId="177" fontId="2" fillId="0" borderId="2" xfId="1" applyNumberFormat="1" applyFont="1" applyFill="1" applyBorder="1" applyAlignment="1">
      <alignment horizontal="center" vertical="center" wrapText="1"/>
    </xf>
    <xf numFmtId="177" fontId="8" fillId="0" borderId="0" xfId="1" applyNumberFormat="1" applyFont="1" applyFill="1" applyAlignment="1">
      <alignment horizontal="right" vertical="center"/>
    </xf>
    <xf numFmtId="177" fontId="9" fillId="0" borderId="0" xfId="1" applyNumberFormat="1" applyFont="1" applyFill="1" applyAlignment="1">
      <alignment horizontal="right" vertical="center"/>
    </xf>
    <xf numFmtId="180" fontId="16" fillId="0" borderId="5" xfId="0" applyNumberFormat="1" applyFont="1" applyBorder="1" applyAlignment="1">
      <alignment horizontal="right" vertical="center"/>
    </xf>
    <xf numFmtId="0" fontId="17" fillId="0" borderId="0" xfId="2" applyFont="1">
      <alignment vertical="center"/>
    </xf>
    <xf numFmtId="0" fontId="2" fillId="0" borderId="0" xfId="2" applyFont="1">
      <alignment vertical="center"/>
    </xf>
    <xf numFmtId="0" fontId="20" fillId="0" borderId="0" xfId="2" applyFont="1">
      <alignment vertical="center"/>
    </xf>
    <xf numFmtId="0" fontId="16" fillId="0" borderId="0" xfId="2" applyFont="1">
      <alignment vertical="center"/>
    </xf>
    <xf numFmtId="0" fontId="2" fillId="0" borderId="1" xfId="2" applyFont="1" applyBorder="1">
      <alignment vertical="center"/>
    </xf>
    <xf numFmtId="0" fontId="2" fillId="0" borderId="3" xfId="2" applyFont="1" applyBorder="1">
      <alignment vertical="center"/>
    </xf>
    <xf numFmtId="49" fontId="2" fillId="0" borderId="0" xfId="2" applyNumberFormat="1" applyFont="1" applyAlignment="1">
      <alignment horizontal="center" vertical="center"/>
    </xf>
    <xf numFmtId="49" fontId="2" fillId="0" borderId="6" xfId="2" applyNumberFormat="1" applyFont="1" applyBorder="1" applyAlignment="1">
      <alignment horizontal="center" vertical="top" wrapText="1"/>
    </xf>
    <xf numFmtId="49" fontId="2" fillId="0" borderId="0" xfId="2" applyNumberFormat="1" applyFont="1" applyAlignment="1">
      <alignment horizontal="center" vertical="top" wrapText="1"/>
    </xf>
    <xf numFmtId="49" fontId="2" fillId="0" borderId="0" xfId="2" applyNumberFormat="1" applyFont="1" applyAlignment="1">
      <alignment horizontal="center" vertical="top"/>
    </xf>
    <xf numFmtId="49" fontId="2" fillId="0" borderId="2" xfId="2" applyNumberFormat="1" applyFont="1" applyBorder="1">
      <alignment vertical="center"/>
    </xf>
    <xf numFmtId="0" fontId="2" fillId="0" borderId="2" xfId="2" applyFont="1" applyBorder="1" applyAlignment="1">
      <alignment vertical="center" wrapText="1"/>
    </xf>
    <xf numFmtId="49" fontId="2" fillId="0" borderId="2" xfId="2" applyNumberFormat="1" applyFont="1" applyBorder="1" applyAlignment="1">
      <alignment horizontal="center" vertical="center"/>
    </xf>
    <xf numFmtId="49" fontId="2" fillId="0" borderId="0" xfId="2" applyNumberFormat="1" applyFont="1" applyAlignment="1">
      <alignment horizontal="center" vertical="center" wrapText="1"/>
    </xf>
    <xf numFmtId="49" fontId="2" fillId="0" borderId="0" xfId="2" applyNumberFormat="1" applyFont="1">
      <alignment vertical="center"/>
    </xf>
    <xf numFmtId="0" fontId="2" fillId="0" borderId="3" xfId="2" applyFont="1" applyBorder="1" applyAlignment="1">
      <alignment vertical="center" wrapText="1"/>
    </xf>
    <xf numFmtId="177" fontId="16" fillId="0" borderId="3" xfId="2" applyNumberFormat="1" applyFont="1" applyBorder="1" applyAlignment="1">
      <alignment horizontal="right" vertical="center"/>
    </xf>
    <xf numFmtId="0" fontId="2" fillId="0" borderId="4" xfId="2" applyFont="1" applyBorder="1">
      <alignment vertical="center"/>
    </xf>
    <xf numFmtId="0" fontId="2" fillId="0" borderId="4" xfId="2" applyFont="1" applyBorder="1" applyAlignment="1">
      <alignment horizontal="left" vertical="center" wrapText="1" indent="2"/>
    </xf>
    <xf numFmtId="177" fontId="16" fillId="0" borderId="4" xfId="2" applyNumberFormat="1" applyFont="1" applyBorder="1" applyAlignment="1">
      <alignment horizontal="right" vertical="center"/>
    </xf>
    <xf numFmtId="0" fontId="2" fillId="0" borderId="4" xfId="2" applyFont="1" applyBorder="1" applyAlignment="1">
      <alignment horizontal="left" vertical="center" wrapText="1" indent="4"/>
    </xf>
    <xf numFmtId="0" fontId="2" fillId="0" borderId="4" xfId="2" applyFont="1" applyBorder="1" applyAlignment="1">
      <alignment horizontal="left" vertical="center" wrapText="1" indent="6"/>
    </xf>
    <xf numFmtId="0" fontId="2" fillId="0" borderId="7" xfId="2" applyFont="1" applyBorder="1" applyAlignment="1">
      <alignment vertical="center" wrapText="1"/>
    </xf>
    <xf numFmtId="0" fontId="2" fillId="0" borderId="5" xfId="2" applyFont="1" applyBorder="1">
      <alignment vertical="center"/>
    </xf>
    <xf numFmtId="0" fontId="2" fillId="0" borderId="2" xfId="2" applyFont="1" applyBorder="1" applyAlignment="1">
      <alignment horizontal="left" vertical="center" wrapText="1" indent="2"/>
    </xf>
    <xf numFmtId="0" fontId="2" fillId="0" borderId="2" xfId="2" applyFont="1" applyBorder="1">
      <alignment vertical="center"/>
    </xf>
    <xf numFmtId="0" fontId="2" fillId="0" borderId="2" xfId="2" applyFont="1" applyBorder="1" applyAlignment="1">
      <alignment horizontal="left" vertical="center" wrapText="1"/>
    </xf>
    <xf numFmtId="177" fontId="16" fillId="0" borderId="2" xfId="2" applyNumberFormat="1" applyFont="1" applyBorder="1" applyAlignment="1">
      <alignment horizontal="right" vertical="center"/>
    </xf>
    <xf numFmtId="177" fontId="16" fillId="0" borderId="9" xfId="2" applyNumberFormat="1" applyFont="1" applyBorder="1" applyAlignment="1">
      <alignment horizontal="right" vertical="center"/>
    </xf>
    <xf numFmtId="177" fontId="16" fillId="0" borderId="0" xfId="2" applyNumberFormat="1" applyFont="1" applyAlignment="1">
      <alignment horizontal="right" vertical="center"/>
    </xf>
    <xf numFmtId="0" fontId="2" fillId="0" borderId="7" xfId="2" applyFont="1" applyBorder="1">
      <alignment vertical="center"/>
    </xf>
    <xf numFmtId="0" fontId="7" fillId="0" borderId="7" xfId="2" applyFont="1" applyBorder="1" applyAlignment="1">
      <alignment horizontal="left" vertical="center" wrapText="1" indent="2"/>
    </xf>
    <xf numFmtId="177" fontId="16" fillId="0" borderId="7" xfId="2" applyNumberFormat="1" applyFont="1" applyBorder="1" applyAlignment="1">
      <alignment horizontal="right" vertical="center"/>
    </xf>
    <xf numFmtId="0" fontId="7" fillId="0" borderId="4" xfId="2" applyFont="1" applyBorder="1" applyAlignment="1">
      <alignment horizontal="left" vertical="center" wrapText="1" indent="2"/>
    </xf>
    <xf numFmtId="0" fontId="7" fillId="0" borderId="5" xfId="2" applyFont="1" applyBorder="1" applyAlignment="1">
      <alignment horizontal="left" vertical="center" wrapText="1" indent="2"/>
    </xf>
    <xf numFmtId="177" fontId="16" fillId="0" borderId="5" xfId="2" applyNumberFormat="1" applyFont="1" applyBorder="1" applyAlignment="1">
      <alignment horizontal="right" vertical="center"/>
    </xf>
    <xf numFmtId="0" fontId="2" fillId="0" borderId="9" xfId="2" applyFont="1" applyBorder="1">
      <alignment vertical="center"/>
    </xf>
    <xf numFmtId="0" fontId="2" fillId="0" borderId="9" xfId="2" applyFont="1" applyBorder="1" applyAlignment="1">
      <alignment horizontal="left" vertical="center" wrapText="1"/>
    </xf>
    <xf numFmtId="0" fontId="2" fillId="0" borderId="7" xfId="2" applyFont="1" applyBorder="1" applyAlignment="1">
      <alignment horizontal="left" vertical="center" wrapText="1" indent="2"/>
    </xf>
    <xf numFmtId="0" fontId="2" fillId="0" borderId="5" xfId="2" applyFont="1" applyBorder="1" applyAlignment="1">
      <alignment horizontal="left" vertical="center" wrapText="1" indent="2"/>
    </xf>
    <xf numFmtId="0" fontId="2" fillId="0" borderId="0" xfId="2" applyFont="1" applyAlignment="1">
      <alignment horizontal="center" vertical="center"/>
    </xf>
    <xf numFmtId="0" fontId="3" fillId="2" borderId="0" xfId="2" applyFont="1" applyFill="1" applyAlignment="1">
      <alignment horizontal="left" vertical="center"/>
    </xf>
    <xf numFmtId="0" fontId="8" fillId="0" borderId="0" xfId="2" applyFont="1" applyAlignment="1">
      <alignment horizontal="left" vertical="top" wrapText="1"/>
    </xf>
    <xf numFmtId="177" fontId="9" fillId="0" borderId="0" xfId="7" applyNumberFormat="1" applyFont="1" applyFill="1" applyAlignment="1">
      <alignment horizontal="right" vertical="center"/>
    </xf>
    <xf numFmtId="180" fontId="16" fillId="0" borderId="5" xfId="2" applyNumberFormat="1" applyFont="1" applyBorder="1" applyAlignment="1">
      <alignment horizontal="right" vertical="center"/>
    </xf>
    <xf numFmtId="0" fontId="22" fillId="0" borderId="0" xfId="2" applyFont="1" applyAlignment="1">
      <alignment horizontal="center" vertical="center"/>
    </xf>
    <xf numFmtId="0" fontId="23" fillId="0" borderId="6" xfId="2" applyFont="1" applyBorder="1" applyAlignment="1">
      <alignment horizontal="center"/>
    </xf>
    <xf numFmtId="0" fontId="17" fillId="0" borderId="7" xfId="2" applyFont="1" applyBorder="1" applyAlignment="1">
      <alignment horizontal="center" vertical="center"/>
    </xf>
    <xf numFmtId="0" fontId="17" fillId="0" borderId="0" xfId="2" applyFont="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49" fontId="2" fillId="0" borderId="2" xfId="0" applyNumberFormat="1" applyFont="1" applyBorder="1" applyAlignment="1">
      <alignment horizontal="center" vertical="center" wrapText="1"/>
    </xf>
    <xf numFmtId="38" fontId="8" fillId="0" borderId="0" xfId="1" applyFont="1" applyFill="1" applyBorder="1" applyAlignment="1">
      <alignment horizontal="right" vertical="center"/>
    </xf>
    <xf numFmtId="38" fontId="8" fillId="0" borderId="15" xfId="1" applyFont="1" applyFill="1" applyBorder="1" applyAlignment="1">
      <alignment horizontal="center" vertical="center" wrapText="1"/>
    </xf>
    <xf numFmtId="38" fontId="8" fillId="0" borderId="14" xfId="1" applyFont="1" applyFill="1" applyBorder="1" applyAlignment="1">
      <alignment horizontal="center" vertical="center" wrapText="1"/>
    </xf>
    <xf numFmtId="38" fontId="8" fillId="0" borderId="19"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11" xfId="1" applyFont="1" applyFill="1" applyBorder="1" applyAlignment="1">
      <alignment horizontal="center" vertical="center" wrapText="1"/>
    </xf>
    <xf numFmtId="38" fontId="8" fillId="0" borderId="20" xfId="1" applyFont="1" applyFill="1" applyBorder="1" applyAlignment="1">
      <alignment horizontal="center" vertical="center"/>
    </xf>
    <xf numFmtId="38" fontId="8" fillId="0" borderId="17" xfId="1" applyFont="1" applyFill="1" applyBorder="1" applyAlignment="1">
      <alignment horizontal="center" vertical="center" wrapText="1"/>
    </xf>
    <xf numFmtId="38" fontId="8" fillId="0" borderId="1" xfId="1" applyFont="1" applyFill="1" applyBorder="1" applyAlignment="1">
      <alignment horizontal="center" vertical="center" wrapText="1"/>
    </xf>
    <xf numFmtId="38" fontId="8" fillId="0" borderId="12" xfId="1" applyFont="1" applyFill="1" applyBorder="1" applyAlignment="1">
      <alignment horizontal="center" vertical="center" wrapText="1"/>
    </xf>
    <xf numFmtId="38" fontId="8" fillId="0" borderId="7" xfId="1" applyFont="1" applyFill="1" applyBorder="1" applyAlignment="1">
      <alignment horizontal="center" vertical="center" wrapText="1"/>
    </xf>
    <xf numFmtId="38" fontId="8" fillId="0" borderId="1"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10" xfId="1" applyFont="1" applyFill="1" applyBorder="1" applyAlignment="1">
      <alignment horizontal="center" vertical="center" wrapText="1"/>
    </xf>
  </cellXfs>
  <cellStyles count="8">
    <cellStyle name="Normal_TOUR2" xfId="4" xr:uid="{747348A2-85DF-4BEA-90CC-E4B7668B8DB2}"/>
    <cellStyle name="ハイパーリンク 2" xfId="3" xr:uid="{66DB78A4-AA1C-4BDB-B0D2-56C6725922E9}"/>
    <cellStyle name="桁区切り" xfId="1" builtinId="6"/>
    <cellStyle name="桁区切り 2" xfId="6" xr:uid="{E0F3BB52-D125-4969-9104-DC364C574572}"/>
    <cellStyle name="桁区切り 4" xfId="7" xr:uid="{F3DD0B0F-C980-405B-ABB8-71E15EA6F14F}"/>
    <cellStyle name="標準" xfId="0" builtinId="0"/>
    <cellStyle name="標準 2" xfId="2" xr:uid="{481B2261-5BF1-4FBE-9D23-6F1A5137568B}"/>
    <cellStyle name="標準 2 2" xfId="5" xr:uid="{40763872-D06C-41DC-A0A5-76C19C630A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20</xdr:row>
      <xdr:rowOff>28575</xdr:rowOff>
    </xdr:from>
    <xdr:to>
      <xdr:col>4</xdr:col>
      <xdr:colOff>240030</xdr:colOff>
      <xdr:row>22</xdr:row>
      <xdr:rowOff>64771</xdr:rowOff>
    </xdr:to>
    <xdr:pic>
      <xdr:nvPicPr>
        <xdr:cNvPr id="3" name="図 2" descr="Japan Tourism Agency">
          <a:extLst>
            <a:ext uri="{FF2B5EF4-FFF2-40B4-BE49-F238E27FC236}">
              <a16:creationId xmlns:a16="http://schemas.microsoft.com/office/drawing/2014/main" id="{7DADBB6D-E8BB-CA69-E27B-D493E7D46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61912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190500</xdr:rowOff>
    </xdr:from>
    <xdr:to>
      <xdr:col>21</xdr:col>
      <xdr:colOff>495047</xdr:colOff>
      <xdr:row>8</xdr:row>
      <xdr:rowOff>190500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26719440" y="352425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190500</xdr:rowOff>
    </xdr:from>
    <xdr:to>
      <xdr:col>20</xdr:col>
      <xdr:colOff>732600</xdr:colOff>
      <xdr:row>8</xdr:row>
      <xdr:rowOff>190500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6966636" y="3524250"/>
          <a:ext cx="50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1496-6251-49F5-8C20-ED699673CC25}">
  <sheetPr>
    <pageSetUpPr fitToPage="1"/>
  </sheetPr>
  <dimension ref="A1:F25"/>
  <sheetViews>
    <sheetView showGridLines="0" tabSelected="1" zoomScale="90" zoomScaleNormal="90" zoomScaleSheetLayoutView="100" workbookViewId="0"/>
  </sheetViews>
  <sheetFormatPr defaultColWidth="9" defaultRowHeight="14.25" x14ac:dyDescent="0.15"/>
  <cols>
    <col min="1" max="1" width="5.625" style="98" customWidth="1"/>
    <col min="2" max="2" width="3.625" style="98" customWidth="1"/>
    <col min="3" max="3" width="9.625" style="99" customWidth="1"/>
    <col min="4" max="4" width="75.625" style="98" customWidth="1"/>
    <col min="5" max="5" width="50.625" style="98" customWidth="1"/>
    <col min="6" max="6" width="5.625" style="98" customWidth="1"/>
    <col min="7" max="16384" width="9" style="98"/>
  </cols>
  <sheetData>
    <row r="1" spans="1:6" ht="24.95" customHeight="1" x14ac:dyDescent="0.15"/>
    <row r="2" spans="1:6" ht="24.95" customHeight="1" x14ac:dyDescent="0.15"/>
    <row r="3" spans="1:6" ht="24.95" customHeight="1" x14ac:dyDescent="0.15">
      <c r="A3" s="173"/>
      <c r="B3" s="173"/>
      <c r="C3" s="173"/>
      <c r="D3" s="173"/>
      <c r="E3" s="173"/>
      <c r="F3" s="173"/>
    </row>
    <row r="4" spans="1:6" ht="39.950000000000003" customHeight="1" x14ac:dyDescent="0.5">
      <c r="B4" s="174" t="s">
        <v>382</v>
      </c>
      <c r="C4" s="174"/>
      <c r="D4" s="174"/>
      <c r="E4" s="174"/>
    </row>
    <row r="5" spans="1:6" ht="39.950000000000003" customHeight="1" x14ac:dyDescent="0.15">
      <c r="B5" s="175" t="s">
        <v>335</v>
      </c>
      <c r="C5" s="175"/>
      <c r="D5" s="175"/>
      <c r="E5" s="175"/>
    </row>
    <row r="6" spans="1:6" ht="21.95" customHeight="1" x14ac:dyDescent="0.15">
      <c r="C6" s="100"/>
    </row>
    <row r="7" spans="1:6" ht="21.95" customHeight="1" x14ac:dyDescent="0.15">
      <c r="B7" s="176" t="s">
        <v>398</v>
      </c>
      <c r="C7" s="176"/>
      <c r="D7" s="176"/>
      <c r="E7" s="176"/>
      <c r="F7" s="101"/>
    </row>
    <row r="8" spans="1:6" ht="21.95" customHeight="1" x14ac:dyDescent="0.15">
      <c r="C8" s="100"/>
    </row>
    <row r="9" spans="1:6" ht="21.95" customHeight="1" x14ac:dyDescent="0.15">
      <c r="C9" s="102" t="s">
        <v>336</v>
      </c>
      <c r="D9" s="98" t="s">
        <v>0</v>
      </c>
      <c r="E9" s="98" t="s">
        <v>337</v>
      </c>
    </row>
    <row r="10" spans="1:6" ht="21.95" customHeight="1" x14ac:dyDescent="0.15">
      <c r="C10" s="102" t="s">
        <v>338</v>
      </c>
      <c r="D10" s="98" t="s">
        <v>9</v>
      </c>
      <c r="E10" s="98" t="s">
        <v>36</v>
      </c>
    </row>
    <row r="11" spans="1:6" ht="21.95" customHeight="1" x14ac:dyDescent="0.15">
      <c r="C11" s="102" t="s">
        <v>339</v>
      </c>
      <c r="D11" s="98" t="s">
        <v>340</v>
      </c>
      <c r="E11" s="98" t="s">
        <v>38</v>
      </c>
    </row>
    <row r="12" spans="1:6" ht="21.95" customHeight="1" x14ac:dyDescent="0.15">
      <c r="C12" s="102" t="s">
        <v>341</v>
      </c>
      <c r="D12" s="98" t="s">
        <v>11</v>
      </c>
      <c r="E12" s="98" t="s">
        <v>270</v>
      </c>
    </row>
    <row r="13" spans="1:6" ht="21.95" customHeight="1" x14ac:dyDescent="0.15">
      <c r="C13" s="102" t="s">
        <v>388</v>
      </c>
      <c r="D13" s="98" t="s">
        <v>358</v>
      </c>
      <c r="E13" s="98" t="s">
        <v>359</v>
      </c>
    </row>
    <row r="14" spans="1:6" ht="21.95" customHeight="1" x14ac:dyDescent="0.15">
      <c r="C14" s="102" t="s">
        <v>342</v>
      </c>
      <c r="D14" s="98" t="s">
        <v>394</v>
      </c>
      <c r="E14" s="98" t="s">
        <v>395</v>
      </c>
    </row>
    <row r="15" spans="1:6" ht="21.95" customHeight="1" x14ac:dyDescent="0.15">
      <c r="C15" s="102" t="s">
        <v>343</v>
      </c>
      <c r="D15" s="98" t="s">
        <v>344</v>
      </c>
      <c r="E15" s="98" t="s">
        <v>268</v>
      </c>
    </row>
    <row r="16" spans="1:6" ht="21.95" customHeight="1" x14ac:dyDescent="0.15">
      <c r="C16" s="102" t="s">
        <v>345</v>
      </c>
      <c r="D16" s="98" t="s">
        <v>346</v>
      </c>
      <c r="E16" s="98" t="s">
        <v>111</v>
      </c>
    </row>
    <row r="17" spans="3:5" ht="21.95" customHeight="1" x14ac:dyDescent="0.15">
      <c r="C17" s="102" t="s">
        <v>347</v>
      </c>
      <c r="D17" s="98" t="s">
        <v>348</v>
      </c>
      <c r="E17" s="98" t="s">
        <v>125</v>
      </c>
    </row>
    <row r="18" spans="3:5" ht="21.95" customHeight="1" x14ac:dyDescent="0.15">
      <c r="C18" s="102" t="s">
        <v>349</v>
      </c>
      <c r="D18" s="98" t="s">
        <v>350</v>
      </c>
      <c r="E18" s="98" t="s">
        <v>141</v>
      </c>
    </row>
    <row r="19" spans="3:5" ht="21.95" customHeight="1" x14ac:dyDescent="0.15">
      <c r="C19" s="100"/>
    </row>
    <row r="20" spans="3:5" ht="21.95" customHeight="1" x14ac:dyDescent="0.15">
      <c r="C20" s="100"/>
    </row>
    <row r="21" spans="3:5" ht="21.95" customHeight="1" x14ac:dyDescent="0.15">
      <c r="C21" s="100"/>
    </row>
    <row r="22" spans="3:5" ht="21.95" customHeight="1" x14ac:dyDescent="0.15">
      <c r="C22"/>
    </row>
    <row r="23" spans="3:5" ht="21.95" customHeight="1" x14ac:dyDescent="0.15">
      <c r="C23" s="100"/>
    </row>
    <row r="24" spans="3:5" ht="21.95" customHeight="1" x14ac:dyDescent="0.15">
      <c r="C24" s="100"/>
    </row>
    <row r="25" spans="3:5" ht="21.95" customHeight="1" x14ac:dyDescent="0.15">
      <c r="C25" s="100"/>
    </row>
  </sheetData>
  <mergeCells count="4">
    <mergeCell ref="A3:F3"/>
    <mergeCell ref="B4:E4"/>
    <mergeCell ref="B5:E5"/>
    <mergeCell ref="B7:E7"/>
  </mergeCells>
  <phoneticPr fontId="1"/>
  <hyperlinks>
    <hyperlink ref="C9" location="Table1!A1" display="Table1" xr:uid="{325F5D55-E517-42A0-89C2-A9FD4F09BD50}"/>
    <hyperlink ref="C10" location="Table2!A1" display="Table2" xr:uid="{AFA2088E-5DA8-4789-8DB9-4E04FB78FDA8}"/>
    <hyperlink ref="C11" location="Table3!A1" display="Table3" xr:uid="{98518B37-8841-4486-9000-493D5E1A4D6E}"/>
    <hyperlink ref="C12" location="Table4!A1" display="Table4" xr:uid="{2554BD23-8B52-41FC-9934-C10A5BC0446C}"/>
    <hyperlink ref="C14" location="Table6!A1" display="Table6" xr:uid="{E22AFAEC-9856-4389-AFA1-636A5469FE17}"/>
    <hyperlink ref="C15" location="Table6b!A1" display="Table6b" xr:uid="{1645820E-AF6F-44A9-8D63-65F792D77048}"/>
    <hyperlink ref="C16" location="Table7!A1" display="Table7" xr:uid="{E98DB687-D2E1-4C48-99FF-9BD88F162DCF}"/>
    <hyperlink ref="C17" location="Table8!A1" display="Table8" xr:uid="{64C2D94D-273D-4A52-B889-277DE640245C}"/>
    <hyperlink ref="C18" location="Appendix!A1" display="Appendix" xr:uid="{2F12706B-870C-442B-9B5C-6286C538DD01}"/>
    <hyperlink ref="C13" location="Table5!A1" display="Table5" xr:uid="{C3580B5B-BFAA-45FC-B334-0CEF80949949}"/>
  </hyperlinks>
  <printOptions horizontalCentered="1"/>
  <pageMargins left="0.59055118110236227" right="0.59055118110236227" top="0.59055118110236227" bottom="0.59055118110236227" header="0.31496062992125984" footer="0.31496062992125984"/>
  <pageSetup paperSize="9" scale="9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9"/>
  <sheetViews>
    <sheetView showGridLines="0" zoomScale="70" zoomScaleNormal="70" workbookViewId="0"/>
  </sheetViews>
  <sheetFormatPr defaultColWidth="9" defaultRowHeight="14.25" x14ac:dyDescent="0.15"/>
  <cols>
    <col min="1" max="1" width="2.625" style="2" customWidth="1"/>
    <col min="2" max="2" width="56.375" style="2" customWidth="1"/>
    <col min="3" max="14" width="15.625" style="2" customWidth="1"/>
    <col min="15" max="15" width="20.75" style="2" customWidth="1"/>
    <col min="16" max="16" width="15.625" style="2" customWidth="1"/>
    <col min="17" max="17" width="17.625" style="2" customWidth="1"/>
    <col min="18" max="18" width="15.625" style="2" customWidth="1"/>
    <col min="19" max="19" width="17.625" style="2" customWidth="1"/>
    <col min="20" max="20" width="15.625" style="2" customWidth="1"/>
    <col min="21" max="21" width="17.625" style="2" customWidth="1"/>
    <col min="22" max="22" width="1.625" style="2" customWidth="1"/>
    <col min="23" max="16384" width="9" style="2"/>
  </cols>
  <sheetData>
    <row r="1" spans="1:22" ht="24.95" customHeight="1" x14ac:dyDescent="0.15">
      <c r="A1" s="66" t="s">
        <v>108</v>
      </c>
    </row>
    <row r="2" spans="1:22" ht="24.95" customHeight="1" x14ac:dyDescent="0.15">
      <c r="A2" s="84" t="s">
        <v>109</v>
      </c>
    </row>
    <row r="3" spans="1:22" ht="24.95" customHeight="1" x14ac:dyDescent="0.15">
      <c r="A3" s="66" t="s">
        <v>268</v>
      </c>
    </row>
    <row r="4" spans="1:22" s="61" customFormat="1" ht="24.95" customHeight="1" thickBot="1" x14ac:dyDescent="0.2">
      <c r="A4" s="66" t="s">
        <v>398</v>
      </c>
      <c r="V4" s="126" t="s">
        <v>86</v>
      </c>
    </row>
    <row r="5" spans="1:22" ht="20.100000000000001" customHeight="1" x14ac:dyDescent="0.15">
      <c r="A5" s="4"/>
      <c r="B5" s="4"/>
      <c r="C5" s="10"/>
      <c r="D5" s="10"/>
      <c r="E5" s="10"/>
      <c r="F5" s="10"/>
      <c r="G5" s="10"/>
      <c r="H5" s="10" t="s">
        <v>167</v>
      </c>
      <c r="I5" s="10"/>
      <c r="J5" s="10"/>
      <c r="K5" s="10"/>
      <c r="L5" s="10"/>
      <c r="M5" s="10"/>
      <c r="N5" s="4"/>
      <c r="O5" s="4"/>
      <c r="P5" s="4"/>
      <c r="Q5" s="4"/>
      <c r="R5" s="4"/>
      <c r="S5" s="4"/>
      <c r="T5" s="4"/>
      <c r="U5" s="4"/>
      <c r="V5" s="4"/>
    </row>
    <row r="6" spans="1:22" s="25" customFormat="1" ht="81.75" customHeight="1" x14ac:dyDescent="0.15">
      <c r="C6" s="37" t="s">
        <v>168</v>
      </c>
      <c r="D6" s="37" t="s">
        <v>169</v>
      </c>
      <c r="E6" s="38" t="s">
        <v>178</v>
      </c>
      <c r="F6" s="38" t="s">
        <v>179</v>
      </c>
      <c r="G6" s="38" t="s">
        <v>180</v>
      </c>
      <c r="H6" s="38" t="s">
        <v>181</v>
      </c>
      <c r="I6" s="38" t="s">
        <v>182</v>
      </c>
      <c r="J6" s="38" t="s">
        <v>183</v>
      </c>
      <c r="K6" s="38" t="s">
        <v>184</v>
      </c>
      <c r="L6" s="38" t="s">
        <v>185</v>
      </c>
      <c r="M6" s="39" t="s">
        <v>4</v>
      </c>
      <c r="N6" s="38" t="s">
        <v>186</v>
      </c>
      <c r="O6" s="38" t="s">
        <v>187</v>
      </c>
      <c r="P6" s="38" t="s">
        <v>214</v>
      </c>
      <c r="Q6" s="38" t="s">
        <v>215</v>
      </c>
      <c r="R6" s="38" t="s">
        <v>188</v>
      </c>
      <c r="S6" s="38" t="s">
        <v>189</v>
      </c>
      <c r="T6" s="38" t="s">
        <v>190</v>
      </c>
      <c r="U6" s="38" t="s">
        <v>104</v>
      </c>
    </row>
    <row r="7" spans="1:22"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110</v>
      </c>
      <c r="P7" s="38" t="s">
        <v>170</v>
      </c>
      <c r="Q7" s="38" t="s">
        <v>101</v>
      </c>
      <c r="R7" s="38" t="s">
        <v>139</v>
      </c>
      <c r="S7" s="38" t="s">
        <v>82</v>
      </c>
      <c r="T7" s="38" t="s">
        <v>84</v>
      </c>
      <c r="U7" s="38" t="s">
        <v>83</v>
      </c>
    </row>
    <row r="8" spans="1:22" s="25" customFormat="1" x14ac:dyDescent="0.25">
      <c r="B8" s="182" t="s">
        <v>14</v>
      </c>
      <c r="C8" s="38"/>
      <c r="D8" s="38"/>
      <c r="E8" s="38"/>
      <c r="F8" s="38"/>
      <c r="G8" s="38"/>
      <c r="H8" s="38"/>
      <c r="I8" s="38"/>
      <c r="J8" s="38"/>
      <c r="K8" s="38"/>
      <c r="L8" s="38"/>
      <c r="M8" s="39"/>
      <c r="N8" s="39"/>
      <c r="O8" s="38"/>
      <c r="P8" s="38"/>
      <c r="Q8" s="38"/>
      <c r="R8" s="38"/>
      <c r="S8" s="180" t="s">
        <v>216</v>
      </c>
      <c r="T8" s="48"/>
      <c r="U8" s="49" t="s">
        <v>263</v>
      </c>
    </row>
    <row r="9" spans="1:22" s="41" customFormat="1" ht="34.5" customHeight="1" thickBot="1" x14ac:dyDescent="0.2">
      <c r="A9" s="40"/>
      <c r="B9" s="183"/>
      <c r="C9" s="25" t="s">
        <v>217</v>
      </c>
      <c r="D9" s="25" t="s">
        <v>218</v>
      </c>
      <c r="E9" s="25" t="s">
        <v>219</v>
      </c>
      <c r="F9" s="25" t="s">
        <v>220</v>
      </c>
      <c r="G9" s="25" t="s">
        <v>221</v>
      </c>
      <c r="H9" s="60" t="s">
        <v>222</v>
      </c>
      <c r="I9" s="25" t="s">
        <v>223</v>
      </c>
      <c r="J9" s="25" t="s">
        <v>224</v>
      </c>
      <c r="K9" s="25" t="s">
        <v>225</v>
      </c>
      <c r="L9" s="25" t="s">
        <v>226</v>
      </c>
      <c r="M9" s="25" t="s">
        <v>227</v>
      </c>
      <c r="N9" s="25" t="s">
        <v>228</v>
      </c>
      <c r="O9" s="59" t="s">
        <v>229</v>
      </c>
      <c r="P9" s="25" t="s">
        <v>230</v>
      </c>
      <c r="Q9" s="25" t="s">
        <v>231</v>
      </c>
      <c r="R9" s="25" t="s">
        <v>232</v>
      </c>
      <c r="S9" s="181"/>
      <c r="T9" s="25" t="s">
        <v>262</v>
      </c>
      <c r="U9" s="50" t="s">
        <v>264</v>
      </c>
      <c r="V9" s="40"/>
    </row>
    <row r="10" spans="1:22" ht="30" customHeight="1" x14ac:dyDescent="0.15">
      <c r="A10" s="10"/>
      <c r="B10" s="11" t="s">
        <v>15</v>
      </c>
      <c r="C10" s="62">
        <v>7262</v>
      </c>
      <c r="D10" s="62">
        <v>6775</v>
      </c>
      <c r="E10" s="62">
        <v>487</v>
      </c>
      <c r="F10" s="62">
        <v>3746</v>
      </c>
      <c r="G10" s="62">
        <v>2532</v>
      </c>
      <c r="H10" s="62">
        <v>489</v>
      </c>
      <c r="I10" s="62">
        <v>125</v>
      </c>
      <c r="J10" s="62">
        <v>2597</v>
      </c>
      <c r="K10" s="62">
        <v>1354</v>
      </c>
      <c r="L10" s="62">
        <v>1324</v>
      </c>
      <c r="M10" s="62">
        <v>19429</v>
      </c>
      <c r="N10" s="62">
        <v>8511</v>
      </c>
      <c r="O10" s="62">
        <v>27940</v>
      </c>
      <c r="P10" s="62">
        <v>1274</v>
      </c>
      <c r="Q10" s="62">
        <v>229</v>
      </c>
      <c r="R10" s="62">
        <v>-26</v>
      </c>
      <c r="S10" s="62">
        <v>29417</v>
      </c>
      <c r="T10" s="62">
        <v>1205229</v>
      </c>
      <c r="U10" s="71">
        <v>2.4</v>
      </c>
    </row>
    <row r="11" spans="1:22" ht="30" customHeight="1" x14ac:dyDescent="0.15">
      <c r="A11" s="12"/>
      <c r="B11" s="13" t="s">
        <v>16</v>
      </c>
      <c r="C11" s="63">
        <v>7256</v>
      </c>
      <c r="D11" s="63">
        <v>6769</v>
      </c>
      <c r="E11" s="63">
        <v>487</v>
      </c>
      <c r="F11" s="63">
        <v>3745</v>
      </c>
      <c r="G11" s="63">
        <v>2530</v>
      </c>
      <c r="H11" s="63">
        <v>482</v>
      </c>
      <c r="I11" s="63">
        <v>98</v>
      </c>
      <c r="J11" s="63">
        <v>2596</v>
      </c>
      <c r="K11" s="63">
        <v>235</v>
      </c>
      <c r="L11" s="63">
        <v>1106</v>
      </c>
      <c r="M11" s="63">
        <v>18049</v>
      </c>
      <c r="N11" s="63">
        <v>1040</v>
      </c>
      <c r="O11" s="63">
        <v>19089</v>
      </c>
      <c r="P11" s="63">
        <v>0</v>
      </c>
      <c r="Q11" s="63">
        <v>0</v>
      </c>
      <c r="R11" s="63">
        <v>0</v>
      </c>
      <c r="S11" s="63">
        <v>19089</v>
      </c>
      <c r="T11" s="63">
        <v>59641</v>
      </c>
      <c r="U11" s="72">
        <v>32</v>
      </c>
    </row>
    <row r="12" spans="1:22" ht="30" customHeight="1" x14ac:dyDescent="0.15">
      <c r="A12" s="12"/>
      <c r="B12" s="14" t="s">
        <v>69</v>
      </c>
      <c r="C12" s="63">
        <v>6797</v>
      </c>
      <c r="D12" s="63">
        <v>6310</v>
      </c>
      <c r="E12" s="63">
        <v>487</v>
      </c>
      <c r="F12" s="63">
        <v>19</v>
      </c>
      <c r="G12" s="63">
        <v>1</v>
      </c>
      <c r="H12" s="63">
        <v>0</v>
      </c>
      <c r="I12" s="63">
        <v>0</v>
      </c>
      <c r="J12" s="63">
        <v>0</v>
      </c>
      <c r="K12" s="63">
        <v>0</v>
      </c>
      <c r="L12" s="63">
        <v>24</v>
      </c>
      <c r="M12" s="63">
        <v>6841</v>
      </c>
      <c r="N12" s="63">
        <v>61</v>
      </c>
      <c r="O12" s="63">
        <v>6902</v>
      </c>
      <c r="P12" s="63" t="s">
        <v>400</v>
      </c>
      <c r="Q12" s="63">
        <v>0</v>
      </c>
      <c r="R12" s="63">
        <v>0</v>
      </c>
      <c r="S12" s="63">
        <v>6902</v>
      </c>
      <c r="T12" s="63">
        <v>8022</v>
      </c>
      <c r="U12" s="72">
        <v>86</v>
      </c>
    </row>
    <row r="13" spans="1:22" ht="30" customHeight="1" x14ac:dyDescent="0.15">
      <c r="A13" s="12"/>
      <c r="B13" s="15" t="s">
        <v>70</v>
      </c>
      <c r="C13" s="63">
        <v>6310</v>
      </c>
      <c r="D13" s="63">
        <v>6310</v>
      </c>
      <c r="E13" s="63">
        <v>0</v>
      </c>
      <c r="F13" s="63">
        <v>19</v>
      </c>
      <c r="G13" s="63">
        <v>1</v>
      </c>
      <c r="H13" s="63">
        <v>0</v>
      </c>
      <c r="I13" s="63">
        <v>0</v>
      </c>
      <c r="J13" s="63">
        <v>0</v>
      </c>
      <c r="K13" s="63">
        <v>0</v>
      </c>
      <c r="L13" s="63">
        <v>24</v>
      </c>
      <c r="M13" s="63">
        <v>6354</v>
      </c>
      <c r="N13" s="63">
        <v>61</v>
      </c>
      <c r="O13" s="63">
        <v>6415</v>
      </c>
      <c r="P13" s="63" t="s">
        <v>400</v>
      </c>
      <c r="Q13" s="63">
        <v>0</v>
      </c>
      <c r="R13" s="63">
        <v>0</v>
      </c>
      <c r="S13" s="63">
        <v>6415</v>
      </c>
      <c r="T13" s="63">
        <v>7535</v>
      </c>
      <c r="U13" s="72">
        <v>85.1</v>
      </c>
    </row>
    <row r="14" spans="1:22" ht="30" customHeight="1" x14ac:dyDescent="0.15">
      <c r="A14" s="12"/>
      <c r="B14" s="15" t="s">
        <v>68</v>
      </c>
      <c r="C14" s="63">
        <v>487</v>
      </c>
      <c r="D14" s="63">
        <v>0</v>
      </c>
      <c r="E14" s="63">
        <v>487</v>
      </c>
      <c r="F14" s="63">
        <v>0</v>
      </c>
      <c r="G14" s="63">
        <v>0</v>
      </c>
      <c r="H14" s="63">
        <v>0</v>
      </c>
      <c r="I14" s="63">
        <v>0</v>
      </c>
      <c r="J14" s="63">
        <v>0</v>
      </c>
      <c r="K14" s="63">
        <v>0</v>
      </c>
      <c r="L14" s="63">
        <v>0</v>
      </c>
      <c r="M14" s="63">
        <v>487</v>
      </c>
      <c r="N14" s="63">
        <v>0</v>
      </c>
      <c r="O14" s="63">
        <v>487</v>
      </c>
      <c r="P14" s="63" t="s">
        <v>400</v>
      </c>
      <c r="Q14" s="63">
        <v>0</v>
      </c>
      <c r="R14" s="63">
        <v>0</v>
      </c>
      <c r="S14" s="63">
        <v>487</v>
      </c>
      <c r="T14" s="63">
        <v>487</v>
      </c>
      <c r="U14" s="72">
        <v>100</v>
      </c>
    </row>
    <row r="15" spans="1:22" ht="30" customHeight="1" x14ac:dyDescent="0.15">
      <c r="A15" s="12"/>
      <c r="B15" s="14" t="s">
        <v>62</v>
      </c>
      <c r="C15" s="63">
        <v>457</v>
      </c>
      <c r="D15" s="63">
        <v>457</v>
      </c>
      <c r="E15" s="63">
        <v>0</v>
      </c>
      <c r="F15" s="63">
        <v>3726</v>
      </c>
      <c r="G15" s="63">
        <v>0</v>
      </c>
      <c r="H15" s="63">
        <v>0</v>
      </c>
      <c r="I15" s="63">
        <v>0</v>
      </c>
      <c r="J15" s="63">
        <v>0</v>
      </c>
      <c r="K15" s="63">
        <v>0</v>
      </c>
      <c r="L15" s="63">
        <v>40</v>
      </c>
      <c r="M15" s="63">
        <v>4224</v>
      </c>
      <c r="N15" s="63">
        <v>167</v>
      </c>
      <c r="O15" s="63">
        <v>4390</v>
      </c>
      <c r="P15" s="63" t="s">
        <v>400</v>
      </c>
      <c r="Q15" s="63">
        <v>0</v>
      </c>
      <c r="R15" s="63">
        <v>0</v>
      </c>
      <c r="S15" s="63">
        <v>4390</v>
      </c>
      <c r="T15" s="63">
        <v>22960</v>
      </c>
      <c r="U15" s="72">
        <v>19.100000000000001</v>
      </c>
    </row>
    <row r="16" spans="1:22" ht="30" customHeight="1" x14ac:dyDescent="0.15">
      <c r="A16" s="12"/>
      <c r="B16" s="14" t="s">
        <v>17</v>
      </c>
      <c r="C16" s="63">
        <v>0</v>
      </c>
      <c r="D16" s="63">
        <v>0</v>
      </c>
      <c r="E16" s="63">
        <v>0</v>
      </c>
      <c r="F16" s="63">
        <v>0</v>
      </c>
      <c r="G16" s="63">
        <v>2528</v>
      </c>
      <c r="H16" s="63">
        <v>0</v>
      </c>
      <c r="I16" s="63">
        <v>0</v>
      </c>
      <c r="J16" s="63">
        <v>0</v>
      </c>
      <c r="K16" s="63">
        <v>0</v>
      </c>
      <c r="L16" s="63">
        <v>0</v>
      </c>
      <c r="M16" s="63">
        <v>2528</v>
      </c>
      <c r="N16" s="63">
        <v>0</v>
      </c>
      <c r="O16" s="63">
        <v>2528</v>
      </c>
      <c r="P16" s="63" t="s">
        <v>400</v>
      </c>
      <c r="Q16" s="63">
        <v>0</v>
      </c>
      <c r="R16" s="63">
        <v>0</v>
      </c>
      <c r="S16" s="63">
        <v>2528</v>
      </c>
      <c r="T16" s="63">
        <v>5291</v>
      </c>
      <c r="U16" s="72">
        <v>47.8</v>
      </c>
    </row>
    <row r="17" spans="1:21" ht="30" customHeight="1" x14ac:dyDescent="0.15">
      <c r="A17" s="12"/>
      <c r="B17" s="14" t="s">
        <v>18</v>
      </c>
      <c r="C17" s="63">
        <v>0</v>
      </c>
      <c r="D17" s="63">
        <v>0</v>
      </c>
      <c r="E17" s="63">
        <v>0</v>
      </c>
      <c r="F17" s="63">
        <v>0</v>
      </c>
      <c r="G17" s="63">
        <v>0</v>
      </c>
      <c r="H17" s="63">
        <v>481</v>
      </c>
      <c r="I17" s="63">
        <v>0</v>
      </c>
      <c r="J17" s="63">
        <v>0</v>
      </c>
      <c r="K17" s="63">
        <v>14</v>
      </c>
      <c r="L17" s="63">
        <v>0</v>
      </c>
      <c r="M17" s="63">
        <v>495</v>
      </c>
      <c r="N17" s="63">
        <v>12</v>
      </c>
      <c r="O17" s="63">
        <v>507</v>
      </c>
      <c r="P17" s="63" t="s">
        <v>400</v>
      </c>
      <c r="Q17" s="63">
        <v>0</v>
      </c>
      <c r="R17" s="63">
        <v>0</v>
      </c>
      <c r="S17" s="63">
        <v>507</v>
      </c>
      <c r="T17" s="63">
        <v>3080</v>
      </c>
      <c r="U17" s="72">
        <v>16.5</v>
      </c>
    </row>
    <row r="18" spans="1:21" ht="30" customHeight="1" x14ac:dyDescent="0.15">
      <c r="A18" s="12"/>
      <c r="B18" s="14" t="s">
        <v>19</v>
      </c>
      <c r="C18" s="63">
        <v>0</v>
      </c>
      <c r="D18" s="63">
        <v>0</v>
      </c>
      <c r="E18" s="63">
        <v>0</v>
      </c>
      <c r="F18" s="63">
        <v>0</v>
      </c>
      <c r="G18" s="63">
        <v>0</v>
      </c>
      <c r="H18" s="63">
        <v>0</v>
      </c>
      <c r="I18" s="63">
        <v>95</v>
      </c>
      <c r="J18" s="63">
        <v>0</v>
      </c>
      <c r="K18" s="63">
        <v>3</v>
      </c>
      <c r="L18" s="63">
        <v>0</v>
      </c>
      <c r="M18" s="63">
        <v>98</v>
      </c>
      <c r="N18" s="63">
        <v>0</v>
      </c>
      <c r="O18" s="63">
        <v>98</v>
      </c>
      <c r="P18" s="63" t="s">
        <v>400</v>
      </c>
      <c r="Q18" s="63">
        <v>0</v>
      </c>
      <c r="R18" s="63">
        <v>0</v>
      </c>
      <c r="S18" s="63">
        <v>98</v>
      </c>
      <c r="T18" s="63">
        <v>114</v>
      </c>
      <c r="U18" s="72">
        <v>85.5</v>
      </c>
    </row>
    <row r="19" spans="1:21" ht="30" customHeight="1" x14ac:dyDescent="0.15">
      <c r="A19" s="12"/>
      <c r="B19" s="14" t="s">
        <v>20</v>
      </c>
      <c r="C19" s="63">
        <v>0</v>
      </c>
      <c r="D19" s="63">
        <v>0</v>
      </c>
      <c r="E19" s="63">
        <v>0</v>
      </c>
      <c r="F19" s="63">
        <v>0</v>
      </c>
      <c r="G19" s="63">
        <v>0</v>
      </c>
      <c r="H19" s="63">
        <v>0</v>
      </c>
      <c r="I19" s="63">
        <v>0</v>
      </c>
      <c r="J19" s="63">
        <v>2596</v>
      </c>
      <c r="K19" s="63">
        <v>0</v>
      </c>
      <c r="L19" s="63">
        <v>0</v>
      </c>
      <c r="M19" s="63">
        <v>2596</v>
      </c>
      <c r="N19" s="63">
        <v>0</v>
      </c>
      <c r="O19" s="63">
        <v>2596</v>
      </c>
      <c r="P19" s="63" t="s">
        <v>400</v>
      </c>
      <c r="Q19" s="63">
        <v>0</v>
      </c>
      <c r="R19" s="63">
        <v>0</v>
      </c>
      <c r="S19" s="63">
        <v>2596</v>
      </c>
      <c r="T19" s="63">
        <v>3431</v>
      </c>
      <c r="U19" s="72">
        <v>75.7</v>
      </c>
    </row>
    <row r="20" spans="1:21" ht="30" customHeight="1" x14ac:dyDescent="0.15">
      <c r="A20" s="12"/>
      <c r="B20" s="14" t="s">
        <v>21</v>
      </c>
      <c r="C20" s="63">
        <v>0</v>
      </c>
      <c r="D20" s="63">
        <v>0</v>
      </c>
      <c r="E20" s="63">
        <v>0</v>
      </c>
      <c r="F20" s="63">
        <v>0</v>
      </c>
      <c r="G20" s="63">
        <v>1</v>
      </c>
      <c r="H20" s="63">
        <v>0</v>
      </c>
      <c r="I20" s="63">
        <v>0</v>
      </c>
      <c r="J20" s="63">
        <v>0</v>
      </c>
      <c r="K20" s="63">
        <v>0</v>
      </c>
      <c r="L20" s="63">
        <v>0</v>
      </c>
      <c r="M20" s="63">
        <v>1</v>
      </c>
      <c r="N20" s="63">
        <v>468</v>
      </c>
      <c r="O20" s="63">
        <v>468</v>
      </c>
      <c r="P20" s="63" t="s">
        <v>400</v>
      </c>
      <c r="Q20" s="63">
        <v>0</v>
      </c>
      <c r="R20" s="63">
        <v>0</v>
      </c>
      <c r="S20" s="63">
        <v>468</v>
      </c>
      <c r="T20" s="63">
        <v>1967</v>
      </c>
      <c r="U20" s="72">
        <v>23.8</v>
      </c>
    </row>
    <row r="21" spans="1:21" ht="30" customHeight="1" x14ac:dyDescent="0.15">
      <c r="A21" s="12"/>
      <c r="B21" s="14" t="s">
        <v>265</v>
      </c>
      <c r="C21" s="63">
        <v>0</v>
      </c>
      <c r="D21" s="63">
        <v>0</v>
      </c>
      <c r="E21" s="63">
        <v>0</v>
      </c>
      <c r="F21" s="63">
        <v>0</v>
      </c>
      <c r="G21" s="63">
        <v>0</v>
      </c>
      <c r="H21" s="63">
        <v>1</v>
      </c>
      <c r="I21" s="63">
        <v>3</v>
      </c>
      <c r="J21" s="63">
        <v>0</v>
      </c>
      <c r="K21" s="63">
        <v>218</v>
      </c>
      <c r="L21" s="63">
        <v>0</v>
      </c>
      <c r="M21" s="63">
        <v>222</v>
      </c>
      <c r="N21" s="63">
        <v>7</v>
      </c>
      <c r="O21" s="63">
        <v>230</v>
      </c>
      <c r="P21" s="63" t="s">
        <v>400</v>
      </c>
      <c r="Q21" s="63">
        <v>0</v>
      </c>
      <c r="R21" s="63">
        <v>0</v>
      </c>
      <c r="S21" s="63">
        <v>230</v>
      </c>
      <c r="T21" s="63">
        <v>2655</v>
      </c>
      <c r="U21" s="72">
        <v>8.6</v>
      </c>
    </row>
    <row r="22" spans="1:21" ht="30" customHeight="1" x14ac:dyDescent="0.15">
      <c r="A22" s="12"/>
      <c r="B22" s="14" t="s">
        <v>22</v>
      </c>
      <c r="C22" s="63">
        <v>0</v>
      </c>
      <c r="D22" s="63">
        <v>0</v>
      </c>
      <c r="E22" s="63">
        <v>0</v>
      </c>
      <c r="F22" s="63">
        <v>0</v>
      </c>
      <c r="G22" s="63">
        <v>0</v>
      </c>
      <c r="H22" s="63">
        <v>0</v>
      </c>
      <c r="I22" s="63">
        <v>0</v>
      </c>
      <c r="J22" s="63">
        <v>0</v>
      </c>
      <c r="K22" s="63">
        <v>0</v>
      </c>
      <c r="L22" s="63">
        <v>255</v>
      </c>
      <c r="M22" s="63">
        <v>255</v>
      </c>
      <c r="N22" s="63">
        <v>222</v>
      </c>
      <c r="O22" s="63">
        <v>477</v>
      </c>
      <c r="P22" s="63" t="s">
        <v>400</v>
      </c>
      <c r="Q22" s="63">
        <v>0</v>
      </c>
      <c r="R22" s="63">
        <v>0</v>
      </c>
      <c r="S22" s="63">
        <v>477</v>
      </c>
      <c r="T22" s="63">
        <v>5700</v>
      </c>
      <c r="U22" s="72">
        <v>8.4</v>
      </c>
    </row>
    <row r="23" spans="1:21" ht="30" customHeight="1" x14ac:dyDescent="0.15">
      <c r="A23" s="12"/>
      <c r="B23" s="14" t="s">
        <v>266</v>
      </c>
      <c r="C23" s="63">
        <v>1</v>
      </c>
      <c r="D23" s="63">
        <v>1</v>
      </c>
      <c r="E23" s="63">
        <v>0</v>
      </c>
      <c r="F23" s="63">
        <v>0</v>
      </c>
      <c r="G23" s="63">
        <v>0</v>
      </c>
      <c r="H23" s="63">
        <v>0</v>
      </c>
      <c r="I23" s="63">
        <v>0</v>
      </c>
      <c r="J23" s="63">
        <v>0</v>
      </c>
      <c r="K23" s="63">
        <v>0</v>
      </c>
      <c r="L23" s="63">
        <v>787</v>
      </c>
      <c r="M23" s="63">
        <v>788</v>
      </c>
      <c r="N23" s="63">
        <v>104</v>
      </c>
      <c r="O23" s="63">
        <v>892</v>
      </c>
      <c r="P23" s="63" t="s">
        <v>400</v>
      </c>
      <c r="Q23" s="63">
        <v>0</v>
      </c>
      <c r="R23" s="63">
        <v>0</v>
      </c>
      <c r="S23" s="63">
        <v>892</v>
      </c>
      <c r="T23" s="63">
        <v>6421</v>
      </c>
      <c r="U23" s="72">
        <v>13.9</v>
      </c>
    </row>
    <row r="24" spans="1:21" ht="30" customHeight="1" x14ac:dyDescent="0.15">
      <c r="A24" s="12"/>
      <c r="B24" s="13" t="s">
        <v>150</v>
      </c>
      <c r="C24" s="63">
        <v>6</v>
      </c>
      <c r="D24" s="63">
        <v>6</v>
      </c>
      <c r="E24" s="63">
        <v>0</v>
      </c>
      <c r="F24" s="63">
        <v>1</v>
      </c>
      <c r="G24" s="63">
        <v>2</v>
      </c>
      <c r="H24" s="63">
        <v>7</v>
      </c>
      <c r="I24" s="63">
        <v>27</v>
      </c>
      <c r="J24" s="63">
        <v>0</v>
      </c>
      <c r="K24" s="63">
        <v>1118</v>
      </c>
      <c r="L24" s="63">
        <v>218</v>
      </c>
      <c r="M24" s="63">
        <v>1381</v>
      </c>
      <c r="N24" s="63">
        <v>7471</v>
      </c>
      <c r="O24" s="63">
        <v>8852</v>
      </c>
      <c r="P24" s="63">
        <v>1274</v>
      </c>
      <c r="Q24" s="63">
        <v>229</v>
      </c>
      <c r="R24" s="63">
        <v>-26</v>
      </c>
      <c r="S24" s="63">
        <v>10329</v>
      </c>
      <c r="T24" s="63">
        <v>1145587</v>
      </c>
      <c r="U24" s="72">
        <v>0.9</v>
      </c>
    </row>
    <row r="25" spans="1:21" ht="30" customHeight="1" x14ac:dyDescent="0.15">
      <c r="A25" s="12"/>
      <c r="B25" s="14" t="s">
        <v>24</v>
      </c>
      <c r="C25" s="63">
        <v>1</v>
      </c>
      <c r="D25" s="63">
        <v>1</v>
      </c>
      <c r="E25" s="63">
        <v>0</v>
      </c>
      <c r="F25" s="63">
        <v>0</v>
      </c>
      <c r="G25" s="63">
        <v>2</v>
      </c>
      <c r="H25" s="63">
        <v>7</v>
      </c>
      <c r="I25" s="63">
        <v>14</v>
      </c>
      <c r="J25" s="63">
        <v>0</v>
      </c>
      <c r="K25" s="63">
        <v>1077</v>
      </c>
      <c r="L25" s="63">
        <v>3</v>
      </c>
      <c r="M25" s="63">
        <v>1104</v>
      </c>
      <c r="N25" s="63">
        <v>3684</v>
      </c>
      <c r="O25" s="63">
        <v>4788</v>
      </c>
      <c r="P25" s="63">
        <v>1274</v>
      </c>
      <c r="Q25" s="63">
        <v>229</v>
      </c>
      <c r="R25" s="63">
        <v>3131</v>
      </c>
      <c r="S25" s="63">
        <v>9423</v>
      </c>
      <c r="T25" s="63">
        <v>310913</v>
      </c>
      <c r="U25" s="72">
        <v>3</v>
      </c>
    </row>
    <row r="26" spans="1:21" ht="30" customHeight="1" x14ac:dyDescent="0.15">
      <c r="A26" s="12"/>
      <c r="B26" s="15" t="s">
        <v>25</v>
      </c>
      <c r="C26" s="63">
        <v>0</v>
      </c>
      <c r="D26" s="63">
        <v>0</v>
      </c>
      <c r="E26" s="63">
        <v>0</v>
      </c>
      <c r="F26" s="63">
        <v>0</v>
      </c>
      <c r="G26" s="63">
        <v>0</v>
      </c>
      <c r="H26" s="63">
        <v>0</v>
      </c>
      <c r="I26" s="63">
        <v>0</v>
      </c>
      <c r="J26" s="63">
        <v>0</v>
      </c>
      <c r="K26" s="63">
        <v>0</v>
      </c>
      <c r="L26" s="63">
        <v>1</v>
      </c>
      <c r="M26" s="63">
        <v>1</v>
      </c>
      <c r="N26" s="63">
        <v>3329</v>
      </c>
      <c r="O26" s="63">
        <v>3330</v>
      </c>
      <c r="P26" s="63">
        <v>1274</v>
      </c>
      <c r="Q26" s="63">
        <v>229</v>
      </c>
      <c r="R26" s="63">
        <v>3131</v>
      </c>
      <c r="S26" s="63">
        <v>7965</v>
      </c>
      <c r="T26" s="63">
        <v>220194</v>
      </c>
      <c r="U26" s="72">
        <v>3.6</v>
      </c>
    </row>
    <row r="27" spans="1:21" ht="30" customHeight="1" x14ac:dyDescent="0.15">
      <c r="A27" s="12"/>
      <c r="B27" s="15" t="s">
        <v>143</v>
      </c>
      <c r="C27" s="63">
        <v>1</v>
      </c>
      <c r="D27" s="63">
        <v>1</v>
      </c>
      <c r="E27" s="63">
        <v>0</v>
      </c>
      <c r="F27" s="63">
        <v>0</v>
      </c>
      <c r="G27" s="63">
        <v>2</v>
      </c>
      <c r="H27" s="63">
        <v>7</v>
      </c>
      <c r="I27" s="63">
        <v>14</v>
      </c>
      <c r="J27" s="63">
        <v>0</v>
      </c>
      <c r="K27" s="63">
        <v>1077</v>
      </c>
      <c r="L27" s="63">
        <v>2</v>
      </c>
      <c r="M27" s="63">
        <v>1103</v>
      </c>
      <c r="N27" s="63">
        <v>355</v>
      </c>
      <c r="O27" s="63">
        <v>1458</v>
      </c>
      <c r="P27" s="63" t="s">
        <v>400</v>
      </c>
      <c r="Q27" s="63">
        <v>0</v>
      </c>
      <c r="R27" s="63">
        <v>0</v>
      </c>
      <c r="S27" s="63">
        <v>1458</v>
      </c>
      <c r="T27" s="63">
        <v>90720</v>
      </c>
      <c r="U27" s="72">
        <v>1.6</v>
      </c>
    </row>
    <row r="28" spans="1:21" ht="30" customHeight="1" x14ac:dyDescent="0.15">
      <c r="A28" s="12"/>
      <c r="B28" s="14" t="s">
        <v>26</v>
      </c>
      <c r="C28" s="63">
        <v>4</v>
      </c>
      <c r="D28" s="63">
        <v>4</v>
      </c>
      <c r="E28" s="63">
        <v>0</v>
      </c>
      <c r="F28" s="63">
        <v>1</v>
      </c>
      <c r="G28" s="63">
        <v>0</v>
      </c>
      <c r="H28" s="63">
        <v>0</v>
      </c>
      <c r="I28" s="63">
        <v>13</v>
      </c>
      <c r="J28" s="63">
        <v>0</v>
      </c>
      <c r="K28" s="63">
        <v>41</v>
      </c>
      <c r="L28" s="63">
        <v>216</v>
      </c>
      <c r="M28" s="63">
        <v>276</v>
      </c>
      <c r="N28" s="63">
        <v>3787</v>
      </c>
      <c r="O28" s="63">
        <v>4064</v>
      </c>
      <c r="P28" s="63">
        <v>0</v>
      </c>
      <c r="Q28" s="63">
        <v>0</v>
      </c>
      <c r="R28" s="63">
        <v>-3158</v>
      </c>
      <c r="S28" s="63">
        <v>906</v>
      </c>
      <c r="T28" s="63">
        <v>834674</v>
      </c>
      <c r="U28" s="72">
        <v>0.1</v>
      </c>
    </row>
    <row r="29" spans="1:21"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306004</v>
      </c>
      <c r="U29" s="72">
        <v>0</v>
      </c>
    </row>
    <row r="30" spans="1:21" ht="30" customHeight="1" x14ac:dyDescent="0.15">
      <c r="A30" s="12"/>
      <c r="B30" s="15" t="s">
        <v>144</v>
      </c>
      <c r="C30" s="63">
        <v>4</v>
      </c>
      <c r="D30" s="63">
        <v>4</v>
      </c>
      <c r="E30" s="63">
        <v>0</v>
      </c>
      <c r="F30" s="63">
        <v>1</v>
      </c>
      <c r="G30" s="63">
        <v>0</v>
      </c>
      <c r="H30" s="63">
        <v>0</v>
      </c>
      <c r="I30" s="63">
        <v>13</v>
      </c>
      <c r="J30" s="63">
        <v>0</v>
      </c>
      <c r="K30" s="63">
        <v>41</v>
      </c>
      <c r="L30" s="63">
        <v>216</v>
      </c>
      <c r="M30" s="63">
        <v>276</v>
      </c>
      <c r="N30" s="63">
        <v>3787</v>
      </c>
      <c r="O30" s="63">
        <v>4064</v>
      </c>
      <c r="P30" s="63" t="s">
        <v>400</v>
      </c>
      <c r="Q30" s="63">
        <v>0</v>
      </c>
      <c r="R30" s="63">
        <v>-3158</v>
      </c>
      <c r="S30" s="63">
        <v>906</v>
      </c>
      <c r="T30" s="63">
        <v>528670</v>
      </c>
      <c r="U30" s="72">
        <v>0.2</v>
      </c>
    </row>
    <row r="31" spans="1:21"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10</v>
      </c>
      <c r="Q31" s="63">
        <v>1</v>
      </c>
      <c r="R31" s="63">
        <v>26</v>
      </c>
      <c r="S31" s="63">
        <v>37</v>
      </c>
      <c r="T31" s="63">
        <v>2145</v>
      </c>
      <c r="U31" s="72">
        <v>1.7</v>
      </c>
    </row>
    <row r="32" spans="1:21"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10</v>
      </c>
      <c r="Q32" s="63">
        <v>1</v>
      </c>
      <c r="R32" s="63">
        <v>26</v>
      </c>
      <c r="S32" s="63">
        <v>37</v>
      </c>
      <c r="T32" s="63">
        <v>2145</v>
      </c>
      <c r="U32" s="72">
        <v>1.7</v>
      </c>
    </row>
    <row r="33" spans="1:22" ht="30" customHeight="1" thickBot="1" x14ac:dyDescent="0.2">
      <c r="A33" s="33"/>
      <c r="B33" s="42" t="s">
        <v>53</v>
      </c>
      <c r="C33" s="70" t="s">
        <v>400</v>
      </c>
      <c r="D33" s="70" t="s">
        <v>400</v>
      </c>
      <c r="E33" s="70" t="s">
        <v>400</v>
      </c>
      <c r="F33" s="70" t="s">
        <v>400</v>
      </c>
      <c r="G33" s="70" t="s">
        <v>400</v>
      </c>
      <c r="H33" s="70" t="s">
        <v>400</v>
      </c>
      <c r="I33" s="70" t="s">
        <v>400</v>
      </c>
      <c r="J33" s="70" t="s">
        <v>400</v>
      </c>
      <c r="K33" s="70" t="s">
        <v>400</v>
      </c>
      <c r="L33" s="70" t="s">
        <v>400</v>
      </c>
      <c r="M33" s="70" t="s">
        <v>400</v>
      </c>
      <c r="N33" s="70" t="s">
        <v>400</v>
      </c>
      <c r="O33" s="70" t="s">
        <v>400</v>
      </c>
      <c r="P33" s="70" t="s">
        <v>400</v>
      </c>
      <c r="Q33" s="70" t="s">
        <v>400</v>
      </c>
      <c r="R33" s="70" t="s">
        <v>400</v>
      </c>
      <c r="S33" s="70" t="s">
        <v>400</v>
      </c>
      <c r="T33" s="70" t="s">
        <v>400</v>
      </c>
      <c r="U33" s="127" t="s">
        <v>400</v>
      </c>
    </row>
    <row r="34" spans="1:22" ht="30" customHeight="1" thickBot="1" x14ac:dyDescent="0.2">
      <c r="A34" s="28"/>
      <c r="B34" s="35" t="s">
        <v>173</v>
      </c>
      <c r="C34" s="67">
        <v>7262</v>
      </c>
      <c r="D34" s="67">
        <v>6775</v>
      </c>
      <c r="E34" s="67">
        <v>487</v>
      </c>
      <c r="F34" s="67">
        <v>3746</v>
      </c>
      <c r="G34" s="67">
        <v>2532</v>
      </c>
      <c r="H34" s="67">
        <v>489</v>
      </c>
      <c r="I34" s="67">
        <v>125</v>
      </c>
      <c r="J34" s="67">
        <v>2597</v>
      </c>
      <c r="K34" s="67">
        <v>1354</v>
      </c>
      <c r="L34" s="67">
        <v>1324</v>
      </c>
      <c r="M34" s="67">
        <v>19429</v>
      </c>
      <c r="N34" s="67">
        <v>8511</v>
      </c>
      <c r="O34" s="67">
        <v>27941</v>
      </c>
      <c r="P34" s="67">
        <v>1284</v>
      </c>
      <c r="Q34" s="67">
        <v>230</v>
      </c>
      <c r="R34" s="67">
        <v>0</v>
      </c>
      <c r="S34" s="67">
        <v>29455</v>
      </c>
      <c r="T34" s="67">
        <v>1207374</v>
      </c>
      <c r="U34" s="73">
        <v>2.4</v>
      </c>
      <c r="V34" s="6"/>
    </row>
    <row r="35" spans="1:22" ht="30" customHeight="1" thickBot="1" x14ac:dyDescent="0.2">
      <c r="A35" s="28"/>
      <c r="B35" s="35" t="s">
        <v>54</v>
      </c>
      <c r="C35" s="67">
        <v>3604</v>
      </c>
      <c r="D35" s="67">
        <v>3557</v>
      </c>
      <c r="E35" s="67">
        <v>47</v>
      </c>
      <c r="F35" s="67">
        <v>2377</v>
      </c>
      <c r="G35" s="67">
        <v>1070</v>
      </c>
      <c r="H35" s="67">
        <v>127</v>
      </c>
      <c r="I35" s="67">
        <v>101</v>
      </c>
      <c r="J35" s="67">
        <v>1918</v>
      </c>
      <c r="K35" s="67">
        <v>488</v>
      </c>
      <c r="L35" s="67">
        <v>411</v>
      </c>
      <c r="M35" s="67">
        <v>10096</v>
      </c>
      <c r="N35" s="67">
        <v>4171</v>
      </c>
      <c r="O35" s="67">
        <v>14268</v>
      </c>
      <c r="P35" s="68"/>
      <c r="Q35" s="68"/>
      <c r="R35" s="68"/>
      <c r="S35" s="68"/>
      <c r="T35" s="68"/>
      <c r="U35" s="68"/>
    </row>
    <row r="36" spans="1:22" ht="30" customHeight="1" x14ac:dyDescent="0.15">
      <c r="A36" s="22"/>
      <c r="B36" s="43" t="s">
        <v>55</v>
      </c>
      <c r="C36" s="69">
        <v>288</v>
      </c>
      <c r="D36" s="69">
        <v>288</v>
      </c>
      <c r="E36" s="69">
        <v>0</v>
      </c>
      <c r="F36" s="69">
        <v>231</v>
      </c>
      <c r="G36" s="69">
        <v>0</v>
      </c>
      <c r="H36" s="69">
        <v>0</v>
      </c>
      <c r="I36" s="69">
        <v>0</v>
      </c>
      <c r="J36" s="69">
        <v>0</v>
      </c>
      <c r="K36" s="69">
        <v>1</v>
      </c>
      <c r="L36" s="69">
        <v>8</v>
      </c>
      <c r="M36" s="69">
        <v>528</v>
      </c>
      <c r="N36" s="69">
        <v>111</v>
      </c>
      <c r="O36" s="69">
        <v>639</v>
      </c>
      <c r="P36" s="68"/>
      <c r="Q36" s="68"/>
      <c r="R36" s="68"/>
      <c r="S36" s="68"/>
      <c r="T36" s="68"/>
      <c r="U36" s="68"/>
    </row>
    <row r="37" spans="1:22" ht="30" customHeight="1" x14ac:dyDescent="0.15">
      <c r="A37" s="12"/>
      <c r="B37" s="44" t="s">
        <v>56</v>
      </c>
      <c r="C37" s="63">
        <v>2</v>
      </c>
      <c r="D37" s="63">
        <v>2</v>
      </c>
      <c r="E37" s="63">
        <v>0</v>
      </c>
      <c r="F37" s="63">
        <v>0</v>
      </c>
      <c r="G37" s="63">
        <v>12</v>
      </c>
      <c r="H37" s="63">
        <v>0</v>
      </c>
      <c r="I37" s="63">
        <v>0</v>
      </c>
      <c r="J37" s="63">
        <v>0</v>
      </c>
      <c r="K37" s="63">
        <v>0</v>
      </c>
      <c r="L37" s="63">
        <v>0</v>
      </c>
      <c r="M37" s="63">
        <v>14</v>
      </c>
      <c r="N37" s="63">
        <v>271</v>
      </c>
      <c r="O37" s="63">
        <v>285</v>
      </c>
      <c r="P37" s="68"/>
      <c r="Q37" s="68"/>
      <c r="R37" s="68"/>
      <c r="S37" s="68"/>
      <c r="T37" s="68"/>
      <c r="U37" s="68"/>
    </row>
    <row r="38" spans="1:22" ht="30" customHeight="1" x14ac:dyDescent="0.15">
      <c r="A38" s="12"/>
      <c r="B38" s="44" t="s">
        <v>57</v>
      </c>
      <c r="C38" s="63">
        <v>693</v>
      </c>
      <c r="D38" s="63">
        <v>693</v>
      </c>
      <c r="E38" s="63">
        <v>0</v>
      </c>
      <c r="F38" s="63">
        <v>232</v>
      </c>
      <c r="G38" s="63">
        <v>295</v>
      </c>
      <c r="H38" s="63">
        <v>5</v>
      </c>
      <c r="I38" s="63">
        <v>0</v>
      </c>
      <c r="J38" s="63">
        <v>7</v>
      </c>
      <c r="K38" s="63">
        <v>32</v>
      </c>
      <c r="L38" s="63">
        <v>63</v>
      </c>
      <c r="M38" s="63">
        <v>1326</v>
      </c>
      <c r="N38" s="63">
        <v>202</v>
      </c>
      <c r="O38" s="63">
        <v>1528</v>
      </c>
      <c r="P38" s="68"/>
      <c r="Q38" s="68"/>
      <c r="R38" s="68"/>
      <c r="S38" s="68"/>
      <c r="T38" s="68"/>
      <c r="U38" s="68"/>
    </row>
    <row r="39" spans="1:22" ht="30" customHeight="1" x14ac:dyDescent="0.15">
      <c r="A39" s="12"/>
      <c r="B39" s="44" t="s">
        <v>58</v>
      </c>
      <c r="C39" s="63">
        <v>1317</v>
      </c>
      <c r="D39" s="63">
        <v>1317</v>
      </c>
      <c r="E39" s="63">
        <v>0</v>
      </c>
      <c r="F39" s="63">
        <v>1300</v>
      </c>
      <c r="G39" s="63">
        <v>7</v>
      </c>
      <c r="H39" s="63">
        <v>1</v>
      </c>
      <c r="I39" s="63">
        <v>0</v>
      </c>
      <c r="J39" s="63">
        <v>4</v>
      </c>
      <c r="K39" s="63">
        <v>5</v>
      </c>
      <c r="L39" s="63">
        <v>24</v>
      </c>
      <c r="M39" s="63">
        <v>2658</v>
      </c>
      <c r="N39" s="63">
        <v>165</v>
      </c>
      <c r="O39" s="63">
        <v>2823</v>
      </c>
      <c r="P39" s="68"/>
      <c r="Q39" s="68"/>
      <c r="R39" s="68"/>
      <c r="S39" s="68"/>
      <c r="T39" s="68"/>
      <c r="U39" s="68"/>
    </row>
    <row r="40" spans="1:22" ht="30" customHeight="1" x14ac:dyDescent="0.15">
      <c r="A40" s="12"/>
      <c r="B40" s="44" t="s">
        <v>59</v>
      </c>
      <c r="C40" s="63">
        <v>21</v>
      </c>
      <c r="D40" s="63">
        <v>21</v>
      </c>
      <c r="E40" s="63">
        <v>0</v>
      </c>
      <c r="F40" s="63">
        <v>19</v>
      </c>
      <c r="G40" s="63">
        <v>223</v>
      </c>
      <c r="H40" s="63">
        <v>5</v>
      </c>
      <c r="I40" s="63">
        <v>1</v>
      </c>
      <c r="J40" s="63">
        <v>274</v>
      </c>
      <c r="K40" s="63">
        <v>13</v>
      </c>
      <c r="L40" s="63">
        <v>5</v>
      </c>
      <c r="M40" s="63">
        <v>561</v>
      </c>
      <c r="N40" s="63">
        <v>1109</v>
      </c>
      <c r="O40" s="63">
        <v>1670</v>
      </c>
      <c r="P40" s="68"/>
      <c r="Q40" s="68"/>
      <c r="R40" s="68"/>
      <c r="S40" s="68"/>
      <c r="T40" s="68"/>
      <c r="U40" s="68"/>
    </row>
    <row r="41" spans="1:22" ht="30" customHeight="1" x14ac:dyDescent="0.15">
      <c r="A41" s="12"/>
      <c r="B41" s="44" t="s">
        <v>60</v>
      </c>
      <c r="C41" s="63">
        <v>253</v>
      </c>
      <c r="D41" s="63">
        <v>252</v>
      </c>
      <c r="E41" s="63">
        <v>0</v>
      </c>
      <c r="F41" s="63">
        <v>128</v>
      </c>
      <c r="G41" s="63">
        <v>50</v>
      </c>
      <c r="H41" s="63">
        <v>41</v>
      </c>
      <c r="I41" s="63">
        <v>5</v>
      </c>
      <c r="J41" s="63">
        <v>675</v>
      </c>
      <c r="K41" s="63">
        <v>60</v>
      </c>
      <c r="L41" s="63">
        <v>80</v>
      </c>
      <c r="M41" s="63">
        <v>1291</v>
      </c>
      <c r="N41" s="63">
        <v>873</v>
      </c>
      <c r="O41" s="63">
        <v>2163</v>
      </c>
      <c r="P41" s="68"/>
      <c r="Q41" s="68"/>
      <c r="R41" s="68"/>
      <c r="S41" s="68"/>
      <c r="T41" s="68"/>
      <c r="U41" s="68"/>
    </row>
    <row r="42" spans="1:22" ht="30" customHeight="1" x14ac:dyDescent="0.15">
      <c r="A42" s="12"/>
      <c r="B42" s="44" t="s">
        <v>61</v>
      </c>
      <c r="C42" s="63">
        <v>15</v>
      </c>
      <c r="D42" s="63">
        <v>10</v>
      </c>
      <c r="E42" s="63">
        <v>5</v>
      </c>
      <c r="F42" s="63">
        <v>5</v>
      </c>
      <c r="G42" s="63">
        <v>43</v>
      </c>
      <c r="H42" s="63">
        <v>1</v>
      </c>
      <c r="I42" s="63">
        <v>0</v>
      </c>
      <c r="J42" s="63">
        <v>0</v>
      </c>
      <c r="K42" s="63">
        <v>14</v>
      </c>
      <c r="L42" s="63">
        <v>6</v>
      </c>
      <c r="M42" s="63">
        <v>85</v>
      </c>
      <c r="N42" s="63">
        <v>31</v>
      </c>
      <c r="O42" s="63">
        <v>116</v>
      </c>
      <c r="P42" s="68"/>
      <c r="Q42" s="68"/>
      <c r="R42" s="68"/>
      <c r="S42" s="68"/>
      <c r="T42" s="68"/>
      <c r="U42" s="68"/>
    </row>
    <row r="43" spans="1:22" ht="42" customHeight="1" x14ac:dyDescent="0.15">
      <c r="A43" s="12"/>
      <c r="B43" s="44" t="s">
        <v>174</v>
      </c>
      <c r="C43" s="63">
        <v>38</v>
      </c>
      <c r="D43" s="63">
        <v>37</v>
      </c>
      <c r="E43" s="63">
        <v>0</v>
      </c>
      <c r="F43" s="63">
        <v>33</v>
      </c>
      <c r="G43" s="63">
        <v>0</v>
      </c>
      <c r="H43" s="63">
        <v>0</v>
      </c>
      <c r="I43" s="63">
        <v>0</v>
      </c>
      <c r="J43" s="63">
        <v>0</v>
      </c>
      <c r="K43" s="63">
        <v>0</v>
      </c>
      <c r="L43" s="63">
        <v>0</v>
      </c>
      <c r="M43" s="63">
        <v>71</v>
      </c>
      <c r="N43" s="63">
        <v>5</v>
      </c>
      <c r="O43" s="63">
        <v>75</v>
      </c>
      <c r="P43" s="68"/>
      <c r="Q43" s="68"/>
      <c r="R43" s="68"/>
      <c r="S43" s="68"/>
      <c r="T43" s="68"/>
      <c r="U43" s="68"/>
    </row>
    <row r="44" spans="1:22" ht="30" customHeight="1" x14ac:dyDescent="0.15">
      <c r="A44" s="12"/>
      <c r="B44" s="44" t="s">
        <v>63</v>
      </c>
      <c r="C44" s="63">
        <v>210</v>
      </c>
      <c r="D44" s="63">
        <v>210</v>
      </c>
      <c r="E44" s="63">
        <v>0</v>
      </c>
      <c r="F44" s="63">
        <v>22</v>
      </c>
      <c r="G44" s="63">
        <v>83</v>
      </c>
      <c r="H44" s="63">
        <v>17</v>
      </c>
      <c r="I44" s="63">
        <v>86</v>
      </c>
      <c r="J44" s="63">
        <v>733</v>
      </c>
      <c r="K44" s="63">
        <v>62</v>
      </c>
      <c r="L44" s="63">
        <v>15</v>
      </c>
      <c r="M44" s="63">
        <v>1229</v>
      </c>
      <c r="N44" s="63">
        <v>89</v>
      </c>
      <c r="O44" s="63">
        <v>1319</v>
      </c>
      <c r="P44" s="68"/>
      <c r="Q44" s="68"/>
      <c r="R44" s="68"/>
      <c r="S44" s="68"/>
      <c r="T44" s="68"/>
      <c r="U44" s="68"/>
    </row>
    <row r="45" spans="1:22" ht="30" customHeight="1" x14ac:dyDescent="0.15">
      <c r="A45" s="12"/>
      <c r="B45" s="44" t="s">
        <v>64</v>
      </c>
      <c r="C45" s="63">
        <v>206</v>
      </c>
      <c r="D45" s="63">
        <v>165</v>
      </c>
      <c r="E45" s="63">
        <v>40</v>
      </c>
      <c r="F45" s="63">
        <v>62</v>
      </c>
      <c r="G45" s="63">
        <v>118</v>
      </c>
      <c r="H45" s="63">
        <v>11</v>
      </c>
      <c r="I45" s="63">
        <v>4</v>
      </c>
      <c r="J45" s="63">
        <v>39</v>
      </c>
      <c r="K45" s="63">
        <v>65</v>
      </c>
      <c r="L45" s="63">
        <v>26</v>
      </c>
      <c r="M45" s="63">
        <v>531</v>
      </c>
      <c r="N45" s="63">
        <v>255</v>
      </c>
      <c r="O45" s="63">
        <v>786</v>
      </c>
      <c r="P45" s="68"/>
      <c r="Q45" s="68"/>
      <c r="R45" s="68"/>
      <c r="S45" s="68"/>
      <c r="T45" s="68"/>
      <c r="U45" s="68"/>
    </row>
    <row r="46" spans="1:22" ht="30" customHeight="1" thickBot="1" x14ac:dyDescent="0.2">
      <c r="A46" s="33"/>
      <c r="B46" s="45" t="s">
        <v>65</v>
      </c>
      <c r="C46" s="70">
        <v>562</v>
      </c>
      <c r="D46" s="70">
        <v>561</v>
      </c>
      <c r="E46" s="70">
        <v>1</v>
      </c>
      <c r="F46" s="70">
        <v>346</v>
      </c>
      <c r="G46" s="70">
        <v>238</v>
      </c>
      <c r="H46" s="70">
        <v>47</v>
      </c>
      <c r="I46" s="70">
        <v>4</v>
      </c>
      <c r="J46" s="70">
        <v>187</v>
      </c>
      <c r="K46" s="70">
        <v>236</v>
      </c>
      <c r="L46" s="70">
        <v>183</v>
      </c>
      <c r="M46" s="70">
        <v>1803</v>
      </c>
      <c r="N46" s="70">
        <v>1060</v>
      </c>
      <c r="O46" s="70">
        <v>2863</v>
      </c>
      <c r="P46" s="68"/>
      <c r="Q46" s="68"/>
      <c r="R46" s="68"/>
      <c r="S46" s="68"/>
      <c r="T46" s="68"/>
      <c r="U46" s="68"/>
    </row>
    <row r="47" spans="1:22" ht="30" customHeight="1" thickBot="1" x14ac:dyDescent="0.2">
      <c r="A47" s="28"/>
      <c r="B47" s="35" t="s">
        <v>175</v>
      </c>
      <c r="C47" s="67">
        <v>3657</v>
      </c>
      <c r="D47" s="67">
        <v>3218</v>
      </c>
      <c r="E47" s="67">
        <v>440</v>
      </c>
      <c r="F47" s="67">
        <v>1369</v>
      </c>
      <c r="G47" s="67">
        <v>1462</v>
      </c>
      <c r="H47" s="67">
        <v>362</v>
      </c>
      <c r="I47" s="67">
        <v>24</v>
      </c>
      <c r="J47" s="67">
        <v>679</v>
      </c>
      <c r="K47" s="67">
        <v>866</v>
      </c>
      <c r="L47" s="67">
        <v>914</v>
      </c>
      <c r="M47" s="67">
        <v>9333</v>
      </c>
      <c r="N47" s="67">
        <v>4340</v>
      </c>
      <c r="O47" s="67">
        <v>13673</v>
      </c>
      <c r="P47" s="68"/>
      <c r="Q47" s="68"/>
      <c r="R47" s="68"/>
      <c r="S47" s="68"/>
      <c r="T47" s="68"/>
      <c r="U47" s="68"/>
    </row>
    <row r="48" spans="1:22" ht="30" customHeight="1" x14ac:dyDescent="0.15">
      <c r="A48" s="22"/>
      <c r="B48" s="46" t="s">
        <v>85</v>
      </c>
      <c r="C48" s="69">
        <v>811</v>
      </c>
      <c r="D48" s="69">
        <v>633</v>
      </c>
      <c r="E48" s="69">
        <v>178</v>
      </c>
      <c r="F48" s="69">
        <v>149</v>
      </c>
      <c r="G48" s="69">
        <v>1097</v>
      </c>
      <c r="H48" s="69">
        <v>48</v>
      </c>
      <c r="I48" s="69">
        <v>16</v>
      </c>
      <c r="J48" s="69">
        <v>618</v>
      </c>
      <c r="K48" s="69">
        <v>215</v>
      </c>
      <c r="L48" s="69">
        <v>189</v>
      </c>
      <c r="M48" s="69">
        <v>3143</v>
      </c>
      <c r="N48" s="69">
        <v>1100</v>
      </c>
      <c r="O48" s="69">
        <v>4242</v>
      </c>
      <c r="P48" s="68"/>
      <c r="Q48" s="68"/>
      <c r="R48" s="68"/>
      <c r="S48" s="68"/>
      <c r="T48" s="68"/>
      <c r="U48" s="68"/>
    </row>
    <row r="49" spans="1:21" ht="30" customHeight="1" x14ac:dyDescent="0.15">
      <c r="A49" s="12"/>
      <c r="B49" s="13" t="s">
        <v>66</v>
      </c>
      <c r="C49" s="63">
        <v>997</v>
      </c>
      <c r="D49" s="63">
        <v>997</v>
      </c>
      <c r="E49" s="63">
        <v>0</v>
      </c>
      <c r="F49" s="63">
        <v>688</v>
      </c>
      <c r="G49" s="63">
        <v>812</v>
      </c>
      <c r="H49" s="63">
        <v>325</v>
      </c>
      <c r="I49" s="63">
        <v>15</v>
      </c>
      <c r="J49" s="63">
        <v>575</v>
      </c>
      <c r="K49" s="63">
        <v>473</v>
      </c>
      <c r="L49" s="63">
        <v>253</v>
      </c>
      <c r="M49" s="63">
        <v>4137</v>
      </c>
      <c r="N49" s="63">
        <v>2232</v>
      </c>
      <c r="O49" s="63">
        <v>6369</v>
      </c>
      <c r="P49" s="68"/>
      <c r="Q49" s="68"/>
      <c r="R49" s="68"/>
      <c r="S49" s="68"/>
      <c r="T49" s="68"/>
      <c r="U49" s="68"/>
    </row>
    <row r="50" spans="1:21" ht="30" customHeight="1" x14ac:dyDescent="0.15">
      <c r="A50" s="12"/>
      <c r="B50" s="13" t="s">
        <v>67</v>
      </c>
      <c r="C50" s="63">
        <v>328</v>
      </c>
      <c r="D50" s="63">
        <v>307</v>
      </c>
      <c r="E50" s="63">
        <v>21</v>
      </c>
      <c r="F50" s="63">
        <v>126</v>
      </c>
      <c r="G50" s="63">
        <v>137</v>
      </c>
      <c r="H50" s="63">
        <v>35</v>
      </c>
      <c r="I50" s="63">
        <v>3</v>
      </c>
      <c r="J50" s="63">
        <v>101</v>
      </c>
      <c r="K50" s="63">
        <v>91</v>
      </c>
      <c r="L50" s="63">
        <v>180</v>
      </c>
      <c r="M50" s="63">
        <v>1000</v>
      </c>
      <c r="N50" s="63">
        <v>286</v>
      </c>
      <c r="O50" s="63">
        <v>1286</v>
      </c>
      <c r="P50" s="68"/>
      <c r="Q50" s="68"/>
      <c r="R50" s="68"/>
      <c r="S50" s="68"/>
      <c r="T50" s="68"/>
      <c r="U50" s="68"/>
    </row>
    <row r="51" spans="1:21" ht="30" customHeight="1" thickBot="1" x14ac:dyDescent="0.2">
      <c r="A51" s="33"/>
      <c r="B51" s="47" t="s">
        <v>176</v>
      </c>
      <c r="C51" s="70">
        <v>1521</v>
      </c>
      <c r="D51" s="70">
        <v>1281</v>
      </c>
      <c r="E51" s="70">
        <v>240</v>
      </c>
      <c r="F51" s="70">
        <v>406</v>
      </c>
      <c r="G51" s="70">
        <v>-584</v>
      </c>
      <c r="H51" s="70">
        <v>-46</v>
      </c>
      <c r="I51" s="70">
        <v>-10</v>
      </c>
      <c r="J51" s="70">
        <v>-615</v>
      </c>
      <c r="K51" s="70">
        <v>88</v>
      </c>
      <c r="L51" s="70">
        <v>292</v>
      </c>
      <c r="M51" s="70">
        <v>1053</v>
      </c>
      <c r="N51" s="70">
        <v>722</v>
      </c>
      <c r="O51" s="70">
        <v>1775</v>
      </c>
      <c r="P51" s="68"/>
      <c r="Q51" s="68"/>
      <c r="R51" s="68"/>
      <c r="S51" s="68"/>
      <c r="T51" s="68"/>
      <c r="U51" s="68"/>
    </row>
    <row r="52" spans="1:21" ht="12" customHeight="1" x14ac:dyDescent="0.15"/>
    <row r="53" spans="1:21" ht="15" customHeight="1" x14ac:dyDescent="0.15">
      <c r="A53" s="2" t="s">
        <v>5</v>
      </c>
      <c r="B53" s="9"/>
      <c r="C53" s="9"/>
      <c r="D53" s="9"/>
    </row>
    <row r="54" spans="1:21" ht="15" customHeight="1" x14ac:dyDescent="0.15">
      <c r="A54" s="2" t="s">
        <v>30</v>
      </c>
    </row>
    <row r="55" spans="1:21" ht="15" customHeight="1" x14ac:dyDescent="0.15"/>
    <row r="56" spans="1:21" ht="15" customHeight="1" x14ac:dyDescent="0.15">
      <c r="A56" s="2" t="s">
        <v>6</v>
      </c>
    </row>
    <row r="57" spans="1:21" ht="15" customHeight="1" x14ac:dyDescent="0.15">
      <c r="A57" s="2" t="s">
        <v>269</v>
      </c>
    </row>
    <row r="58" spans="1:21" ht="15" customHeight="1" x14ac:dyDescent="0.15">
      <c r="A58" s="2" t="s">
        <v>177</v>
      </c>
    </row>
    <row r="59" spans="1:21" ht="15" customHeight="1" x14ac:dyDescent="0.15">
      <c r="A59" s="2" t="s">
        <v>78</v>
      </c>
    </row>
  </sheetData>
  <mergeCells count="2">
    <mergeCell ref="S8:S9"/>
    <mergeCell ref="B8:B9"/>
  </mergeCells>
  <phoneticPr fontId="1"/>
  <pageMargins left="0.59055118110236227" right="0.59055118110236227" top="0.59055118110236227" bottom="0.59055118110236227" header="0.31496062992125984" footer="0.31496062992125984"/>
  <pageSetup paperSize="9"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showGridLines="0" zoomScale="80" zoomScaleNormal="80" workbookViewId="0"/>
  </sheetViews>
  <sheetFormatPr defaultColWidth="9" defaultRowHeight="14.25" x14ac:dyDescent="0.15"/>
  <cols>
    <col min="1" max="1" width="1.625" style="2" customWidth="1"/>
    <col min="2" max="2" width="68.125" style="2" customWidth="1"/>
    <col min="3" max="3" width="16.125" style="2" bestFit="1" customWidth="1"/>
    <col min="4" max="4" width="22.125" style="2" customWidth="1"/>
    <col min="5" max="5" width="25.5" style="19" bestFit="1" customWidth="1"/>
    <col min="6" max="6" width="1.625" style="2" customWidth="1"/>
    <col min="7" max="16384" width="9" style="2"/>
  </cols>
  <sheetData>
    <row r="1" spans="1:6" ht="20.100000000000001" customHeight="1" x14ac:dyDescent="0.15">
      <c r="A1" s="1" t="s">
        <v>234</v>
      </c>
    </row>
    <row r="2" spans="1:6" ht="20.100000000000001" customHeight="1" x14ac:dyDescent="0.15">
      <c r="A2" s="3" t="s">
        <v>235</v>
      </c>
    </row>
    <row r="3" spans="1:6" ht="20.100000000000001" customHeight="1" x14ac:dyDescent="0.15">
      <c r="A3" s="1" t="s">
        <v>111</v>
      </c>
    </row>
    <row r="4" spans="1:6" ht="20.100000000000001" customHeight="1" thickBot="1" x14ac:dyDescent="0.2">
      <c r="A4" s="61" t="s">
        <v>398</v>
      </c>
      <c r="B4" s="20"/>
      <c r="E4" s="27"/>
      <c r="F4" s="125" t="s">
        <v>112</v>
      </c>
    </row>
    <row r="5" spans="1:6" ht="35.1" customHeight="1" x14ac:dyDescent="0.15">
      <c r="A5" s="4"/>
      <c r="B5" s="4"/>
      <c r="C5" s="21" t="s">
        <v>319</v>
      </c>
      <c r="D5" s="21" t="s">
        <v>320</v>
      </c>
      <c r="E5" s="32" t="s">
        <v>233</v>
      </c>
      <c r="F5" s="21"/>
    </row>
    <row r="6" spans="1:6" ht="35.1" customHeight="1" thickBot="1" x14ac:dyDescent="0.3">
      <c r="A6" s="6"/>
      <c r="B6" s="30" t="s">
        <v>123</v>
      </c>
      <c r="C6" s="26" t="s">
        <v>118</v>
      </c>
      <c r="D6" s="60" t="s">
        <v>119</v>
      </c>
      <c r="E6" s="29" t="s">
        <v>120</v>
      </c>
      <c r="F6" s="9"/>
    </row>
    <row r="7" spans="1:6" ht="45" customHeight="1" thickBot="1" x14ac:dyDescent="0.2">
      <c r="A7" s="28"/>
      <c r="B7" s="35" t="s">
        <v>124</v>
      </c>
      <c r="C7" s="67">
        <v>626</v>
      </c>
      <c r="D7" s="67">
        <v>566</v>
      </c>
      <c r="E7" s="95">
        <v>729767</v>
      </c>
    </row>
    <row r="8" spans="1:6" ht="45" customHeight="1" x14ac:dyDescent="0.15">
      <c r="A8" s="22"/>
      <c r="B8" s="31" t="s">
        <v>113</v>
      </c>
      <c r="C8" s="96">
        <v>62</v>
      </c>
      <c r="D8" s="96">
        <v>60</v>
      </c>
      <c r="E8" s="96">
        <v>91572</v>
      </c>
    </row>
    <row r="9" spans="1:6" ht="45" customHeight="1" x14ac:dyDescent="0.15">
      <c r="A9" s="12"/>
      <c r="B9" s="15" t="s">
        <v>114</v>
      </c>
      <c r="C9" s="63">
        <v>62</v>
      </c>
      <c r="D9" s="63">
        <v>60</v>
      </c>
      <c r="E9" s="93">
        <v>91572</v>
      </c>
    </row>
    <row r="10" spans="1:6" ht="45" customHeight="1" x14ac:dyDescent="0.15">
      <c r="A10" s="12"/>
      <c r="B10" s="15" t="s">
        <v>68</v>
      </c>
      <c r="C10" s="63" t="s">
        <v>400</v>
      </c>
      <c r="D10" s="63" t="s">
        <v>400</v>
      </c>
      <c r="E10" s="93" t="s">
        <v>400</v>
      </c>
    </row>
    <row r="11" spans="1:6" ht="45" customHeight="1" x14ac:dyDescent="0.15">
      <c r="A11" s="12"/>
      <c r="B11" s="14" t="s">
        <v>115</v>
      </c>
      <c r="C11" s="63">
        <v>339</v>
      </c>
      <c r="D11" s="63">
        <v>291</v>
      </c>
      <c r="E11" s="93">
        <v>271300</v>
      </c>
    </row>
    <row r="12" spans="1:6" ht="45" customHeight="1" x14ac:dyDescent="0.15">
      <c r="A12" s="12"/>
      <c r="B12" s="14" t="s">
        <v>116</v>
      </c>
      <c r="C12" s="63">
        <v>22</v>
      </c>
      <c r="D12" s="63">
        <v>22</v>
      </c>
      <c r="E12" s="93">
        <v>42882</v>
      </c>
    </row>
    <row r="13" spans="1:6" ht="45" customHeight="1" x14ac:dyDescent="0.15">
      <c r="A13" s="12"/>
      <c r="B13" s="14" t="s">
        <v>117</v>
      </c>
      <c r="C13" s="63">
        <v>42</v>
      </c>
      <c r="D13" s="63">
        <v>39</v>
      </c>
      <c r="E13" s="93">
        <v>78457</v>
      </c>
    </row>
    <row r="14" spans="1:6" ht="45" customHeight="1" x14ac:dyDescent="0.15">
      <c r="A14" s="12"/>
      <c r="B14" s="14" t="s">
        <v>254</v>
      </c>
      <c r="C14" s="63">
        <v>6</v>
      </c>
      <c r="D14" s="63">
        <v>6</v>
      </c>
      <c r="E14" s="93">
        <v>12740</v>
      </c>
    </row>
    <row r="15" spans="1:6" ht="45" customHeight="1" x14ac:dyDescent="0.15">
      <c r="A15" s="12"/>
      <c r="B15" s="14" t="s">
        <v>255</v>
      </c>
      <c r="C15" s="63">
        <v>6</v>
      </c>
      <c r="D15" s="63">
        <v>6</v>
      </c>
      <c r="E15" s="93">
        <v>11225</v>
      </c>
    </row>
    <row r="16" spans="1:6" ht="45" customHeight="1" x14ac:dyDescent="0.15">
      <c r="A16" s="12"/>
      <c r="B16" s="14" t="s">
        <v>138</v>
      </c>
      <c r="C16" s="63">
        <v>70</v>
      </c>
      <c r="D16" s="63">
        <v>70</v>
      </c>
      <c r="E16" s="93">
        <v>122279</v>
      </c>
    </row>
    <row r="17" spans="1:6" ht="45" customHeight="1" thickBot="1" x14ac:dyDescent="0.2">
      <c r="A17" s="33"/>
      <c r="B17" s="34" t="s">
        <v>121</v>
      </c>
      <c r="C17" s="70">
        <v>79</v>
      </c>
      <c r="D17" s="70">
        <v>73</v>
      </c>
      <c r="E17" s="97">
        <v>99312</v>
      </c>
    </row>
    <row r="18" spans="1:6" ht="45" customHeight="1" thickBot="1" x14ac:dyDescent="0.2">
      <c r="A18" s="6"/>
      <c r="B18" s="7" t="s">
        <v>122</v>
      </c>
      <c r="C18" s="94">
        <v>6229</v>
      </c>
      <c r="D18" s="94">
        <v>5539</v>
      </c>
      <c r="E18" s="94">
        <v>9397313</v>
      </c>
    </row>
    <row r="19" spans="1:6" ht="45" customHeight="1" thickBot="1" x14ac:dyDescent="0.2">
      <c r="A19" s="6"/>
      <c r="B19" s="7" t="s">
        <v>29</v>
      </c>
      <c r="C19" s="94">
        <v>6855</v>
      </c>
      <c r="D19" s="94">
        <v>6106</v>
      </c>
      <c r="E19" s="94">
        <v>10127080</v>
      </c>
      <c r="F19" s="6"/>
    </row>
    <row r="20" spans="1:6" ht="12" customHeight="1" x14ac:dyDescent="0.15"/>
    <row r="21" spans="1:6" ht="15" customHeight="1" x14ac:dyDescent="0.15">
      <c r="A21" s="2" t="s">
        <v>321</v>
      </c>
    </row>
    <row r="22" spans="1:6" ht="15" customHeight="1" x14ac:dyDescent="0.15">
      <c r="A22" s="2" t="s">
        <v>126</v>
      </c>
    </row>
  </sheetData>
  <phoneticPr fontId="1"/>
  <pageMargins left="0.59055118110236227" right="0.59055118110236227" top="0.59055118110236227" bottom="0.59055118110236227"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7"/>
  <sheetViews>
    <sheetView showGridLines="0" zoomScale="80" zoomScaleNormal="80" workbookViewId="0"/>
  </sheetViews>
  <sheetFormatPr defaultColWidth="9" defaultRowHeight="14.25" x14ac:dyDescent="0.15"/>
  <cols>
    <col min="1" max="1" width="1.625" style="2" customWidth="1"/>
    <col min="2" max="2" width="58.625" style="2" customWidth="1"/>
    <col min="3" max="15" width="15.625" style="2" customWidth="1"/>
    <col min="16" max="16" width="1.625" style="2" customWidth="1"/>
    <col min="17" max="16384" width="9" style="2"/>
  </cols>
  <sheetData>
    <row r="1" spans="1:16" ht="20.100000000000001" customHeight="1" x14ac:dyDescent="0.15">
      <c r="A1" s="1" t="s">
        <v>322</v>
      </c>
    </row>
    <row r="2" spans="1:16" ht="20.100000000000001" customHeight="1" x14ac:dyDescent="0.15">
      <c r="A2" s="3" t="s">
        <v>323</v>
      </c>
    </row>
    <row r="3" spans="1:16" ht="20.100000000000001" customHeight="1" x14ac:dyDescent="0.15">
      <c r="A3" s="1" t="s">
        <v>125</v>
      </c>
    </row>
    <row r="4" spans="1:16" s="61" customFormat="1" ht="20.100000000000001" customHeight="1" thickBot="1" x14ac:dyDescent="0.2">
      <c r="A4" s="61" t="s">
        <v>398</v>
      </c>
      <c r="P4" s="126" t="s">
        <v>86</v>
      </c>
    </row>
    <row r="5" spans="1:16" ht="20.100000000000001" customHeight="1" x14ac:dyDescent="0.15">
      <c r="A5" s="4"/>
      <c r="B5" s="4"/>
      <c r="C5" s="10"/>
      <c r="D5" s="10"/>
      <c r="E5" s="10"/>
      <c r="F5" s="10"/>
      <c r="G5" s="10" t="s">
        <v>167</v>
      </c>
      <c r="H5" s="10"/>
      <c r="I5" s="10"/>
      <c r="J5" s="10"/>
      <c r="K5" s="10"/>
      <c r="L5" s="10"/>
      <c r="M5" s="10"/>
      <c r="N5" s="4"/>
      <c r="O5" s="4"/>
      <c r="P5" s="4"/>
    </row>
    <row r="6" spans="1:16" s="25" customFormat="1" ht="81" customHeight="1" x14ac:dyDescent="0.15">
      <c r="C6" s="37" t="s">
        <v>94</v>
      </c>
      <c r="D6" s="37" t="s">
        <v>100</v>
      </c>
      <c r="E6" s="38" t="s">
        <v>95</v>
      </c>
      <c r="F6" s="38" t="s">
        <v>88</v>
      </c>
      <c r="G6" s="38" t="s">
        <v>96</v>
      </c>
      <c r="H6" s="38" t="s">
        <v>324</v>
      </c>
      <c r="I6" s="38" t="s">
        <v>89</v>
      </c>
      <c r="J6" s="38" t="s">
        <v>171</v>
      </c>
      <c r="K6" s="38" t="s">
        <v>172</v>
      </c>
      <c r="L6" s="38" t="s">
        <v>98</v>
      </c>
      <c r="M6" s="39" t="s">
        <v>4</v>
      </c>
      <c r="N6" s="38" t="s">
        <v>90</v>
      </c>
      <c r="O6" s="38" t="s">
        <v>325</v>
      </c>
    </row>
    <row r="7" spans="1:16"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91</v>
      </c>
    </row>
    <row r="8" spans="1:16" s="41" customFormat="1" ht="48.75" customHeight="1" thickBot="1" x14ac:dyDescent="0.2">
      <c r="A8" s="40"/>
      <c r="B8" s="51" t="s">
        <v>137</v>
      </c>
      <c r="C8" s="25" t="s">
        <v>326</v>
      </c>
      <c r="D8" s="25" t="s">
        <v>236</v>
      </c>
      <c r="E8" s="25" t="s">
        <v>327</v>
      </c>
      <c r="F8" s="25" t="s">
        <v>237</v>
      </c>
      <c r="G8" s="25" t="s">
        <v>238</v>
      </c>
      <c r="H8" s="60" t="s">
        <v>328</v>
      </c>
      <c r="I8" s="25" t="s">
        <v>329</v>
      </c>
      <c r="J8" s="25" t="s">
        <v>239</v>
      </c>
      <c r="K8" s="25" t="s">
        <v>240</v>
      </c>
      <c r="L8" s="25" t="s">
        <v>330</v>
      </c>
      <c r="M8" s="25" t="s">
        <v>241</v>
      </c>
      <c r="N8" s="25" t="s">
        <v>242</v>
      </c>
      <c r="O8" s="59" t="s">
        <v>331</v>
      </c>
      <c r="P8" s="40"/>
    </row>
    <row r="9" spans="1:16" ht="30" customHeight="1" x14ac:dyDescent="0.15">
      <c r="A9" s="10"/>
      <c r="B9" s="11" t="s">
        <v>127</v>
      </c>
      <c r="C9" s="62">
        <v>112</v>
      </c>
      <c r="D9" s="62">
        <v>0</v>
      </c>
      <c r="E9" s="62">
        <v>112</v>
      </c>
      <c r="F9" s="62">
        <v>0</v>
      </c>
      <c r="G9" s="62">
        <v>0</v>
      </c>
      <c r="H9" s="62">
        <v>0</v>
      </c>
      <c r="I9" s="62">
        <v>0</v>
      </c>
      <c r="J9" s="62">
        <v>0</v>
      </c>
      <c r="K9" s="62">
        <v>0</v>
      </c>
      <c r="L9" s="62">
        <v>0</v>
      </c>
      <c r="M9" s="62">
        <v>112</v>
      </c>
      <c r="N9" s="62">
        <v>22878</v>
      </c>
      <c r="O9" s="62">
        <v>22990</v>
      </c>
    </row>
    <row r="10" spans="1:16" ht="30" customHeight="1" x14ac:dyDescent="0.15">
      <c r="A10" s="12"/>
      <c r="B10" s="52" t="s">
        <v>257</v>
      </c>
      <c r="C10" s="63">
        <v>719</v>
      </c>
      <c r="D10" s="63">
        <v>719</v>
      </c>
      <c r="E10" s="63">
        <v>0</v>
      </c>
      <c r="F10" s="63">
        <v>215</v>
      </c>
      <c r="G10" s="63">
        <v>212</v>
      </c>
      <c r="H10" s="63">
        <v>8</v>
      </c>
      <c r="I10" s="63">
        <v>26</v>
      </c>
      <c r="J10" s="63">
        <v>5</v>
      </c>
      <c r="K10" s="63">
        <v>152</v>
      </c>
      <c r="L10" s="63">
        <v>692</v>
      </c>
      <c r="M10" s="63">
        <v>2028</v>
      </c>
      <c r="N10" s="63">
        <v>19875</v>
      </c>
      <c r="O10" s="63">
        <v>21903</v>
      </c>
    </row>
    <row r="11" spans="1:16" ht="30" customHeight="1" x14ac:dyDescent="0.15">
      <c r="A11" s="12"/>
      <c r="B11" s="52" t="s">
        <v>128</v>
      </c>
      <c r="C11" s="63">
        <v>0</v>
      </c>
      <c r="D11" s="63">
        <v>0</v>
      </c>
      <c r="E11" s="63">
        <v>0</v>
      </c>
      <c r="F11" s="63">
        <v>70</v>
      </c>
      <c r="G11" s="63">
        <v>2298</v>
      </c>
      <c r="H11" s="63">
        <v>2</v>
      </c>
      <c r="I11" s="63">
        <v>199</v>
      </c>
      <c r="J11" s="63">
        <v>104</v>
      </c>
      <c r="K11" s="63">
        <v>2324</v>
      </c>
      <c r="L11" s="63">
        <v>232</v>
      </c>
      <c r="M11" s="63">
        <v>5229</v>
      </c>
      <c r="N11" s="63">
        <v>20567</v>
      </c>
      <c r="O11" s="63">
        <v>25796</v>
      </c>
    </row>
    <row r="12" spans="1:16" ht="30" customHeight="1" x14ac:dyDescent="0.15">
      <c r="A12" s="12"/>
      <c r="B12" s="52" t="s">
        <v>129</v>
      </c>
      <c r="C12" s="63">
        <v>16</v>
      </c>
      <c r="D12" s="63">
        <v>16</v>
      </c>
      <c r="E12" s="63">
        <v>0</v>
      </c>
      <c r="F12" s="63">
        <v>106</v>
      </c>
      <c r="G12" s="63">
        <v>263</v>
      </c>
      <c r="H12" s="63">
        <v>23</v>
      </c>
      <c r="I12" s="63">
        <v>41</v>
      </c>
      <c r="J12" s="63">
        <v>1013</v>
      </c>
      <c r="K12" s="63">
        <v>107</v>
      </c>
      <c r="L12" s="63">
        <v>147</v>
      </c>
      <c r="M12" s="63">
        <v>1716</v>
      </c>
      <c r="N12" s="63">
        <v>5979</v>
      </c>
      <c r="O12" s="63">
        <v>7695</v>
      </c>
    </row>
    <row r="13" spans="1:16" ht="30" customHeight="1" x14ac:dyDescent="0.15">
      <c r="A13" s="12"/>
      <c r="B13" s="13" t="s">
        <v>130</v>
      </c>
      <c r="C13" s="63">
        <v>0</v>
      </c>
      <c r="D13" s="63">
        <v>0</v>
      </c>
      <c r="E13" s="63">
        <v>0</v>
      </c>
      <c r="F13" s="63">
        <v>0</v>
      </c>
      <c r="G13" s="63">
        <v>258</v>
      </c>
      <c r="H13" s="63">
        <v>0</v>
      </c>
      <c r="I13" s="63">
        <v>0</v>
      </c>
      <c r="J13" s="63">
        <v>0</v>
      </c>
      <c r="K13" s="63">
        <v>0</v>
      </c>
      <c r="L13" s="63">
        <v>0</v>
      </c>
      <c r="M13" s="63">
        <v>258</v>
      </c>
      <c r="N13" s="63">
        <v>3</v>
      </c>
      <c r="O13" s="63">
        <v>261</v>
      </c>
    </row>
    <row r="14" spans="1:16" ht="30" customHeight="1" x14ac:dyDescent="0.15">
      <c r="A14" s="12"/>
      <c r="B14" s="13" t="s">
        <v>131</v>
      </c>
      <c r="C14" s="63">
        <v>16</v>
      </c>
      <c r="D14" s="63">
        <v>16</v>
      </c>
      <c r="E14" s="63">
        <v>0</v>
      </c>
      <c r="F14" s="63">
        <v>106</v>
      </c>
      <c r="G14" s="63">
        <v>2</v>
      </c>
      <c r="H14" s="63">
        <v>18</v>
      </c>
      <c r="I14" s="63">
        <v>4</v>
      </c>
      <c r="J14" s="63">
        <v>0</v>
      </c>
      <c r="K14" s="63">
        <v>45</v>
      </c>
      <c r="L14" s="63">
        <v>22</v>
      </c>
      <c r="M14" s="63">
        <v>213</v>
      </c>
      <c r="N14" s="63">
        <v>5152</v>
      </c>
      <c r="O14" s="63">
        <v>5365</v>
      </c>
    </row>
    <row r="15" spans="1:16" ht="30" customHeight="1" x14ac:dyDescent="0.15">
      <c r="A15" s="12"/>
      <c r="B15" s="13" t="s">
        <v>132</v>
      </c>
      <c r="C15" s="63">
        <v>0</v>
      </c>
      <c r="D15" s="63">
        <v>0</v>
      </c>
      <c r="E15" s="63">
        <v>0</v>
      </c>
      <c r="F15" s="63">
        <v>0</v>
      </c>
      <c r="G15" s="63">
        <v>0</v>
      </c>
      <c r="H15" s="63">
        <v>0</v>
      </c>
      <c r="I15" s="63">
        <v>31</v>
      </c>
      <c r="J15" s="63">
        <v>0</v>
      </c>
      <c r="K15" s="63">
        <v>1</v>
      </c>
      <c r="L15" s="63">
        <v>19</v>
      </c>
      <c r="M15" s="63">
        <v>52</v>
      </c>
      <c r="N15" s="63">
        <v>12</v>
      </c>
      <c r="O15" s="63">
        <v>64</v>
      </c>
    </row>
    <row r="16" spans="1:16" ht="30" customHeight="1" x14ac:dyDescent="0.15">
      <c r="A16" s="12"/>
      <c r="B16" s="13" t="s">
        <v>133</v>
      </c>
      <c r="C16" s="63">
        <v>0</v>
      </c>
      <c r="D16" s="63">
        <v>0</v>
      </c>
      <c r="E16" s="63">
        <v>0</v>
      </c>
      <c r="F16" s="63">
        <v>0</v>
      </c>
      <c r="G16" s="63">
        <v>0</v>
      </c>
      <c r="H16" s="63">
        <v>0</v>
      </c>
      <c r="I16" s="63">
        <v>0</v>
      </c>
      <c r="J16" s="63">
        <v>1010</v>
      </c>
      <c r="K16" s="63">
        <v>0</v>
      </c>
      <c r="L16" s="63">
        <v>0</v>
      </c>
      <c r="M16" s="63">
        <v>1010</v>
      </c>
      <c r="N16" s="63">
        <v>40</v>
      </c>
      <c r="O16" s="63">
        <v>1050</v>
      </c>
    </row>
    <row r="17" spans="1:16" ht="30" customHeight="1" x14ac:dyDescent="0.15">
      <c r="A17" s="12"/>
      <c r="B17" s="13" t="s">
        <v>134</v>
      </c>
      <c r="C17" s="63">
        <v>0</v>
      </c>
      <c r="D17" s="63">
        <v>0</v>
      </c>
      <c r="E17" s="63">
        <v>0</v>
      </c>
      <c r="F17" s="63">
        <v>0</v>
      </c>
      <c r="G17" s="63">
        <v>4</v>
      </c>
      <c r="H17" s="63">
        <v>5</v>
      </c>
      <c r="I17" s="63">
        <v>6</v>
      </c>
      <c r="J17" s="63">
        <v>3</v>
      </c>
      <c r="K17" s="63">
        <v>61</v>
      </c>
      <c r="L17" s="63">
        <v>105</v>
      </c>
      <c r="M17" s="63">
        <v>183</v>
      </c>
      <c r="N17" s="63">
        <v>772</v>
      </c>
      <c r="O17" s="63">
        <v>955</v>
      </c>
    </row>
    <row r="18" spans="1:16" ht="30" customHeight="1" x14ac:dyDescent="0.15">
      <c r="A18" s="12"/>
      <c r="B18" s="52" t="s">
        <v>135</v>
      </c>
      <c r="C18" s="63">
        <v>22</v>
      </c>
      <c r="D18" s="63">
        <v>22</v>
      </c>
      <c r="E18" s="63">
        <v>0</v>
      </c>
      <c r="F18" s="63">
        <v>35</v>
      </c>
      <c r="G18" s="63">
        <v>195</v>
      </c>
      <c r="H18" s="63">
        <v>6</v>
      </c>
      <c r="I18" s="63">
        <v>4</v>
      </c>
      <c r="J18" s="63">
        <v>11</v>
      </c>
      <c r="K18" s="63">
        <v>70</v>
      </c>
      <c r="L18" s="63">
        <v>90</v>
      </c>
      <c r="M18" s="63">
        <v>434</v>
      </c>
      <c r="N18" s="63">
        <v>7434</v>
      </c>
      <c r="O18" s="63">
        <v>7868</v>
      </c>
    </row>
    <row r="19" spans="1:16" ht="30" customHeight="1" x14ac:dyDescent="0.15">
      <c r="A19" s="12"/>
      <c r="B19" s="52" t="s">
        <v>136</v>
      </c>
      <c r="C19" s="63">
        <v>271</v>
      </c>
      <c r="D19" s="63">
        <v>271</v>
      </c>
      <c r="E19" s="63">
        <v>0</v>
      </c>
      <c r="F19" s="63">
        <v>295</v>
      </c>
      <c r="G19" s="63">
        <v>447</v>
      </c>
      <c r="H19" s="63">
        <v>23</v>
      </c>
      <c r="I19" s="63">
        <v>98</v>
      </c>
      <c r="J19" s="63">
        <v>11</v>
      </c>
      <c r="K19" s="63">
        <v>300</v>
      </c>
      <c r="L19" s="63">
        <v>1295</v>
      </c>
      <c r="M19" s="63">
        <v>2739</v>
      </c>
      <c r="N19" s="63">
        <v>28970</v>
      </c>
      <c r="O19" s="63">
        <v>31709</v>
      </c>
    </row>
    <row r="20" spans="1:16" ht="30" customHeight="1" x14ac:dyDescent="0.15">
      <c r="A20" s="12"/>
      <c r="B20" s="52" t="s">
        <v>332</v>
      </c>
      <c r="C20" s="63">
        <v>0</v>
      </c>
      <c r="D20" s="63">
        <v>0</v>
      </c>
      <c r="E20" s="63">
        <v>0</v>
      </c>
      <c r="F20" s="63">
        <v>0</v>
      </c>
      <c r="G20" s="63">
        <v>0</v>
      </c>
      <c r="H20" s="63">
        <v>0</v>
      </c>
      <c r="I20" s="63">
        <v>0</v>
      </c>
      <c r="J20" s="63">
        <v>0</v>
      </c>
      <c r="K20" s="63">
        <v>0</v>
      </c>
      <c r="L20" s="63">
        <v>91</v>
      </c>
      <c r="M20" s="63">
        <v>91</v>
      </c>
      <c r="N20" s="63">
        <v>151</v>
      </c>
      <c r="O20" s="63">
        <v>242</v>
      </c>
    </row>
    <row r="21" spans="1:16" ht="30" customHeight="1" thickBot="1" x14ac:dyDescent="0.2">
      <c r="A21" s="33"/>
      <c r="B21" s="91" t="s">
        <v>256</v>
      </c>
      <c r="C21" s="70">
        <v>49</v>
      </c>
      <c r="D21" s="70">
        <v>49</v>
      </c>
      <c r="E21" s="70">
        <v>0</v>
      </c>
      <c r="F21" s="70">
        <v>143</v>
      </c>
      <c r="G21" s="70">
        <v>130</v>
      </c>
      <c r="H21" s="70">
        <v>7</v>
      </c>
      <c r="I21" s="70">
        <v>16</v>
      </c>
      <c r="J21" s="70">
        <v>64</v>
      </c>
      <c r="K21" s="70">
        <v>234</v>
      </c>
      <c r="L21" s="70">
        <v>370</v>
      </c>
      <c r="M21" s="70">
        <v>1013</v>
      </c>
      <c r="N21" s="70">
        <v>32716</v>
      </c>
      <c r="O21" s="70">
        <v>33729</v>
      </c>
    </row>
    <row r="22" spans="1:16" ht="30" customHeight="1" thickBot="1" x14ac:dyDescent="0.2">
      <c r="A22" s="6"/>
      <c r="B22" s="7" t="s">
        <v>29</v>
      </c>
      <c r="C22" s="65">
        <v>1189</v>
      </c>
      <c r="D22" s="65">
        <v>1077</v>
      </c>
      <c r="E22" s="65">
        <v>112</v>
      </c>
      <c r="F22" s="65">
        <v>864</v>
      </c>
      <c r="G22" s="65">
        <v>3545</v>
      </c>
      <c r="H22" s="65">
        <v>69</v>
      </c>
      <c r="I22" s="65">
        <v>384</v>
      </c>
      <c r="J22" s="65">
        <v>1207</v>
      </c>
      <c r="K22" s="65">
        <v>3186</v>
      </c>
      <c r="L22" s="65">
        <v>2917</v>
      </c>
      <c r="M22" s="65">
        <v>13362</v>
      </c>
      <c r="N22" s="65">
        <v>138569</v>
      </c>
      <c r="O22" s="65">
        <v>151930</v>
      </c>
      <c r="P22" s="6"/>
    </row>
    <row r="23" spans="1:16" ht="12" customHeight="1" x14ac:dyDescent="0.15"/>
    <row r="24" spans="1:16" ht="15" customHeight="1" x14ac:dyDescent="0.15">
      <c r="A24" s="2" t="s">
        <v>333</v>
      </c>
    </row>
    <row r="25" spans="1:16" ht="15" customHeight="1" x14ac:dyDescent="0.15">
      <c r="A25" s="2" t="s">
        <v>258</v>
      </c>
    </row>
    <row r="26" spans="1:16" ht="15" customHeight="1" x14ac:dyDescent="0.15">
      <c r="A26" s="2" t="s">
        <v>334</v>
      </c>
    </row>
    <row r="27" spans="1:16" ht="15" customHeight="1" x14ac:dyDescent="0.15">
      <c r="A27" s="2" t="s">
        <v>78</v>
      </c>
    </row>
  </sheetData>
  <phoneticPr fontId="1"/>
  <conditionalFormatting sqref="C25:O25">
    <cfRule type="containsText" dxfId="0" priority="1" operator="containsText" text="FALSE">
      <formula>NOT(ISERROR(SEARCH("FALSE",C25)))</formula>
    </cfRule>
  </conditionalFormatting>
  <pageMargins left="0.59055118110236227" right="0.59055118110236227" top="0.59055118110236227" bottom="0.59055118110236227" header="0.31496062992125984" footer="0.31496062992125984"/>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5"/>
  <sheetViews>
    <sheetView showGridLines="0" zoomScale="80" zoomScaleNormal="80" workbookViewId="0"/>
  </sheetViews>
  <sheetFormatPr defaultColWidth="9" defaultRowHeight="14.25" x14ac:dyDescent="0.15"/>
  <cols>
    <col min="1" max="1" width="52.625" style="58" customWidth="1"/>
    <col min="2" max="2" width="14.125" style="58" customWidth="1"/>
    <col min="3" max="5" width="12.375" style="58" customWidth="1"/>
    <col min="6" max="11" width="14.125" style="58" customWidth="1"/>
    <col min="12" max="16" width="12.375" style="58" customWidth="1"/>
    <col min="17" max="16384" width="9" style="58"/>
  </cols>
  <sheetData>
    <row r="1" spans="1:16" s="55" customFormat="1" ht="20.100000000000001" customHeight="1" x14ac:dyDescent="0.15">
      <c r="A1" s="74" t="s">
        <v>140</v>
      </c>
      <c r="B1" s="53"/>
      <c r="C1" s="54"/>
      <c r="D1" s="54"/>
      <c r="E1" s="54"/>
      <c r="F1" s="54"/>
      <c r="G1" s="54"/>
      <c r="H1" s="54"/>
      <c r="I1" s="54"/>
      <c r="J1" s="54"/>
      <c r="K1" s="54"/>
      <c r="L1" s="54"/>
      <c r="M1" s="54"/>
      <c r="N1" s="54"/>
      <c r="O1" s="54"/>
      <c r="P1" s="54"/>
    </row>
    <row r="2" spans="1:16" s="55" customFormat="1" ht="20.100000000000001" customHeight="1" x14ac:dyDescent="0.15">
      <c r="A2" s="75" t="s">
        <v>253</v>
      </c>
      <c r="B2" s="53"/>
      <c r="C2" s="54"/>
      <c r="D2" s="54"/>
      <c r="E2" s="54"/>
      <c r="F2" s="54"/>
      <c r="G2" s="54"/>
      <c r="H2" s="54"/>
      <c r="I2" s="54"/>
      <c r="J2" s="54"/>
      <c r="K2" s="54"/>
      <c r="L2" s="54"/>
      <c r="M2" s="54"/>
      <c r="N2" s="54"/>
      <c r="O2" s="54"/>
      <c r="P2" s="54"/>
    </row>
    <row r="3" spans="1:16" s="55" customFormat="1" ht="20.100000000000001" customHeight="1" x14ac:dyDescent="0.15">
      <c r="A3" s="74" t="s">
        <v>387</v>
      </c>
      <c r="B3" s="53"/>
      <c r="C3" s="53"/>
      <c r="D3" s="53"/>
      <c r="E3" s="53"/>
      <c r="F3" s="53"/>
      <c r="G3" s="53"/>
      <c r="H3" s="53"/>
      <c r="I3" s="53"/>
      <c r="J3" s="53"/>
      <c r="K3" s="53"/>
      <c r="L3" s="53"/>
      <c r="M3" s="53"/>
      <c r="N3" s="53"/>
      <c r="O3" s="53"/>
      <c r="P3" s="53"/>
    </row>
    <row r="4" spans="1:16" ht="20.100000000000001" customHeight="1" thickBot="1" x14ac:dyDescent="0.2">
      <c r="A4" s="61" t="s">
        <v>398</v>
      </c>
      <c r="B4" s="56"/>
      <c r="C4" s="57"/>
      <c r="D4" s="57"/>
      <c r="E4" s="57"/>
      <c r="F4" s="57"/>
      <c r="G4" s="57"/>
      <c r="H4" s="57"/>
      <c r="I4" s="57"/>
      <c r="J4" s="57"/>
      <c r="K4" s="57"/>
      <c r="L4" s="57"/>
      <c r="M4" s="57"/>
      <c r="N4" s="185" t="s">
        <v>251</v>
      </c>
      <c r="O4" s="185"/>
      <c r="P4" s="185"/>
    </row>
    <row r="5" spans="1:16" ht="14.25" customHeight="1" x14ac:dyDescent="0.25">
      <c r="A5" s="186" t="s">
        <v>252</v>
      </c>
      <c r="B5" s="189" t="s">
        <v>142</v>
      </c>
      <c r="C5" s="192" t="s">
        <v>243</v>
      </c>
      <c r="D5" s="193"/>
      <c r="E5" s="193"/>
      <c r="F5" s="76"/>
      <c r="G5" s="77"/>
      <c r="H5" s="77"/>
      <c r="I5" s="77"/>
      <c r="J5" s="77"/>
      <c r="K5" s="77"/>
      <c r="L5" s="77"/>
      <c r="M5" s="77"/>
      <c r="N5" s="78"/>
      <c r="O5" s="192" t="s">
        <v>244</v>
      </c>
      <c r="P5" s="196"/>
    </row>
    <row r="6" spans="1:16" ht="38.25" customHeight="1" x14ac:dyDescent="0.15">
      <c r="A6" s="187"/>
      <c r="B6" s="190"/>
      <c r="C6" s="194"/>
      <c r="D6" s="195"/>
      <c r="E6" s="195"/>
      <c r="F6" s="199" t="s">
        <v>245</v>
      </c>
      <c r="G6" s="200"/>
      <c r="H6" s="201"/>
      <c r="I6" s="199" t="s">
        <v>246</v>
      </c>
      <c r="J6" s="200"/>
      <c r="K6" s="201"/>
      <c r="L6" s="199" t="s">
        <v>247</v>
      </c>
      <c r="M6" s="200"/>
      <c r="N6" s="201"/>
      <c r="O6" s="197"/>
      <c r="P6" s="198"/>
    </row>
    <row r="7" spans="1:16" ht="65.25" customHeight="1" thickBot="1" x14ac:dyDescent="0.2">
      <c r="A7" s="188"/>
      <c r="B7" s="191"/>
      <c r="C7" s="79" t="s">
        <v>248</v>
      </c>
      <c r="D7" s="79" t="s">
        <v>249</v>
      </c>
      <c r="E7" s="79" t="s">
        <v>250</v>
      </c>
      <c r="F7" s="79" t="s">
        <v>248</v>
      </c>
      <c r="G7" s="79" t="s">
        <v>249</v>
      </c>
      <c r="H7" s="79" t="s">
        <v>250</v>
      </c>
      <c r="I7" s="79" t="s">
        <v>248</v>
      </c>
      <c r="J7" s="79" t="s">
        <v>249</v>
      </c>
      <c r="K7" s="79" t="s">
        <v>250</v>
      </c>
      <c r="L7" s="79" t="s">
        <v>248</v>
      </c>
      <c r="M7" s="79" t="s">
        <v>249</v>
      </c>
      <c r="N7" s="79" t="s">
        <v>250</v>
      </c>
      <c r="O7" s="79" t="s">
        <v>248</v>
      </c>
      <c r="P7" s="80" t="s">
        <v>249</v>
      </c>
    </row>
    <row r="8" spans="1:16" ht="30" customHeight="1" x14ac:dyDescent="0.15">
      <c r="A8" s="81" t="s">
        <v>271</v>
      </c>
      <c r="B8" s="86">
        <v>29</v>
      </c>
      <c r="C8" s="87" t="s">
        <v>399</v>
      </c>
      <c r="D8" s="87">
        <v>200</v>
      </c>
      <c r="E8" s="86" t="s">
        <v>399</v>
      </c>
      <c r="F8" s="87" t="s">
        <v>399</v>
      </c>
      <c r="G8" s="87">
        <v>143</v>
      </c>
      <c r="H8" s="86" t="s">
        <v>399</v>
      </c>
      <c r="I8" s="87" t="s">
        <v>399</v>
      </c>
      <c r="J8" s="87">
        <v>14</v>
      </c>
      <c r="K8" s="86" t="s">
        <v>399</v>
      </c>
      <c r="L8" s="87" t="s">
        <v>399</v>
      </c>
      <c r="M8" s="87">
        <v>43</v>
      </c>
      <c r="N8" s="86" t="s">
        <v>399</v>
      </c>
      <c r="O8" s="87" t="s">
        <v>399</v>
      </c>
      <c r="P8" s="87">
        <v>80</v>
      </c>
    </row>
    <row r="9" spans="1:16" ht="30" customHeight="1" x14ac:dyDescent="0.15">
      <c r="A9" s="81" t="s">
        <v>272</v>
      </c>
      <c r="B9" s="86">
        <v>1130</v>
      </c>
      <c r="C9" s="87" t="s">
        <v>399</v>
      </c>
      <c r="D9" s="87">
        <v>7356</v>
      </c>
      <c r="E9" s="86" t="s">
        <v>399</v>
      </c>
      <c r="F9" s="87" t="s">
        <v>399</v>
      </c>
      <c r="G9" s="87">
        <v>5076</v>
      </c>
      <c r="H9" s="86" t="s">
        <v>399</v>
      </c>
      <c r="I9" s="87" t="s">
        <v>399</v>
      </c>
      <c r="J9" s="87">
        <v>1475</v>
      </c>
      <c r="K9" s="86" t="s">
        <v>399</v>
      </c>
      <c r="L9" s="87" t="s">
        <v>399</v>
      </c>
      <c r="M9" s="87">
        <v>805</v>
      </c>
      <c r="N9" s="86" t="s">
        <v>399</v>
      </c>
      <c r="O9" s="87" t="s">
        <v>399</v>
      </c>
      <c r="P9" s="87">
        <v>707</v>
      </c>
    </row>
    <row r="10" spans="1:16" ht="12.75" customHeight="1" x14ac:dyDescent="0.15">
      <c r="A10" s="82" t="s">
        <v>273</v>
      </c>
      <c r="B10" s="88">
        <v>24</v>
      </c>
      <c r="C10" s="85" t="s">
        <v>399</v>
      </c>
      <c r="D10" s="85">
        <v>1324</v>
      </c>
      <c r="E10" s="88" t="s">
        <v>399</v>
      </c>
      <c r="F10" s="85" t="s">
        <v>399</v>
      </c>
      <c r="G10" s="85">
        <v>1225</v>
      </c>
      <c r="H10" s="88" t="s">
        <v>399</v>
      </c>
      <c r="I10" s="85" t="s">
        <v>399</v>
      </c>
      <c r="J10" s="85">
        <v>72</v>
      </c>
      <c r="K10" s="88" t="s">
        <v>399</v>
      </c>
      <c r="L10" s="85" t="s">
        <v>399</v>
      </c>
      <c r="M10" s="85">
        <v>27</v>
      </c>
      <c r="N10" s="88" t="s">
        <v>399</v>
      </c>
      <c r="O10" s="85" t="s">
        <v>399</v>
      </c>
      <c r="P10" s="85" t="s">
        <v>399</v>
      </c>
    </row>
    <row r="11" spans="1:16" ht="12.75" customHeight="1" x14ac:dyDescent="0.15">
      <c r="A11" s="82" t="s">
        <v>274</v>
      </c>
      <c r="B11" s="88">
        <v>516</v>
      </c>
      <c r="C11" s="85" t="s">
        <v>399</v>
      </c>
      <c r="D11" s="85">
        <v>733</v>
      </c>
      <c r="E11" s="88" t="s">
        <v>399</v>
      </c>
      <c r="F11" s="85" t="s">
        <v>399</v>
      </c>
      <c r="G11" s="85" t="s">
        <v>399</v>
      </c>
      <c r="H11" s="88" t="s">
        <v>399</v>
      </c>
      <c r="I11" s="85" t="s">
        <v>399</v>
      </c>
      <c r="J11" s="85" t="s">
        <v>399</v>
      </c>
      <c r="K11" s="88" t="s">
        <v>399</v>
      </c>
      <c r="L11" s="85" t="s">
        <v>399</v>
      </c>
      <c r="M11" s="85">
        <v>733</v>
      </c>
      <c r="N11" s="88" t="s">
        <v>399</v>
      </c>
      <c r="O11" s="85" t="s">
        <v>399</v>
      </c>
      <c r="P11" s="85">
        <v>554</v>
      </c>
    </row>
    <row r="12" spans="1:16" ht="12.75" customHeight="1" x14ac:dyDescent="0.15">
      <c r="A12" s="82" t="s">
        <v>275</v>
      </c>
      <c r="B12" s="88">
        <v>414</v>
      </c>
      <c r="C12" s="85" t="s">
        <v>399</v>
      </c>
      <c r="D12" s="85">
        <v>2059</v>
      </c>
      <c r="E12" s="88" t="s">
        <v>399</v>
      </c>
      <c r="F12" s="85" t="s">
        <v>399</v>
      </c>
      <c r="G12" s="85">
        <v>1580</v>
      </c>
      <c r="H12" s="88" t="s">
        <v>399</v>
      </c>
      <c r="I12" s="85" t="s">
        <v>399</v>
      </c>
      <c r="J12" s="85">
        <v>460</v>
      </c>
      <c r="K12" s="88" t="s">
        <v>399</v>
      </c>
      <c r="L12" s="85" t="s">
        <v>399</v>
      </c>
      <c r="M12" s="85">
        <v>19</v>
      </c>
      <c r="N12" s="88" t="s">
        <v>399</v>
      </c>
      <c r="O12" s="85" t="s">
        <v>399</v>
      </c>
      <c r="P12" s="85">
        <v>40</v>
      </c>
    </row>
    <row r="13" spans="1:16" ht="12.75" customHeight="1" x14ac:dyDescent="0.15">
      <c r="A13" s="82" t="s">
        <v>276</v>
      </c>
      <c r="B13" s="88">
        <v>25</v>
      </c>
      <c r="C13" s="85" t="s">
        <v>399</v>
      </c>
      <c r="D13" s="85">
        <v>274</v>
      </c>
      <c r="E13" s="88" t="s">
        <v>399</v>
      </c>
      <c r="F13" s="85" t="s">
        <v>399</v>
      </c>
      <c r="G13" s="85">
        <v>188</v>
      </c>
      <c r="H13" s="88" t="s">
        <v>399</v>
      </c>
      <c r="I13" s="85" t="s">
        <v>399</v>
      </c>
      <c r="J13" s="85">
        <v>82</v>
      </c>
      <c r="K13" s="88" t="s">
        <v>399</v>
      </c>
      <c r="L13" s="85" t="s">
        <v>399</v>
      </c>
      <c r="M13" s="85">
        <v>4</v>
      </c>
      <c r="N13" s="88" t="s">
        <v>399</v>
      </c>
      <c r="O13" s="85" t="s">
        <v>399</v>
      </c>
      <c r="P13" s="85">
        <v>7</v>
      </c>
    </row>
    <row r="14" spans="1:16" ht="12.75" customHeight="1" x14ac:dyDescent="0.15">
      <c r="A14" s="82" t="s">
        <v>277</v>
      </c>
      <c r="B14" s="88">
        <v>70</v>
      </c>
      <c r="C14" s="85" t="s">
        <v>399</v>
      </c>
      <c r="D14" s="85">
        <v>139</v>
      </c>
      <c r="E14" s="88" t="s">
        <v>399</v>
      </c>
      <c r="F14" s="85" t="s">
        <v>399</v>
      </c>
      <c r="G14" s="85">
        <v>116</v>
      </c>
      <c r="H14" s="88" t="s">
        <v>399</v>
      </c>
      <c r="I14" s="85" t="s">
        <v>399</v>
      </c>
      <c r="J14" s="85">
        <v>19</v>
      </c>
      <c r="K14" s="88" t="s">
        <v>399</v>
      </c>
      <c r="L14" s="85" t="s">
        <v>399</v>
      </c>
      <c r="M14" s="85">
        <v>4</v>
      </c>
      <c r="N14" s="88" t="s">
        <v>399</v>
      </c>
      <c r="O14" s="85" t="s">
        <v>399</v>
      </c>
      <c r="P14" s="85">
        <v>59</v>
      </c>
    </row>
    <row r="15" spans="1:16" ht="12.75" customHeight="1" x14ac:dyDescent="0.15">
      <c r="A15" s="82" t="s">
        <v>278</v>
      </c>
      <c r="B15" s="88">
        <v>2</v>
      </c>
      <c r="C15" s="85" t="s">
        <v>399</v>
      </c>
      <c r="D15" s="85">
        <v>93</v>
      </c>
      <c r="E15" s="88" t="s">
        <v>399</v>
      </c>
      <c r="F15" s="85" t="s">
        <v>399</v>
      </c>
      <c r="G15" s="85">
        <v>85</v>
      </c>
      <c r="H15" s="88" t="s">
        <v>399</v>
      </c>
      <c r="I15" s="85" t="s">
        <v>399</v>
      </c>
      <c r="J15" s="85">
        <v>8</v>
      </c>
      <c r="K15" s="88" t="s">
        <v>399</v>
      </c>
      <c r="L15" s="85" t="s">
        <v>399</v>
      </c>
      <c r="M15" s="85">
        <v>0</v>
      </c>
      <c r="N15" s="88" t="s">
        <v>399</v>
      </c>
      <c r="O15" s="85" t="s">
        <v>399</v>
      </c>
      <c r="P15" s="85" t="s">
        <v>399</v>
      </c>
    </row>
    <row r="16" spans="1:16" ht="12.75" customHeight="1" x14ac:dyDescent="0.15">
      <c r="A16" s="82" t="s">
        <v>279</v>
      </c>
      <c r="B16" s="88">
        <v>1</v>
      </c>
      <c r="C16" s="85" t="s">
        <v>399</v>
      </c>
      <c r="D16" s="85">
        <v>2</v>
      </c>
      <c r="E16" s="88" t="s">
        <v>399</v>
      </c>
      <c r="F16" s="85" t="s">
        <v>399</v>
      </c>
      <c r="G16" s="85" t="s">
        <v>399</v>
      </c>
      <c r="H16" s="88" t="s">
        <v>399</v>
      </c>
      <c r="I16" s="85" t="s">
        <v>399</v>
      </c>
      <c r="J16" s="85" t="s">
        <v>399</v>
      </c>
      <c r="K16" s="88" t="s">
        <v>399</v>
      </c>
      <c r="L16" s="85" t="s">
        <v>399</v>
      </c>
      <c r="M16" s="85">
        <v>2</v>
      </c>
      <c r="N16" s="88" t="s">
        <v>399</v>
      </c>
      <c r="O16" s="85" t="s">
        <v>399</v>
      </c>
      <c r="P16" s="85">
        <v>17</v>
      </c>
    </row>
    <row r="17" spans="1:16" ht="12.75" customHeight="1" x14ac:dyDescent="0.15">
      <c r="A17" s="82" t="s">
        <v>280</v>
      </c>
      <c r="B17" s="88">
        <v>72</v>
      </c>
      <c r="C17" s="85" t="s">
        <v>399</v>
      </c>
      <c r="D17" s="85">
        <v>397</v>
      </c>
      <c r="E17" s="88" t="s">
        <v>399</v>
      </c>
      <c r="F17" s="85" t="s">
        <v>399</v>
      </c>
      <c r="G17" s="85">
        <v>360</v>
      </c>
      <c r="H17" s="88" t="s">
        <v>399</v>
      </c>
      <c r="I17" s="85" t="s">
        <v>399</v>
      </c>
      <c r="J17" s="85">
        <v>35</v>
      </c>
      <c r="K17" s="88" t="s">
        <v>399</v>
      </c>
      <c r="L17" s="85" t="s">
        <v>399</v>
      </c>
      <c r="M17" s="85">
        <v>2</v>
      </c>
      <c r="N17" s="88" t="s">
        <v>399</v>
      </c>
      <c r="O17" s="85" t="s">
        <v>399</v>
      </c>
      <c r="P17" s="85">
        <v>23</v>
      </c>
    </row>
    <row r="18" spans="1:16" ht="12.75" customHeight="1" x14ac:dyDescent="0.15">
      <c r="A18" s="82" t="s">
        <v>281</v>
      </c>
      <c r="B18" s="88" t="s">
        <v>399</v>
      </c>
      <c r="C18" s="85" t="s">
        <v>399</v>
      </c>
      <c r="D18" s="85">
        <v>1208</v>
      </c>
      <c r="E18" s="88" t="s">
        <v>399</v>
      </c>
      <c r="F18" s="85" t="s">
        <v>399</v>
      </c>
      <c r="G18" s="85">
        <v>765</v>
      </c>
      <c r="H18" s="88" t="s">
        <v>399</v>
      </c>
      <c r="I18" s="85" t="s">
        <v>399</v>
      </c>
      <c r="J18" s="85">
        <v>438</v>
      </c>
      <c r="K18" s="88" t="s">
        <v>399</v>
      </c>
      <c r="L18" s="85" t="s">
        <v>399</v>
      </c>
      <c r="M18" s="85">
        <v>4</v>
      </c>
      <c r="N18" s="88" t="s">
        <v>399</v>
      </c>
      <c r="O18" s="85" t="s">
        <v>399</v>
      </c>
      <c r="P18" s="85" t="s">
        <v>399</v>
      </c>
    </row>
    <row r="19" spans="1:16" ht="12.75" customHeight="1" x14ac:dyDescent="0.15">
      <c r="A19" s="82" t="s">
        <v>282</v>
      </c>
      <c r="B19" s="88">
        <v>7</v>
      </c>
      <c r="C19" s="85" t="s">
        <v>399</v>
      </c>
      <c r="D19" s="85">
        <v>1128</v>
      </c>
      <c r="E19" s="88" t="s">
        <v>399</v>
      </c>
      <c r="F19" s="85" t="s">
        <v>399</v>
      </c>
      <c r="G19" s="85">
        <v>756</v>
      </c>
      <c r="H19" s="88" t="s">
        <v>399</v>
      </c>
      <c r="I19" s="85" t="s">
        <v>399</v>
      </c>
      <c r="J19" s="85">
        <v>362</v>
      </c>
      <c r="K19" s="88" t="s">
        <v>399</v>
      </c>
      <c r="L19" s="85" t="s">
        <v>399</v>
      </c>
      <c r="M19" s="85">
        <v>10</v>
      </c>
      <c r="N19" s="88" t="s">
        <v>399</v>
      </c>
      <c r="O19" s="85" t="s">
        <v>399</v>
      </c>
      <c r="P19" s="85">
        <v>7</v>
      </c>
    </row>
    <row r="20" spans="1:16" ht="30" customHeight="1" x14ac:dyDescent="0.15">
      <c r="A20" s="81" t="s">
        <v>283</v>
      </c>
      <c r="B20" s="86">
        <v>1877</v>
      </c>
      <c r="C20" s="87" t="s">
        <v>399</v>
      </c>
      <c r="D20" s="87">
        <v>4538</v>
      </c>
      <c r="E20" s="86" t="s">
        <v>399</v>
      </c>
      <c r="F20" s="87" t="s">
        <v>399</v>
      </c>
      <c r="G20" s="87">
        <v>4527</v>
      </c>
      <c r="H20" s="86" t="s">
        <v>399</v>
      </c>
      <c r="I20" s="87" t="s">
        <v>399</v>
      </c>
      <c r="J20" s="87" t="s">
        <v>399</v>
      </c>
      <c r="K20" s="86" t="s">
        <v>399</v>
      </c>
      <c r="L20" s="87" t="s">
        <v>399</v>
      </c>
      <c r="M20" s="87">
        <v>12</v>
      </c>
      <c r="N20" s="86" t="s">
        <v>399</v>
      </c>
      <c r="O20" s="87" t="s">
        <v>399</v>
      </c>
      <c r="P20" s="87">
        <v>677</v>
      </c>
    </row>
    <row r="21" spans="1:16" ht="30" customHeight="1" x14ac:dyDescent="0.15">
      <c r="A21" s="81" t="s">
        <v>284</v>
      </c>
      <c r="B21" s="86" t="s">
        <v>399</v>
      </c>
      <c r="C21" s="87" t="s">
        <v>399</v>
      </c>
      <c r="D21" s="87">
        <v>487</v>
      </c>
      <c r="E21" s="86" t="s">
        <v>399</v>
      </c>
      <c r="F21" s="87" t="s">
        <v>399</v>
      </c>
      <c r="G21" s="87">
        <v>487</v>
      </c>
      <c r="H21" s="86" t="s">
        <v>399</v>
      </c>
      <c r="I21" s="87" t="s">
        <v>399</v>
      </c>
      <c r="J21" s="87" t="s">
        <v>399</v>
      </c>
      <c r="K21" s="86" t="s">
        <v>399</v>
      </c>
      <c r="L21" s="87" t="s">
        <v>399</v>
      </c>
      <c r="M21" s="87" t="s">
        <v>399</v>
      </c>
      <c r="N21" s="86" t="s">
        <v>399</v>
      </c>
      <c r="O21" s="87" t="s">
        <v>399</v>
      </c>
      <c r="P21" s="87" t="s">
        <v>399</v>
      </c>
    </row>
    <row r="22" spans="1:16" ht="30" customHeight="1" x14ac:dyDescent="0.15">
      <c r="A22" s="81" t="s">
        <v>285</v>
      </c>
      <c r="B22" s="86">
        <v>1223</v>
      </c>
      <c r="C22" s="87">
        <v>126</v>
      </c>
      <c r="D22" s="87">
        <v>3041</v>
      </c>
      <c r="E22" s="86" t="s">
        <v>399</v>
      </c>
      <c r="F22" s="87">
        <v>98</v>
      </c>
      <c r="G22" s="87">
        <v>2430</v>
      </c>
      <c r="H22" s="86" t="s">
        <v>399</v>
      </c>
      <c r="I22" s="87">
        <v>22</v>
      </c>
      <c r="J22" s="87">
        <v>590</v>
      </c>
      <c r="K22" s="86" t="s">
        <v>399</v>
      </c>
      <c r="L22" s="87">
        <v>6</v>
      </c>
      <c r="M22" s="87">
        <v>22</v>
      </c>
      <c r="N22" s="86" t="s">
        <v>399</v>
      </c>
      <c r="O22" s="87" t="s">
        <v>399</v>
      </c>
      <c r="P22" s="87">
        <v>366</v>
      </c>
    </row>
    <row r="23" spans="1:16" ht="30" customHeight="1" x14ac:dyDescent="0.15">
      <c r="A23" s="81" t="s">
        <v>286</v>
      </c>
      <c r="B23" s="86">
        <v>1429</v>
      </c>
      <c r="C23" s="87">
        <v>2306</v>
      </c>
      <c r="D23" s="87">
        <v>3059</v>
      </c>
      <c r="E23" s="86" t="s">
        <v>399</v>
      </c>
      <c r="F23" s="87">
        <v>1681</v>
      </c>
      <c r="G23" s="87">
        <v>2186</v>
      </c>
      <c r="H23" s="86" t="s">
        <v>399</v>
      </c>
      <c r="I23" s="87">
        <v>497</v>
      </c>
      <c r="J23" s="87">
        <v>845</v>
      </c>
      <c r="K23" s="86" t="s">
        <v>399</v>
      </c>
      <c r="L23" s="87">
        <v>127</v>
      </c>
      <c r="M23" s="87">
        <v>29</v>
      </c>
      <c r="N23" s="86" t="s">
        <v>399</v>
      </c>
      <c r="O23" s="87" t="s">
        <v>399</v>
      </c>
      <c r="P23" s="87">
        <v>333</v>
      </c>
    </row>
    <row r="24" spans="1:16" ht="12.75" customHeight="1" x14ac:dyDescent="0.15">
      <c r="A24" s="82" t="s">
        <v>287</v>
      </c>
      <c r="B24" s="88">
        <v>200</v>
      </c>
      <c r="C24" s="85">
        <v>462</v>
      </c>
      <c r="D24" s="85">
        <v>643</v>
      </c>
      <c r="E24" s="88" t="s">
        <v>399</v>
      </c>
      <c r="F24" s="85">
        <v>325</v>
      </c>
      <c r="G24" s="85">
        <v>485</v>
      </c>
      <c r="H24" s="88" t="s">
        <v>399</v>
      </c>
      <c r="I24" s="85">
        <v>126</v>
      </c>
      <c r="J24" s="85">
        <v>155</v>
      </c>
      <c r="K24" s="88" t="s">
        <v>399</v>
      </c>
      <c r="L24" s="85">
        <v>11</v>
      </c>
      <c r="M24" s="85">
        <v>3</v>
      </c>
      <c r="N24" s="88" t="s">
        <v>399</v>
      </c>
      <c r="O24" s="85" t="s">
        <v>399</v>
      </c>
      <c r="P24" s="85">
        <v>34</v>
      </c>
    </row>
    <row r="25" spans="1:16" ht="12.75" customHeight="1" x14ac:dyDescent="0.15">
      <c r="A25" s="82" t="s">
        <v>288</v>
      </c>
      <c r="B25" s="88">
        <v>15</v>
      </c>
      <c r="C25" s="85" t="s">
        <v>399</v>
      </c>
      <c r="D25" s="85">
        <v>154</v>
      </c>
      <c r="E25" s="88" t="s">
        <v>399</v>
      </c>
      <c r="F25" s="85" t="s">
        <v>399</v>
      </c>
      <c r="G25" s="85">
        <v>89</v>
      </c>
      <c r="H25" s="88" t="s">
        <v>399</v>
      </c>
      <c r="I25" s="85" t="s">
        <v>399</v>
      </c>
      <c r="J25" s="85">
        <v>66</v>
      </c>
      <c r="K25" s="88" t="s">
        <v>399</v>
      </c>
      <c r="L25" s="85" t="s">
        <v>399</v>
      </c>
      <c r="M25" s="85" t="s">
        <v>399</v>
      </c>
      <c r="N25" s="88" t="s">
        <v>399</v>
      </c>
      <c r="O25" s="85" t="s">
        <v>399</v>
      </c>
      <c r="P25" s="85" t="s">
        <v>399</v>
      </c>
    </row>
    <row r="26" spans="1:16" ht="12.75" customHeight="1" x14ac:dyDescent="0.15">
      <c r="A26" s="82" t="s">
        <v>289</v>
      </c>
      <c r="B26" s="88" t="s">
        <v>399</v>
      </c>
      <c r="C26" s="85" t="s">
        <v>399</v>
      </c>
      <c r="D26" s="85">
        <v>159</v>
      </c>
      <c r="E26" s="88" t="s">
        <v>399</v>
      </c>
      <c r="F26" s="85" t="s">
        <v>399</v>
      </c>
      <c r="G26" s="85">
        <v>108</v>
      </c>
      <c r="H26" s="88" t="s">
        <v>399</v>
      </c>
      <c r="I26" s="85" t="s">
        <v>399</v>
      </c>
      <c r="J26" s="85">
        <v>51</v>
      </c>
      <c r="K26" s="88" t="s">
        <v>399</v>
      </c>
      <c r="L26" s="85" t="s">
        <v>399</v>
      </c>
      <c r="M26" s="85" t="s">
        <v>399</v>
      </c>
      <c r="N26" s="88" t="s">
        <v>399</v>
      </c>
      <c r="O26" s="85" t="s">
        <v>399</v>
      </c>
      <c r="P26" s="85" t="s">
        <v>399</v>
      </c>
    </row>
    <row r="27" spans="1:16" ht="12.75" customHeight="1" x14ac:dyDescent="0.15">
      <c r="A27" s="82" t="s">
        <v>290</v>
      </c>
      <c r="B27" s="88">
        <v>191</v>
      </c>
      <c r="C27" s="85">
        <v>527</v>
      </c>
      <c r="D27" s="85">
        <v>401</v>
      </c>
      <c r="E27" s="88" t="s">
        <v>399</v>
      </c>
      <c r="F27" s="85">
        <v>378</v>
      </c>
      <c r="G27" s="85">
        <v>283</v>
      </c>
      <c r="H27" s="88" t="s">
        <v>399</v>
      </c>
      <c r="I27" s="85">
        <v>131</v>
      </c>
      <c r="J27" s="85">
        <v>110</v>
      </c>
      <c r="K27" s="88" t="s">
        <v>399</v>
      </c>
      <c r="L27" s="85">
        <v>19</v>
      </c>
      <c r="M27" s="85">
        <v>8</v>
      </c>
      <c r="N27" s="88" t="s">
        <v>399</v>
      </c>
      <c r="O27" s="85" t="s">
        <v>399</v>
      </c>
      <c r="P27" s="85">
        <v>58</v>
      </c>
    </row>
    <row r="28" spans="1:16" ht="12.75" customHeight="1" x14ac:dyDescent="0.15">
      <c r="A28" s="82" t="s">
        <v>291</v>
      </c>
      <c r="B28" s="88">
        <v>252</v>
      </c>
      <c r="C28" s="85">
        <v>499</v>
      </c>
      <c r="D28" s="85">
        <v>238</v>
      </c>
      <c r="E28" s="88" t="s">
        <v>399</v>
      </c>
      <c r="F28" s="85">
        <v>387</v>
      </c>
      <c r="G28" s="85">
        <v>151</v>
      </c>
      <c r="H28" s="88" t="s">
        <v>399</v>
      </c>
      <c r="I28" s="85">
        <v>83</v>
      </c>
      <c r="J28" s="85">
        <v>84</v>
      </c>
      <c r="K28" s="88" t="s">
        <v>399</v>
      </c>
      <c r="L28" s="85">
        <v>29</v>
      </c>
      <c r="M28" s="85">
        <v>3</v>
      </c>
      <c r="N28" s="88" t="s">
        <v>399</v>
      </c>
      <c r="O28" s="85" t="s">
        <v>399</v>
      </c>
      <c r="P28" s="85">
        <v>52</v>
      </c>
    </row>
    <row r="29" spans="1:16" ht="12.75" customHeight="1" x14ac:dyDescent="0.15">
      <c r="A29" s="82" t="s">
        <v>292</v>
      </c>
      <c r="B29" s="88">
        <v>250</v>
      </c>
      <c r="C29" s="85">
        <v>243</v>
      </c>
      <c r="D29" s="85">
        <v>133</v>
      </c>
      <c r="E29" s="88" t="s">
        <v>399</v>
      </c>
      <c r="F29" s="85">
        <v>190</v>
      </c>
      <c r="G29" s="85">
        <v>86</v>
      </c>
      <c r="H29" s="88" t="s">
        <v>399</v>
      </c>
      <c r="I29" s="85">
        <v>26</v>
      </c>
      <c r="J29" s="85">
        <v>39</v>
      </c>
      <c r="K29" s="88" t="s">
        <v>399</v>
      </c>
      <c r="L29" s="85">
        <v>27</v>
      </c>
      <c r="M29" s="85">
        <v>8</v>
      </c>
      <c r="N29" s="88" t="s">
        <v>399</v>
      </c>
      <c r="O29" s="85" t="s">
        <v>399</v>
      </c>
      <c r="P29" s="85">
        <v>34</v>
      </c>
    </row>
    <row r="30" spans="1:16" ht="12.75" customHeight="1" x14ac:dyDescent="0.15">
      <c r="A30" s="82" t="s">
        <v>293</v>
      </c>
      <c r="B30" s="88">
        <v>236</v>
      </c>
      <c r="C30" s="85">
        <v>81</v>
      </c>
      <c r="D30" s="85">
        <v>37</v>
      </c>
      <c r="E30" s="88" t="s">
        <v>399</v>
      </c>
      <c r="F30" s="85">
        <v>59</v>
      </c>
      <c r="G30" s="85">
        <v>25</v>
      </c>
      <c r="H30" s="88" t="s">
        <v>399</v>
      </c>
      <c r="I30" s="85">
        <v>15</v>
      </c>
      <c r="J30" s="85">
        <v>10</v>
      </c>
      <c r="K30" s="88" t="s">
        <v>399</v>
      </c>
      <c r="L30" s="85">
        <v>7</v>
      </c>
      <c r="M30" s="85">
        <v>2</v>
      </c>
      <c r="N30" s="88" t="s">
        <v>399</v>
      </c>
      <c r="O30" s="85" t="s">
        <v>399</v>
      </c>
      <c r="P30" s="85">
        <v>21</v>
      </c>
    </row>
    <row r="31" spans="1:16" ht="12.75" customHeight="1" x14ac:dyDescent="0.15">
      <c r="A31" s="82" t="s">
        <v>294</v>
      </c>
      <c r="B31" s="88" t="s">
        <v>399</v>
      </c>
      <c r="C31" s="85" t="s">
        <v>399</v>
      </c>
      <c r="D31" s="85">
        <v>30</v>
      </c>
      <c r="E31" s="88" t="s">
        <v>399</v>
      </c>
      <c r="F31" s="85" t="s">
        <v>399</v>
      </c>
      <c r="G31" s="85">
        <v>24</v>
      </c>
      <c r="H31" s="88" t="s">
        <v>399</v>
      </c>
      <c r="I31" s="85" t="s">
        <v>399</v>
      </c>
      <c r="J31" s="85">
        <v>6</v>
      </c>
      <c r="K31" s="88" t="s">
        <v>399</v>
      </c>
      <c r="L31" s="85" t="s">
        <v>399</v>
      </c>
      <c r="M31" s="85" t="s">
        <v>399</v>
      </c>
      <c r="N31" s="88" t="s">
        <v>399</v>
      </c>
      <c r="O31" s="85" t="s">
        <v>399</v>
      </c>
      <c r="P31" s="85" t="s">
        <v>399</v>
      </c>
    </row>
    <row r="32" spans="1:16" ht="12.75" customHeight="1" x14ac:dyDescent="0.15">
      <c r="A32" s="82" t="s">
        <v>295</v>
      </c>
      <c r="B32" s="88">
        <v>11</v>
      </c>
      <c r="C32" s="85">
        <v>32</v>
      </c>
      <c r="D32" s="85" t="s">
        <v>399</v>
      </c>
      <c r="E32" s="88" t="s">
        <v>399</v>
      </c>
      <c r="F32" s="85">
        <v>23</v>
      </c>
      <c r="G32" s="85" t="s">
        <v>399</v>
      </c>
      <c r="H32" s="88" t="s">
        <v>399</v>
      </c>
      <c r="I32" s="85">
        <v>5</v>
      </c>
      <c r="J32" s="85" t="s">
        <v>399</v>
      </c>
      <c r="K32" s="88" t="s">
        <v>399</v>
      </c>
      <c r="L32" s="85">
        <v>4</v>
      </c>
      <c r="M32" s="85" t="s">
        <v>399</v>
      </c>
      <c r="N32" s="88" t="s">
        <v>399</v>
      </c>
      <c r="O32" s="85" t="s">
        <v>399</v>
      </c>
      <c r="P32" s="85" t="s">
        <v>399</v>
      </c>
    </row>
    <row r="33" spans="1:16" ht="12.75" customHeight="1" x14ac:dyDescent="0.15">
      <c r="A33" s="82" t="s">
        <v>296</v>
      </c>
      <c r="B33" s="88">
        <v>57</v>
      </c>
      <c r="C33" s="85">
        <v>76</v>
      </c>
      <c r="D33" s="85" t="s">
        <v>399</v>
      </c>
      <c r="E33" s="88" t="s">
        <v>399</v>
      </c>
      <c r="F33" s="85">
        <v>64</v>
      </c>
      <c r="G33" s="85" t="s">
        <v>399</v>
      </c>
      <c r="H33" s="88" t="s">
        <v>399</v>
      </c>
      <c r="I33" s="85">
        <v>7</v>
      </c>
      <c r="J33" s="85" t="s">
        <v>399</v>
      </c>
      <c r="K33" s="88" t="s">
        <v>399</v>
      </c>
      <c r="L33" s="85">
        <v>5</v>
      </c>
      <c r="M33" s="85" t="s">
        <v>399</v>
      </c>
      <c r="N33" s="88" t="s">
        <v>399</v>
      </c>
      <c r="O33" s="85" t="s">
        <v>399</v>
      </c>
      <c r="P33" s="85" t="s">
        <v>399</v>
      </c>
    </row>
    <row r="34" spans="1:16" ht="12.75" customHeight="1" x14ac:dyDescent="0.15">
      <c r="A34" s="82" t="s">
        <v>297</v>
      </c>
      <c r="B34" s="88">
        <v>37</v>
      </c>
      <c r="C34" s="85" t="s">
        <v>399</v>
      </c>
      <c r="D34" s="85" t="s">
        <v>399</v>
      </c>
      <c r="E34" s="88" t="s">
        <v>399</v>
      </c>
      <c r="F34" s="85" t="s">
        <v>399</v>
      </c>
      <c r="G34" s="85" t="s">
        <v>399</v>
      </c>
      <c r="H34" s="88" t="s">
        <v>399</v>
      </c>
      <c r="I34" s="85" t="s">
        <v>399</v>
      </c>
      <c r="J34" s="85" t="s">
        <v>399</v>
      </c>
      <c r="K34" s="88" t="s">
        <v>399</v>
      </c>
      <c r="L34" s="85" t="s">
        <v>399</v>
      </c>
      <c r="M34" s="85" t="s">
        <v>399</v>
      </c>
      <c r="N34" s="88" t="s">
        <v>399</v>
      </c>
      <c r="O34" s="85" t="s">
        <v>399</v>
      </c>
      <c r="P34" s="85" t="s">
        <v>399</v>
      </c>
    </row>
    <row r="35" spans="1:16" ht="12.75" customHeight="1" x14ac:dyDescent="0.15">
      <c r="A35" s="82" t="s">
        <v>298</v>
      </c>
      <c r="B35" s="88">
        <v>179</v>
      </c>
      <c r="C35" s="85">
        <v>386</v>
      </c>
      <c r="D35" s="85">
        <v>1264</v>
      </c>
      <c r="E35" s="88" t="s">
        <v>399</v>
      </c>
      <c r="F35" s="85">
        <v>256</v>
      </c>
      <c r="G35" s="85">
        <v>935</v>
      </c>
      <c r="H35" s="88" t="s">
        <v>399</v>
      </c>
      <c r="I35" s="85">
        <v>105</v>
      </c>
      <c r="J35" s="85">
        <v>324</v>
      </c>
      <c r="K35" s="88" t="s">
        <v>399</v>
      </c>
      <c r="L35" s="85">
        <v>25</v>
      </c>
      <c r="M35" s="85">
        <v>5</v>
      </c>
      <c r="N35" s="88" t="s">
        <v>399</v>
      </c>
      <c r="O35" s="85" t="s">
        <v>399</v>
      </c>
      <c r="P35" s="85">
        <v>133</v>
      </c>
    </row>
    <row r="36" spans="1:16" ht="30" customHeight="1" x14ac:dyDescent="0.15">
      <c r="A36" s="81" t="s">
        <v>299</v>
      </c>
      <c r="B36" s="86">
        <v>249</v>
      </c>
      <c r="C36" s="87">
        <v>483</v>
      </c>
      <c r="D36" s="87">
        <v>1697</v>
      </c>
      <c r="E36" s="86">
        <v>223</v>
      </c>
      <c r="F36" s="87">
        <v>315</v>
      </c>
      <c r="G36" s="87">
        <v>1151</v>
      </c>
      <c r="H36" s="86">
        <v>184</v>
      </c>
      <c r="I36" s="87">
        <v>92</v>
      </c>
      <c r="J36" s="87">
        <v>545</v>
      </c>
      <c r="K36" s="86">
        <v>33</v>
      </c>
      <c r="L36" s="87">
        <v>76</v>
      </c>
      <c r="M36" s="87">
        <v>1</v>
      </c>
      <c r="N36" s="86">
        <v>6</v>
      </c>
      <c r="O36" s="87">
        <v>9</v>
      </c>
      <c r="P36" s="87">
        <v>189</v>
      </c>
    </row>
    <row r="37" spans="1:16" ht="12.75" customHeight="1" x14ac:dyDescent="0.15">
      <c r="A37" s="82" t="s">
        <v>300</v>
      </c>
      <c r="B37" s="88">
        <v>11</v>
      </c>
      <c r="C37" s="85" t="s">
        <v>399</v>
      </c>
      <c r="D37" s="85">
        <v>194</v>
      </c>
      <c r="E37" s="88" t="s">
        <v>399</v>
      </c>
      <c r="F37" s="85" t="s">
        <v>399</v>
      </c>
      <c r="G37" s="85">
        <v>143</v>
      </c>
      <c r="H37" s="88" t="s">
        <v>399</v>
      </c>
      <c r="I37" s="85" t="s">
        <v>399</v>
      </c>
      <c r="J37" s="85">
        <v>51</v>
      </c>
      <c r="K37" s="88" t="s">
        <v>399</v>
      </c>
      <c r="L37" s="85" t="s">
        <v>399</v>
      </c>
      <c r="M37" s="85" t="s">
        <v>399</v>
      </c>
      <c r="N37" s="88" t="s">
        <v>399</v>
      </c>
      <c r="O37" s="85" t="s">
        <v>399</v>
      </c>
      <c r="P37" s="85">
        <v>26</v>
      </c>
    </row>
    <row r="38" spans="1:16" ht="12.75" customHeight="1" x14ac:dyDescent="0.15">
      <c r="A38" s="82" t="s">
        <v>301</v>
      </c>
      <c r="B38" s="88">
        <v>86</v>
      </c>
      <c r="C38" s="85" t="s">
        <v>399</v>
      </c>
      <c r="D38" s="85">
        <v>594</v>
      </c>
      <c r="E38" s="88" t="s">
        <v>399</v>
      </c>
      <c r="F38" s="85" t="s">
        <v>399</v>
      </c>
      <c r="G38" s="85">
        <v>414</v>
      </c>
      <c r="H38" s="88" t="s">
        <v>399</v>
      </c>
      <c r="I38" s="85" t="s">
        <v>399</v>
      </c>
      <c r="J38" s="85">
        <v>180</v>
      </c>
      <c r="K38" s="88" t="s">
        <v>399</v>
      </c>
      <c r="L38" s="85" t="s">
        <v>399</v>
      </c>
      <c r="M38" s="85" t="s">
        <v>399</v>
      </c>
      <c r="N38" s="88" t="s">
        <v>399</v>
      </c>
      <c r="O38" s="85" t="s">
        <v>399</v>
      </c>
      <c r="P38" s="85">
        <v>11</v>
      </c>
    </row>
    <row r="39" spans="1:16" ht="12.75" customHeight="1" x14ac:dyDescent="0.15">
      <c r="A39" s="82" t="s">
        <v>302</v>
      </c>
      <c r="B39" s="88">
        <v>36</v>
      </c>
      <c r="C39" s="85" t="s">
        <v>399</v>
      </c>
      <c r="D39" s="85">
        <v>177</v>
      </c>
      <c r="E39" s="88" t="s">
        <v>399</v>
      </c>
      <c r="F39" s="85" t="s">
        <v>399</v>
      </c>
      <c r="G39" s="85">
        <v>131</v>
      </c>
      <c r="H39" s="88" t="s">
        <v>399</v>
      </c>
      <c r="I39" s="85" t="s">
        <v>399</v>
      </c>
      <c r="J39" s="85">
        <v>46</v>
      </c>
      <c r="K39" s="88" t="s">
        <v>399</v>
      </c>
      <c r="L39" s="85" t="s">
        <v>399</v>
      </c>
      <c r="M39" s="85" t="s">
        <v>399</v>
      </c>
      <c r="N39" s="88" t="s">
        <v>399</v>
      </c>
      <c r="O39" s="85" t="s">
        <v>399</v>
      </c>
      <c r="P39" s="85">
        <v>21</v>
      </c>
    </row>
    <row r="40" spans="1:16" ht="12.75" customHeight="1" x14ac:dyDescent="0.15">
      <c r="A40" s="82" t="s">
        <v>303</v>
      </c>
      <c r="B40" s="88">
        <v>10</v>
      </c>
      <c r="C40" s="85" t="s">
        <v>399</v>
      </c>
      <c r="D40" s="85">
        <v>45</v>
      </c>
      <c r="E40" s="88" t="s">
        <v>399</v>
      </c>
      <c r="F40" s="85" t="s">
        <v>399</v>
      </c>
      <c r="G40" s="85">
        <v>33</v>
      </c>
      <c r="H40" s="88" t="s">
        <v>399</v>
      </c>
      <c r="I40" s="85" t="s">
        <v>399</v>
      </c>
      <c r="J40" s="85">
        <v>12</v>
      </c>
      <c r="K40" s="88" t="s">
        <v>399</v>
      </c>
      <c r="L40" s="85" t="s">
        <v>399</v>
      </c>
      <c r="M40" s="85" t="s">
        <v>399</v>
      </c>
      <c r="N40" s="88" t="s">
        <v>399</v>
      </c>
      <c r="O40" s="85" t="s">
        <v>399</v>
      </c>
      <c r="P40" s="85" t="s">
        <v>399</v>
      </c>
    </row>
    <row r="41" spans="1:16" ht="12.75" customHeight="1" x14ac:dyDescent="0.15">
      <c r="A41" s="82" t="s">
        <v>304</v>
      </c>
      <c r="B41" s="88">
        <v>5</v>
      </c>
      <c r="C41" s="85" t="s">
        <v>399</v>
      </c>
      <c r="D41" s="85">
        <v>131</v>
      </c>
      <c r="E41" s="88" t="s">
        <v>399</v>
      </c>
      <c r="F41" s="85" t="s">
        <v>399</v>
      </c>
      <c r="G41" s="85">
        <v>59</v>
      </c>
      <c r="H41" s="88" t="s">
        <v>399</v>
      </c>
      <c r="I41" s="85" t="s">
        <v>399</v>
      </c>
      <c r="J41" s="85">
        <v>72</v>
      </c>
      <c r="K41" s="88" t="s">
        <v>399</v>
      </c>
      <c r="L41" s="85" t="s">
        <v>399</v>
      </c>
      <c r="M41" s="85" t="s">
        <v>399</v>
      </c>
      <c r="N41" s="88" t="s">
        <v>399</v>
      </c>
      <c r="O41" s="85" t="s">
        <v>399</v>
      </c>
      <c r="P41" s="85">
        <v>20</v>
      </c>
    </row>
    <row r="42" spans="1:16" ht="12.75" customHeight="1" x14ac:dyDescent="0.15">
      <c r="A42" s="82" t="s">
        <v>305</v>
      </c>
      <c r="B42" s="88">
        <v>3</v>
      </c>
      <c r="C42" s="85" t="s">
        <v>399</v>
      </c>
      <c r="D42" s="85">
        <v>44</v>
      </c>
      <c r="E42" s="88" t="s">
        <v>399</v>
      </c>
      <c r="F42" s="85" t="s">
        <v>399</v>
      </c>
      <c r="G42" s="85">
        <v>31</v>
      </c>
      <c r="H42" s="88" t="s">
        <v>399</v>
      </c>
      <c r="I42" s="85" t="s">
        <v>399</v>
      </c>
      <c r="J42" s="85">
        <v>13</v>
      </c>
      <c r="K42" s="88" t="s">
        <v>399</v>
      </c>
      <c r="L42" s="85" t="s">
        <v>399</v>
      </c>
      <c r="M42" s="85" t="s">
        <v>399</v>
      </c>
      <c r="N42" s="88" t="s">
        <v>399</v>
      </c>
      <c r="O42" s="85" t="s">
        <v>399</v>
      </c>
      <c r="P42" s="85">
        <v>3</v>
      </c>
    </row>
    <row r="43" spans="1:16" ht="12.75" customHeight="1" x14ac:dyDescent="0.15">
      <c r="A43" s="82" t="s">
        <v>306</v>
      </c>
      <c r="B43" s="88">
        <v>13</v>
      </c>
      <c r="C43" s="85" t="s">
        <v>399</v>
      </c>
      <c r="D43" s="85">
        <v>204</v>
      </c>
      <c r="E43" s="88" t="s">
        <v>399</v>
      </c>
      <c r="F43" s="85" t="s">
        <v>399</v>
      </c>
      <c r="G43" s="85">
        <v>127</v>
      </c>
      <c r="H43" s="88" t="s">
        <v>399</v>
      </c>
      <c r="I43" s="85" t="s">
        <v>399</v>
      </c>
      <c r="J43" s="85">
        <v>78</v>
      </c>
      <c r="K43" s="88" t="s">
        <v>399</v>
      </c>
      <c r="L43" s="85" t="s">
        <v>399</v>
      </c>
      <c r="M43" s="85" t="s">
        <v>399</v>
      </c>
      <c r="N43" s="88" t="s">
        <v>399</v>
      </c>
      <c r="O43" s="85" t="s">
        <v>399</v>
      </c>
      <c r="P43" s="85">
        <v>8</v>
      </c>
    </row>
    <row r="44" spans="1:16" ht="12.75" customHeight="1" x14ac:dyDescent="0.15">
      <c r="A44" s="82" t="s">
        <v>307</v>
      </c>
      <c r="B44" s="88">
        <v>6</v>
      </c>
      <c r="C44" s="85" t="s">
        <v>399</v>
      </c>
      <c r="D44" s="85">
        <v>22</v>
      </c>
      <c r="E44" s="88" t="s">
        <v>399</v>
      </c>
      <c r="F44" s="85" t="s">
        <v>399</v>
      </c>
      <c r="G44" s="85">
        <v>10</v>
      </c>
      <c r="H44" s="88" t="s">
        <v>399</v>
      </c>
      <c r="I44" s="85" t="s">
        <v>399</v>
      </c>
      <c r="J44" s="85">
        <v>12</v>
      </c>
      <c r="K44" s="88" t="s">
        <v>399</v>
      </c>
      <c r="L44" s="85" t="s">
        <v>399</v>
      </c>
      <c r="M44" s="85" t="s">
        <v>399</v>
      </c>
      <c r="N44" s="88" t="s">
        <v>399</v>
      </c>
      <c r="O44" s="85" t="s">
        <v>399</v>
      </c>
      <c r="P44" s="85">
        <v>4</v>
      </c>
    </row>
    <row r="45" spans="1:16" ht="12.75" customHeight="1" x14ac:dyDescent="0.15">
      <c r="A45" s="82" t="s">
        <v>308</v>
      </c>
      <c r="B45" s="88">
        <v>3</v>
      </c>
      <c r="C45" s="85">
        <v>44</v>
      </c>
      <c r="D45" s="85">
        <v>30</v>
      </c>
      <c r="E45" s="88" t="s">
        <v>399</v>
      </c>
      <c r="F45" s="85">
        <v>28</v>
      </c>
      <c r="G45" s="85">
        <v>25</v>
      </c>
      <c r="H45" s="88" t="s">
        <v>399</v>
      </c>
      <c r="I45" s="85">
        <v>3</v>
      </c>
      <c r="J45" s="85">
        <v>5</v>
      </c>
      <c r="K45" s="88" t="s">
        <v>399</v>
      </c>
      <c r="L45" s="85">
        <v>13</v>
      </c>
      <c r="M45" s="85" t="s">
        <v>399</v>
      </c>
      <c r="N45" s="88" t="s">
        <v>399</v>
      </c>
      <c r="O45" s="85" t="s">
        <v>399</v>
      </c>
      <c r="P45" s="85">
        <v>1</v>
      </c>
    </row>
    <row r="46" spans="1:16" ht="12.75" customHeight="1" x14ac:dyDescent="0.15">
      <c r="A46" s="82" t="s">
        <v>309</v>
      </c>
      <c r="B46" s="88">
        <v>9</v>
      </c>
      <c r="C46" s="85" t="s">
        <v>399</v>
      </c>
      <c r="D46" s="85" t="s">
        <v>399</v>
      </c>
      <c r="E46" s="88" t="s">
        <v>399</v>
      </c>
      <c r="F46" s="85" t="s">
        <v>399</v>
      </c>
      <c r="G46" s="85" t="s">
        <v>399</v>
      </c>
      <c r="H46" s="88" t="s">
        <v>399</v>
      </c>
      <c r="I46" s="85" t="s">
        <v>399</v>
      </c>
      <c r="J46" s="85" t="s">
        <v>399</v>
      </c>
      <c r="K46" s="88" t="s">
        <v>399</v>
      </c>
      <c r="L46" s="85" t="s">
        <v>399</v>
      </c>
      <c r="M46" s="85" t="s">
        <v>399</v>
      </c>
      <c r="N46" s="88" t="s">
        <v>399</v>
      </c>
      <c r="O46" s="85" t="s">
        <v>399</v>
      </c>
      <c r="P46" s="85" t="s">
        <v>399</v>
      </c>
    </row>
    <row r="47" spans="1:16" ht="12.75" customHeight="1" x14ac:dyDescent="0.15">
      <c r="A47" s="82" t="s">
        <v>310</v>
      </c>
      <c r="B47" s="88">
        <v>66</v>
      </c>
      <c r="C47" s="85" t="s">
        <v>399</v>
      </c>
      <c r="D47" s="85">
        <v>135</v>
      </c>
      <c r="E47" s="88" t="s">
        <v>399</v>
      </c>
      <c r="F47" s="85" t="s">
        <v>399</v>
      </c>
      <c r="G47" s="85">
        <v>88</v>
      </c>
      <c r="H47" s="88" t="s">
        <v>399</v>
      </c>
      <c r="I47" s="85" t="s">
        <v>399</v>
      </c>
      <c r="J47" s="85">
        <v>47</v>
      </c>
      <c r="K47" s="88" t="s">
        <v>399</v>
      </c>
      <c r="L47" s="85" t="s">
        <v>399</v>
      </c>
      <c r="M47" s="85" t="s">
        <v>399</v>
      </c>
      <c r="N47" s="88" t="s">
        <v>399</v>
      </c>
      <c r="O47" s="85" t="s">
        <v>399</v>
      </c>
      <c r="P47" s="85">
        <v>64</v>
      </c>
    </row>
    <row r="48" spans="1:16" ht="12.75" customHeight="1" x14ac:dyDescent="0.15">
      <c r="A48" s="82" t="s">
        <v>311</v>
      </c>
      <c r="B48" s="88" t="s">
        <v>399</v>
      </c>
      <c r="C48" s="85">
        <v>58</v>
      </c>
      <c r="D48" s="85" t="s">
        <v>399</v>
      </c>
      <c r="E48" s="88" t="s">
        <v>399</v>
      </c>
      <c r="F48" s="85">
        <v>31</v>
      </c>
      <c r="G48" s="85" t="s">
        <v>399</v>
      </c>
      <c r="H48" s="88" t="s">
        <v>399</v>
      </c>
      <c r="I48" s="85">
        <v>6</v>
      </c>
      <c r="J48" s="85" t="s">
        <v>399</v>
      </c>
      <c r="K48" s="88" t="s">
        <v>399</v>
      </c>
      <c r="L48" s="85">
        <v>20</v>
      </c>
      <c r="M48" s="85" t="s">
        <v>399</v>
      </c>
      <c r="N48" s="88" t="s">
        <v>399</v>
      </c>
      <c r="O48" s="85" t="s">
        <v>399</v>
      </c>
      <c r="P48" s="85" t="s">
        <v>399</v>
      </c>
    </row>
    <row r="49" spans="1:16" ht="12.75" customHeight="1" x14ac:dyDescent="0.15">
      <c r="A49" s="82" t="s">
        <v>312</v>
      </c>
      <c r="B49" s="88" t="s">
        <v>399</v>
      </c>
      <c r="C49" s="85">
        <v>29</v>
      </c>
      <c r="D49" s="85" t="s">
        <v>399</v>
      </c>
      <c r="E49" s="88" t="s">
        <v>399</v>
      </c>
      <c r="F49" s="85" t="s">
        <v>399</v>
      </c>
      <c r="G49" s="85" t="s">
        <v>399</v>
      </c>
      <c r="H49" s="88" t="s">
        <v>399</v>
      </c>
      <c r="I49" s="85" t="s">
        <v>399</v>
      </c>
      <c r="J49" s="85" t="s">
        <v>399</v>
      </c>
      <c r="K49" s="88" t="s">
        <v>399</v>
      </c>
      <c r="L49" s="85">
        <v>29</v>
      </c>
      <c r="M49" s="85" t="s">
        <v>399</v>
      </c>
      <c r="N49" s="88" t="s">
        <v>399</v>
      </c>
      <c r="O49" s="85" t="s">
        <v>399</v>
      </c>
      <c r="P49" s="85" t="s">
        <v>399</v>
      </c>
    </row>
    <row r="50" spans="1:16" ht="12.75" customHeight="1" x14ac:dyDescent="0.15">
      <c r="A50" s="82" t="s">
        <v>313</v>
      </c>
      <c r="B50" s="88" t="s">
        <v>399</v>
      </c>
      <c r="C50" s="85" t="s">
        <v>399</v>
      </c>
      <c r="D50" s="85" t="s">
        <v>399</v>
      </c>
      <c r="E50" s="88" t="s">
        <v>399</v>
      </c>
      <c r="F50" s="85" t="s">
        <v>399</v>
      </c>
      <c r="G50" s="85" t="s">
        <v>399</v>
      </c>
      <c r="H50" s="88" t="s">
        <v>399</v>
      </c>
      <c r="I50" s="85" t="s">
        <v>399</v>
      </c>
      <c r="J50" s="85" t="s">
        <v>399</v>
      </c>
      <c r="K50" s="88" t="s">
        <v>399</v>
      </c>
      <c r="L50" s="85" t="s">
        <v>399</v>
      </c>
      <c r="M50" s="85" t="s">
        <v>399</v>
      </c>
      <c r="N50" s="88" t="s">
        <v>399</v>
      </c>
      <c r="O50" s="85">
        <v>9</v>
      </c>
      <c r="P50" s="85" t="s">
        <v>399</v>
      </c>
    </row>
    <row r="51" spans="1:16" ht="12.75" customHeight="1" x14ac:dyDescent="0.15">
      <c r="A51" s="82" t="s">
        <v>314</v>
      </c>
      <c r="B51" s="88" t="s">
        <v>399</v>
      </c>
      <c r="C51" s="85">
        <v>249</v>
      </c>
      <c r="D51" s="85" t="s">
        <v>399</v>
      </c>
      <c r="E51" s="88" t="s">
        <v>399</v>
      </c>
      <c r="F51" s="85">
        <v>181</v>
      </c>
      <c r="G51" s="85" t="s">
        <v>399</v>
      </c>
      <c r="H51" s="88" t="s">
        <v>399</v>
      </c>
      <c r="I51" s="85">
        <v>56</v>
      </c>
      <c r="J51" s="85" t="s">
        <v>399</v>
      </c>
      <c r="K51" s="88" t="s">
        <v>399</v>
      </c>
      <c r="L51" s="85">
        <v>12</v>
      </c>
      <c r="M51" s="85" t="s">
        <v>399</v>
      </c>
      <c r="N51" s="88" t="s">
        <v>399</v>
      </c>
      <c r="O51" s="85" t="s">
        <v>399</v>
      </c>
      <c r="P51" s="85" t="s">
        <v>399</v>
      </c>
    </row>
    <row r="52" spans="1:16" ht="12.75" customHeight="1" x14ac:dyDescent="0.15">
      <c r="A52" s="82" t="s">
        <v>315</v>
      </c>
      <c r="B52" s="88" t="s">
        <v>399</v>
      </c>
      <c r="C52" s="85" t="s">
        <v>399</v>
      </c>
      <c r="D52" s="85" t="s">
        <v>399</v>
      </c>
      <c r="E52" s="88">
        <v>23</v>
      </c>
      <c r="F52" s="85" t="s">
        <v>399</v>
      </c>
      <c r="G52" s="85" t="s">
        <v>399</v>
      </c>
      <c r="H52" s="88">
        <v>16</v>
      </c>
      <c r="I52" s="85" t="s">
        <v>399</v>
      </c>
      <c r="J52" s="85" t="s">
        <v>399</v>
      </c>
      <c r="K52" s="88">
        <v>6</v>
      </c>
      <c r="L52" s="85" t="s">
        <v>399</v>
      </c>
      <c r="M52" s="85" t="s">
        <v>399</v>
      </c>
      <c r="N52" s="88">
        <v>1</v>
      </c>
      <c r="O52" s="85" t="s">
        <v>399</v>
      </c>
      <c r="P52" s="85" t="s">
        <v>399</v>
      </c>
    </row>
    <row r="53" spans="1:16" ht="12.75" customHeight="1" x14ac:dyDescent="0.15">
      <c r="A53" s="82" t="s">
        <v>316</v>
      </c>
      <c r="B53" s="88" t="s">
        <v>399</v>
      </c>
      <c r="C53" s="85" t="s">
        <v>399</v>
      </c>
      <c r="D53" s="85" t="s">
        <v>399</v>
      </c>
      <c r="E53" s="88">
        <v>31</v>
      </c>
      <c r="F53" s="85" t="s">
        <v>399</v>
      </c>
      <c r="G53" s="85" t="s">
        <v>399</v>
      </c>
      <c r="H53" s="88">
        <v>24</v>
      </c>
      <c r="I53" s="85" t="s">
        <v>399</v>
      </c>
      <c r="J53" s="85" t="s">
        <v>399</v>
      </c>
      <c r="K53" s="88">
        <v>6</v>
      </c>
      <c r="L53" s="85" t="s">
        <v>399</v>
      </c>
      <c r="M53" s="85" t="s">
        <v>399</v>
      </c>
      <c r="N53" s="88">
        <v>1</v>
      </c>
      <c r="O53" s="85" t="s">
        <v>399</v>
      </c>
      <c r="P53" s="85" t="s">
        <v>399</v>
      </c>
    </row>
    <row r="54" spans="1:16" ht="12.75" customHeight="1" thickBot="1" x14ac:dyDescent="0.2">
      <c r="A54" s="82" t="s">
        <v>317</v>
      </c>
      <c r="B54" s="88">
        <v>2</v>
      </c>
      <c r="C54" s="85">
        <v>103</v>
      </c>
      <c r="D54" s="85">
        <v>121</v>
      </c>
      <c r="E54" s="88">
        <v>169</v>
      </c>
      <c r="F54" s="85">
        <v>74</v>
      </c>
      <c r="G54" s="85">
        <v>89</v>
      </c>
      <c r="H54" s="88">
        <v>143</v>
      </c>
      <c r="I54" s="85">
        <v>26</v>
      </c>
      <c r="J54" s="85">
        <v>31</v>
      </c>
      <c r="K54" s="88">
        <v>21</v>
      </c>
      <c r="L54" s="85">
        <v>3</v>
      </c>
      <c r="M54" s="85">
        <v>1</v>
      </c>
      <c r="N54" s="88">
        <v>4</v>
      </c>
      <c r="O54" s="85" t="s">
        <v>399</v>
      </c>
      <c r="P54" s="85">
        <v>30</v>
      </c>
    </row>
    <row r="55" spans="1:16" ht="30" customHeight="1" thickBot="1" x14ac:dyDescent="0.2">
      <c r="A55" s="83" t="s">
        <v>318</v>
      </c>
      <c r="B55" s="89">
        <v>5938</v>
      </c>
      <c r="C55" s="90">
        <v>2915</v>
      </c>
      <c r="D55" s="90">
        <v>20379</v>
      </c>
      <c r="E55" s="89">
        <v>223</v>
      </c>
      <c r="F55" s="90">
        <v>2094</v>
      </c>
      <c r="G55" s="90">
        <v>15999</v>
      </c>
      <c r="H55" s="89">
        <v>184</v>
      </c>
      <c r="I55" s="90">
        <v>611</v>
      </c>
      <c r="J55" s="90">
        <v>3469</v>
      </c>
      <c r="K55" s="89">
        <v>33</v>
      </c>
      <c r="L55" s="90">
        <v>210</v>
      </c>
      <c r="M55" s="90">
        <v>911</v>
      </c>
      <c r="N55" s="89">
        <v>6</v>
      </c>
      <c r="O55" s="90">
        <v>9</v>
      </c>
      <c r="P55" s="90">
        <v>2352</v>
      </c>
    </row>
  </sheetData>
  <mergeCells count="8">
    <mergeCell ref="N4:P4"/>
    <mergeCell ref="A5:A7"/>
    <mergeCell ref="B5:B7"/>
    <mergeCell ref="C5:E6"/>
    <mergeCell ref="O5:P6"/>
    <mergeCell ref="F6:H6"/>
    <mergeCell ref="I6:K6"/>
    <mergeCell ref="L6:N6"/>
  </mergeCells>
  <phoneticPr fontId="1"/>
  <pageMargins left="0.59055118110236227" right="0.59055118110236227" top="0.59055118110236227" bottom="0.59055118110236227"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B11B7-42D2-4F8D-AA54-EC51459B3412}">
  <sheetPr>
    <pageSetUpPr fitToPage="1"/>
  </sheetPr>
  <dimension ref="A1:E17"/>
  <sheetViews>
    <sheetView showGridLines="0" zoomScale="90" zoomScaleNormal="90" zoomScaleSheetLayoutView="100" workbookViewId="0"/>
  </sheetViews>
  <sheetFormatPr defaultColWidth="9"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386</v>
      </c>
      <c r="C2" s="107"/>
      <c r="D2" s="105"/>
      <c r="E2" s="105"/>
    </row>
    <row r="3" spans="1:5" ht="20.100000000000001" customHeight="1" x14ac:dyDescent="0.15">
      <c r="A3" s="105"/>
      <c r="B3" s="105"/>
      <c r="C3" s="105"/>
      <c r="D3" s="105"/>
      <c r="E3" s="105"/>
    </row>
    <row r="4" spans="1:5" ht="20.100000000000001" customHeight="1" x14ac:dyDescent="0.15">
      <c r="A4" s="105"/>
      <c r="B4" s="108"/>
      <c r="C4" s="109"/>
      <c r="D4" s="110"/>
      <c r="E4" s="105"/>
    </row>
    <row r="5" spans="1:5" ht="20.100000000000001" customHeight="1" x14ac:dyDescent="0.15">
      <c r="A5" s="105"/>
      <c r="B5" s="111"/>
      <c r="C5" s="169" t="s">
        <v>383</v>
      </c>
      <c r="D5" s="113"/>
      <c r="E5" s="105"/>
    </row>
    <row r="6" spans="1:5" ht="50.1" customHeight="1" x14ac:dyDescent="0.15">
      <c r="A6" s="105"/>
      <c r="B6" s="111"/>
      <c r="C6" s="114" t="s">
        <v>389</v>
      </c>
      <c r="D6" s="113"/>
      <c r="E6" s="105"/>
    </row>
    <row r="7" spans="1:5" ht="20.100000000000001" customHeight="1" x14ac:dyDescent="0.15">
      <c r="A7" s="105"/>
      <c r="B7" s="111"/>
      <c r="C7" s="105"/>
      <c r="D7" s="113"/>
      <c r="E7" s="105"/>
    </row>
    <row r="8" spans="1:5" ht="20.100000000000001" customHeight="1" x14ac:dyDescent="0.15">
      <c r="A8" s="105"/>
      <c r="B8" s="111"/>
      <c r="C8" s="169" t="s">
        <v>384</v>
      </c>
      <c r="D8" s="113"/>
      <c r="E8" s="105"/>
    </row>
    <row r="9" spans="1:5" ht="69.95" customHeight="1" x14ac:dyDescent="0.15">
      <c r="A9" s="105"/>
      <c r="B9" s="111"/>
      <c r="C9" s="114" t="s">
        <v>396</v>
      </c>
      <c r="D9" s="113"/>
      <c r="E9" s="105"/>
    </row>
    <row r="10" spans="1:5" s="121" customFormat="1" ht="99.95" customHeight="1" x14ac:dyDescent="0.15">
      <c r="A10" s="118"/>
      <c r="B10" s="119"/>
      <c r="C10" s="114" t="s">
        <v>390</v>
      </c>
      <c r="D10" s="120"/>
      <c r="E10" s="118"/>
    </row>
    <row r="11" spans="1:5" ht="120" customHeight="1" x14ac:dyDescent="0.15">
      <c r="A11" s="105"/>
      <c r="B11" s="111"/>
      <c r="C11" s="114" t="s">
        <v>391</v>
      </c>
      <c r="D11" s="113"/>
      <c r="E11" s="105"/>
    </row>
    <row r="12" spans="1:5" ht="110.1" customHeight="1" x14ac:dyDescent="0.15">
      <c r="A12" s="105"/>
      <c r="B12" s="111"/>
      <c r="C12" s="170" t="s">
        <v>392</v>
      </c>
      <c r="D12" s="113"/>
      <c r="E12" s="105"/>
    </row>
    <row r="13" spans="1:5" ht="20.100000000000001" customHeight="1" x14ac:dyDescent="0.15">
      <c r="A13" s="105"/>
      <c r="B13" s="111"/>
      <c r="C13" s="105"/>
      <c r="D13" s="113"/>
      <c r="E13" s="105"/>
    </row>
    <row r="14" spans="1:5" ht="20.100000000000001" customHeight="1" x14ac:dyDescent="0.15">
      <c r="A14" s="105"/>
      <c r="B14" s="111"/>
      <c r="C14" s="169" t="s">
        <v>385</v>
      </c>
      <c r="D14" s="113"/>
      <c r="E14" s="105"/>
    </row>
    <row r="15" spans="1:5" ht="39.950000000000003" customHeight="1" x14ac:dyDescent="0.15">
      <c r="A15" s="105"/>
      <c r="B15" s="111"/>
      <c r="C15" s="114" t="s">
        <v>401</v>
      </c>
      <c r="D15" s="113"/>
      <c r="E15" s="105"/>
    </row>
    <row r="16" spans="1:5" ht="20.100000000000001" customHeight="1" x14ac:dyDescent="0.15">
      <c r="A16" s="105"/>
      <c r="B16" s="115"/>
      <c r="C16" s="116"/>
      <c r="D16" s="117"/>
      <c r="E16" s="105"/>
    </row>
    <row r="17" spans="1:5" ht="20.100000000000001" customHeight="1" x14ac:dyDescent="0.15">
      <c r="A17" s="105"/>
      <c r="B17" s="105"/>
      <c r="C17" s="105"/>
      <c r="D17" s="105"/>
      <c r="E17" s="105"/>
    </row>
  </sheetData>
  <phoneticPr fontId="1"/>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A9F8-D470-459F-A6F1-478350EEA4B4}">
  <sheetPr>
    <pageSetUpPr fitToPage="1"/>
  </sheetPr>
  <dimension ref="A1:E19"/>
  <sheetViews>
    <sheetView showGridLines="0" zoomScale="90" zoomScaleNormal="90" zoomScaleSheetLayoutView="100" workbookViewId="0"/>
  </sheetViews>
  <sheetFormatPr defaultColWidth="9"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386</v>
      </c>
      <c r="C2" s="107"/>
      <c r="D2" s="105"/>
      <c r="E2" s="105"/>
    </row>
    <row r="3" spans="1:5" ht="24" x14ac:dyDescent="0.15">
      <c r="A3" s="105"/>
      <c r="B3" s="106" t="s">
        <v>335</v>
      </c>
      <c r="C3" s="107"/>
      <c r="D3" s="105"/>
      <c r="E3" s="105"/>
    </row>
    <row r="4" spans="1:5" ht="20.100000000000001" customHeight="1" x14ac:dyDescent="0.15">
      <c r="A4" s="105"/>
      <c r="B4" s="105"/>
      <c r="C4" s="105"/>
      <c r="D4" s="105"/>
      <c r="E4" s="105"/>
    </row>
    <row r="5" spans="1:5" ht="20.100000000000001" customHeight="1" x14ac:dyDescent="0.15">
      <c r="A5" s="105"/>
      <c r="B5" s="108"/>
      <c r="C5" s="109"/>
      <c r="D5" s="110"/>
      <c r="E5" s="105"/>
    </row>
    <row r="6" spans="1:5" ht="20.100000000000001" customHeight="1" x14ac:dyDescent="0.15">
      <c r="A6" s="105"/>
      <c r="B6" s="111"/>
      <c r="C6" s="112" t="s">
        <v>351</v>
      </c>
      <c r="D6" s="113"/>
      <c r="E6" s="105"/>
    </row>
    <row r="7" spans="1:5" ht="60" customHeight="1" x14ac:dyDescent="0.15">
      <c r="A7" s="105"/>
      <c r="B7" s="111"/>
      <c r="C7" s="114" t="s">
        <v>352</v>
      </c>
      <c r="D7" s="113"/>
      <c r="E7" s="105"/>
    </row>
    <row r="8" spans="1:5" ht="20.100000000000001" customHeight="1" x14ac:dyDescent="0.15">
      <c r="A8" s="105"/>
      <c r="B8" s="111"/>
      <c r="C8" s="105"/>
      <c r="D8" s="113"/>
      <c r="E8" s="105"/>
    </row>
    <row r="9" spans="1:5" ht="20.100000000000001" customHeight="1" x14ac:dyDescent="0.15">
      <c r="A9" s="105"/>
      <c r="B9" s="111"/>
      <c r="C9" s="112" t="s">
        <v>353</v>
      </c>
      <c r="D9" s="113"/>
      <c r="E9" s="105"/>
    </row>
    <row r="10" spans="1:5" ht="60" customHeight="1" x14ac:dyDescent="0.15">
      <c r="A10" s="105"/>
      <c r="B10" s="111"/>
      <c r="C10" s="114" t="s">
        <v>397</v>
      </c>
      <c r="D10" s="113"/>
      <c r="E10" s="105"/>
    </row>
    <row r="11" spans="1:5" s="121" customFormat="1" ht="69.95" customHeight="1" x14ac:dyDescent="0.15">
      <c r="A11" s="118"/>
      <c r="B11" s="119"/>
      <c r="C11" s="114" t="s">
        <v>354</v>
      </c>
      <c r="D11" s="120"/>
      <c r="E11" s="118"/>
    </row>
    <row r="12" spans="1:5" ht="75" customHeight="1" x14ac:dyDescent="0.15">
      <c r="A12" s="105"/>
      <c r="B12" s="111"/>
      <c r="C12" s="114" t="s">
        <v>356</v>
      </c>
      <c r="D12" s="113"/>
      <c r="E12" s="105"/>
    </row>
    <row r="13" spans="1:5" ht="90" customHeight="1" x14ac:dyDescent="0.15">
      <c r="A13" s="105"/>
      <c r="B13" s="111"/>
      <c r="C13" s="114" t="s">
        <v>393</v>
      </c>
      <c r="D13" s="113"/>
      <c r="E13" s="105"/>
    </row>
    <row r="14" spans="1:5" ht="20.100000000000001" customHeight="1" x14ac:dyDescent="0.15">
      <c r="A14" s="105"/>
      <c r="B14" s="111"/>
      <c r="C14" s="105"/>
      <c r="D14" s="113"/>
      <c r="E14" s="105"/>
    </row>
    <row r="15" spans="1:5" ht="20.100000000000001" customHeight="1" x14ac:dyDescent="0.15">
      <c r="A15" s="105"/>
      <c r="B15" s="111"/>
      <c r="C15" s="112" t="s">
        <v>355</v>
      </c>
      <c r="D15" s="113"/>
      <c r="E15" s="105"/>
    </row>
    <row r="16" spans="1:5" ht="20.100000000000001" customHeight="1" x14ac:dyDescent="0.15">
      <c r="A16" s="105"/>
      <c r="B16" s="111"/>
      <c r="C16" s="105" t="s">
        <v>402</v>
      </c>
      <c r="D16" s="113"/>
      <c r="E16" s="105"/>
    </row>
    <row r="17" spans="1:5" ht="20.100000000000001" customHeight="1" x14ac:dyDescent="0.15">
      <c r="A17" s="105"/>
      <c r="B17" s="115"/>
      <c r="C17" s="116"/>
      <c r="D17" s="117"/>
      <c r="E17" s="105"/>
    </row>
    <row r="18" spans="1:5" ht="20.100000000000001" customHeight="1" x14ac:dyDescent="0.15">
      <c r="A18" s="105"/>
      <c r="B18" s="105"/>
      <c r="C18" s="105"/>
      <c r="D18" s="105"/>
      <c r="E18" s="105"/>
    </row>
    <row r="19" spans="1:5" ht="19.5" customHeight="1" x14ac:dyDescent="0.15">
      <c r="A19" s="105"/>
      <c r="B19" s="105"/>
      <c r="C19" s="105"/>
      <c r="D19" s="105"/>
      <c r="E19" s="105"/>
    </row>
  </sheetData>
  <phoneticPr fontId="1"/>
  <printOptions horizontalCentered="1"/>
  <pageMargins left="0.59055118110236227" right="0.59055118110236227" top="0.59055118110236227" bottom="0.59055118110236227"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showGridLines="0" zoomScale="80" zoomScaleNormal="80" workbookViewId="0"/>
  </sheetViews>
  <sheetFormatPr defaultColWidth="9" defaultRowHeight="14.25" x14ac:dyDescent="0.15"/>
  <cols>
    <col min="1" max="1" width="1.625" style="2" customWidth="1"/>
    <col min="2" max="2" width="78.5" style="2" customWidth="1"/>
    <col min="3" max="4" width="19.125" style="2" customWidth="1"/>
    <col min="5" max="5" width="19.125" style="19" customWidth="1"/>
    <col min="6" max="6" width="1.625" style="2" customWidth="1"/>
    <col min="7" max="16384" width="9" style="2"/>
  </cols>
  <sheetData>
    <row r="1" spans="1:6" ht="19.5" customHeight="1" x14ac:dyDescent="0.15">
      <c r="A1" s="1" t="s">
        <v>7</v>
      </c>
    </row>
    <row r="2" spans="1:6" ht="19.5" customHeight="1" x14ac:dyDescent="0.15">
      <c r="A2" s="3" t="s">
        <v>0</v>
      </c>
    </row>
    <row r="3" spans="1:6" ht="19.5" customHeight="1" x14ac:dyDescent="0.15">
      <c r="A3" s="1" t="s">
        <v>37</v>
      </c>
    </row>
    <row r="4" spans="1:6" ht="19.5" customHeight="1" thickBot="1" x14ac:dyDescent="0.2">
      <c r="A4" s="61" t="s">
        <v>398</v>
      </c>
      <c r="B4" s="20"/>
      <c r="E4" s="27"/>
      <c r="F4" s="125" t="s">
        <v>86</v>
      </c>
    </row>
    <row r="5" spans="1:6" ht="20.100000000000001" customHeight="1" x14ac:dyDescent="0.15">
      <c r="A5" s="4"/>
      <c r="B5" s="4"/>
      <c r="C5" s="177" t="s">
        <v>48</v>
      </c>
      <c r="D5" s="177"/>
      <c r="E5" s="177"/>
      <c r="F5" s="21"/>
    </row>
    <row r="6" spans="1:6" ht="15" customHeight="1" x14ac:dyDescent="0.15">
      <c r="C6" s="9" t="s">
        <v>1</v>
      </c>
      <c r="D6" s="9" t="s">
        <v>2</v>
      </c>
      <c r="E6" s="122" t="s">
        <v>146</v>
      </c>
      <c r="F6" s="9"/>
    </row>
    <row r="7" spans="1:6" ht="30" customHeight="1" x14ac:dyDescent="0.15">
      <c r="C7" s="8" t="s">
        <v>31</v>
      </c>
      <c r="D7" s="8" t="s">
        <v>32</v>
      </c>
      <c r="E7" s="123" t="s">
        <v>35</v>
      </c>
      <c r="F7" s="9"/>
    </row>
    <row r="8" spans="1:6" ht="33" customHeight="1" thickBot="1" x14ac:dyDescent="0.2">
      <c r="A8" s="6"/>
      <c r="B8" s="7" t="s">
        <v>14</v>
      </c>
      <c r="C8" s="60" t="s">
        <v>147</v>
      </c>
      <c r="D8" s="60" t="s">
        <v>148</v>
      </c>
      <c r="E8" s="124" t="s">
        <v>149</v>
      </c>
      <c r="F8" s="9"/>
    </row>
    <row r="9" spans="1:6" ht="45" customHeight="1" x14ac:dyDescent="0.15">
      <c r="A9" s="10"/>
      <c r="B9" s="11" t="s">
        <v>15</v>
      </c>
      <c r="C9" s="92">
        <v>5900</v>
      </c>
      <c r="D9" s="92" t="s">
        <v>400</v>
      </c>
      <c r="E9" s="92">
        <v>5900</v>
      </c>
    </row>
    <row r="10" spans="1:6" ht="45" customHeight="1" x14ac:dyDescent="0.15">
      <c r="A10" s="12"/>
      <c r="B10" s="13" t="s">
        <v>16</v>
      </c>
      <c r="C10" s="93">
        <v>4407</v>
      </c>
      <c r="D10" s="93" t="s">
        <v>400</v>
      </c>
      <c r="E10" s="93">
        <v>4407</v>
      </c>
    </row>
    <row r="11" spans="1:6" ht="45" customHeight="1" x14ac:dyDescent="0.15">
      <c r="A11" s="12"/>
      <c r="B11" s="14" t="s">
        <v>69</v>
      </c>
      <c r="C11" s="93">
        <v>1877</v>
      </c>
      <c r="D11" s="93" t="s">
        <v>400</v>
      </c>
      <c r="E11" s="93">
        <v>1877</v>
      </c>
    </row>
    <row r="12" spans="1:6" ht="45" customHeight="1" x14ac:dyDescent="0.15">
      <c r="A12" s="12"/>
      <c r="B12" s="15" t="s">
        <v>70</v>
      </c>
      <c r="C12" s="63">
        <v>1877</v>
      </c>
      <c r="D12" s="63" t="s">
        <v>400</v>
      </c>
      <c r="E12" s="93">
        <v>1877</v>
      </c>
    </row>
    <row r="13" spans="1:6" ht="45" customHeight="1" x14ac:dyDescent="0.15">
      <c r="A13" s="12"/>
      <c r="B13" s="15" t="s">
        <v>68</v>
      </c>
      <c r="C13" s="63" t="s">
        <v>400</v>
      </c>
      <c r="D13" s="63" t="s">
        <v>400</v>
      </c>
      <c r="E13" s="93" t="s">
        <v>400</v>
      </c>
    </row>
    <row r="14" spans="1:6" ht="45" customHeight="1" x14ac:dyDescent="0.15">
      <c r="A14" s="12"/>
      <c r="B14" s="14" t="s">
        <v>62</v>
      </c>
      <c r="C14" s="63">
        <v>1223</v>
      </c>
      <c r="D14" s="63" t="s">
        <v>400</v>
      </c>
      <c r="E14" s="93">
        <v>1223</v>
      </c>
    </row>
    <row r="15" spans="1:6" ht="45" customHeight="1" x14ac:dyDescent="0.15">
      <c r="A15" s="12"/>
      <c r="B15" s="14" t="s">
        <v>17</v>
      </c>
      <c r="C15" s="63">
        <v>424</v>
      </c>
      <c r="D15" s="63" t="s">
        <v>400</v>
      </c>
      <c r="E15" s="93">
        <v>424</v>
      </c>
    </row>
    <row r="16" spans="1:6" ht="45" customHeight="1" x14ac:dyDescent="0.15">
      <c r="A16" s="12"/>
      <c r="B16" s="14" t="s">
        <v>18</v>
      </c>
      <c r="C16" s="63">
        <v>95</v>
      </c>
      <c r="D16" s="63" t="s">
        <v>400</v>
      </c>
      <c r="E16" s="93">
        <v>95</v>
      </c>
    </row>
    <row r="17" spans="1:6" ht="45" customHeight="1" x14ac:dyDescent="0.15">
      <c r="A17" s="12"/>
      <c r="B17" s="14" t="s">
        <v>19</v>
      </c>
      <c r="C17" s="63">
        <v>3</v>
      </c>
      <c r="D17" s="63" t="s">
        <v>400</v>
      </c>
      <c r="E17" s="93">
        <v>3</v>
      </c>
    </row>
    <row r="18" spans="1:6" ht="45" customHeight="1" x14ac:dyDescent="0.15">
      <c r="A18" s="12"/>
      <c r="B18" s="14" t="s">
        <v>20</v>
      </c>
      <c r="C18" s="63">
        <v>540</v>
      </c>
      <c r="D18" s="63" t="s">
        <v>400</v>
      </c>
      <c r="E18" s="93">
        <v>540</v>
      </c>
    </row>
    <row r="19" spans="1:6" ht="45" customHeight="1" x14ac:dyDescent="0.15">
      <c r="A19" s="12"/>
      <c r="B19" s="14" t="s">
        <v>21</v>
      </c>
      <c r="C19" s="63">
        <v>72</v>
      </c>
      <c r="D19" s="63" t="s">
        <v>400</v>
      </c>
      <c r="E19" s="93">
        <v>72</v>
      </c>
    </row>
    <row r="20" spans="1:6" ht="45" customHeight="1" x14ac:dyDescent="0.15">
      <c r="A20" s="12"/>
      <c r="B20" s="14" t="s">
        <v>265</v>
      </c>
      <c r="C20" s="63">
        <v>29</v>
      </c>
      <c r="D20" s="63" t="s">
        <v>400</v>
      </c>
      <c r="E20" s="93">
        <v>29</v>
      </c>
    </row>
    <row r="21" spans="1:6" ht="45" customHeight="1" x14ac:dyDescent="0.15">
      <c r="A21" s="12"/>
      <c r="B21" s="14" t="s">
        <v>22</v>
      </c>
      <c r="C21" s="63">
        <v>51</v>
      </c>
      <c r="D21" s="63" t="s">
        <v>400</v>
      </c>
      <c r="E21" s="93">
        <v>51</v>
      </c>
    </row>
    <row r="22" spans="1:6" ht="45" customHeight="1" x14ac:dyDescent="0.15">
      <c r="A22" s="12"/>
      <c r="B22" s="14" t="s">
        <v>266</v>
      </c>
      <c r="C22" s="63">
        <v>93</v>
      </c>
      <c r="D22" s="63" t="s">
        <v>400</v>
      </c>
      <c r="E22" s="93">
        <v>93</v>
      </c>
    </row>
    <row r="23" spans="1:6" ht="45" customHeight="1" x14ac:dyDescent="0.15">
      <c r="A23" s="12"/>
      <c r="B23" s="13" t="s">
        <v>150</v>
      </c>
      <c r="C23" s="93">
        <v>1493</v>
      </c>
      <c r="D23" s="93" t="s">
        <v>400</v>
      </c>
      <c r="E23" s="93">
        <v>1493</v>
      </c>
    </row>
    <row r="24" spans="1:6" ht="45" customHeight="1" x14ac:dyDescent="0.15">
      <c r="A24" s="12"/>
      <c r="B24" s="14" t="s">
        <v>24</v>
      </c>
      <c r="C24" s="93">
        <v>1425</v>
      </c>
      <c r="D24" s="93" t="s">
        <v>400</v>
      </c>
      <c r="E24" s="93">
        <v>1425</v>
      </c>
    </row>
    <row r="25" spans="1:6" ht="45" customHeight="1" x14ac:dyDescent="0.15">
      <c r="A25" s="12"/>
      <c r="B25" s="15" t="s">
        <v>25</v>
      </c>
      <c r="C25" s="63">
        <v>1392</v>
      </c>
      <c r="D25" s="63" t="s">
        <v>400</v>
      </c>
      <c r="E25" s="93">
        <v>1392</v>
      </c>
    </row>
    <row r="26" spans="1:6" ht="45" customHeight="1" x14ac:dyDescent="0.15">
      <c r="A26" s="12"/>
      <c r="B26" s="15" t="s">
        <v>143</v>
      </c>
      <c r="C26" s="63">
        <v>33</v>
      </c>
      <c r="D26" s="63" t="s">
        <v>400</v>
      </c>
      <c r="E26" s="93">
        <v>33</v>
      </c>
    </row>
    <row r="27" spans="1:6" ht="45" customHeight="1" x14ac:dyDescent="0.15">
      <c r="A27" s="12"/>
      <c r="B27" s="14" t="s">
        <v>26</v>
      </c>
      <c r="C27" s="93">
        <v>69</v>
      </c>
      <c r="D27" s="93" t="s">
        <v>400</v>
      </c>
      <c r="E27" s="93">
        <v>69</v>
      </c>
    </row>
    <row r="28" spans="1:6" ht="45" customHeight="1" x14ac:dyDescent="0.15">
      <c r="A28" s="12"/>
      <c r="B28" s="15" t="s">
        <v>27</v>
      </c>
      <c r="C28" s="63" t="s">
        <v>400</v>
      </c>
      <c r="D28" s="63" t="s">
        <v>400</v>
      </c>
      <c r="E28" s="93" t="s">
        <v>400</v>
      </c>
    </row>
    <row r="29" spans="1:6" ht="45" customHeight="1" x14ac:dyDescent="0.15">
      <c r="A29" s="12"/>
      <c r="B29" s="15" t="s">
        <v>144</v>
      </c>
      <c r="C29" s="63">
        <v>69</v>
      </c>
      <c r="D29" s="63" t="s">
        <v>400</v>
      </c>
      <c r="E29" s="93">
        <v>69</v>
      </c>
    </row>
    <row r="30" spans="1:6" ht="45" customHeight="1" x14ac:dyDescent="0.15">
      <c r="A30" s="22"/>
      <c r="B30" s="16" t="s">
        <v>28</v>
      </c>
      <c r="C30" s="63">
        <v>37</v>
      </c>
      <c r="D30" s="63" t="s">
        <v>400</v>
      </c>
      <c r="E30" s="63">
        <v>37</v>
      </c>
    </row>
    <row r="31" spans="1:6" ht="45" customHeight="1" thickBot="1" x14ac:dyDescent="0.2">
      <c r="A31" s="17"/>
      <c r="B31" s="18" t="s">
        <v>23</v>
      </c>
      <c r="C31" s="64">
        <v>37</v>
      </c>
      <c r="D31" s="64" t="s">
        <v>400</v>
      </c>
      <c r="E31" s="64">
        <v>37</v>
      </c>
    </row>
    <row r="32" spans="1:6" ht="45" customHeight="1" thickTop="1" thickBot="1" x14ac:dyDescent="0.2">
      <c r="A32" s="6"/>
      <c r="B32" s="7" t="s">
        <v>29</v>
      </c>
      <c r="C32" s="94">
        <v>5938</v>
      </c>
      <c r="D32" s="94" t="s">
        <v>400</v>
      </c>
      <c r="E32" s="94">
        <v>5938</v>
      </c>
      <c r="F32" s="6"/>
    </row>
    <row r="33" spans="1:4" ht="12.6" customHeight="1" x14ac:dyDescent="0.15"/>
    <row r="34" spans="1:4" ht="15" customHeight="1" x14ac:dyDescent="0.15">
      <c r="A34" s="2" t="s">
        <v>145</v>
      </c>
    </row>
    <row r="35" spans="1:4" ht="15" customHeight="1" x14ac:dyDescent="0.15">
      <c r="A35" s="2" t="s">
        <v>30</v>
      </c>
    </row>
    <row r="36" spans="1:4" ht="15" customHeight="1" x14ac:dyDescent="0.15">
      <c r="A36" s="23"/>
    </row>
    <row r="37" spans="1:4" ht="15" customHeight="1" x14ac:dyDescent="0.15">
      <c r="A37" s="2" t="s">
        <v>6</v>
      </c>
      <c r="B37" s="9"/>
      <c r="C37" s="9"/>
      <c r="D37" s="9"/>
    </row>
    <row r="38" spans="1:4" ht="15" customHeight="1" x14ac:dyDescent="0.15">
      <c r="A38" s="2" t="s">
        <v>267</v>
      </c>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showGridLines="0" zoomScale="80" zoomScaleNormal="80" workbookViewId="0"/>
  </sheetViews>
  <sheetFormatPr defaultColWidth="9" defaultRowHeight="14.25" x14ac:dyDescent="0.15"/>
  <cols>
    <col min="1" max="1" width="1.625" style="2" customWidth="1"/>
    <col min="2" max="2" width="45.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15">
      <c r="A1" s="1" t="s">
        <v>8</v>
      </c>
    </row>
    <row r="2" spans="1:14" ht="20.100000000000001" customHeight="1" x14ac:dyDescent="0.15">
      <c r="A2" s="3" t="s">
        <v>9</v>
      </c>
    </row>
    <row r="3" spans="1:14" ht="20.100000000000001" customHeight="1" x14ac:dyDescent="0.15">
      <c r="A3" s="1" t="s">
        <v>36</v>
      </c>
    </row>
    <row r="4" spans="1:14" ht="20.100000000000001" customHeight="1" thickBot="1" x14ac:dyDescent="0.2">
      <c r="A4" s="61" t="s">
        <v>398</v>
      </c>
      <c r="M4" s="27"/>
      <c r="N4" s="125" t="s">
        <v>86</v>
      </c>
    </row>
    <row r="5" spans="1:14" ht="20.100000000000001" customHeight="1" x14ac:dyDescent="0.15">
      <c r="A5" s="4"/>
      <c r="B5" s="4"/>
      <c r="C5" s="177" t="s">
        <v>47</v>
      </c>
      <c r="D5" s="177"/>
      <c r="E5" s="177"/>
      <c r="F5" s="177"/>
      <c r="G5" s="177"/>
      <c r="H5" s="177"/>
      <c r="I5" s="177"/>
      <c r="J5" s="177"/>
      <c r="K5" s="177"/>
      <c r="L5" s="177"/>
      <c r="M5" s="177"/>
      <c r="N5" s="4"/>
    </row>
    <row r="6" spans="1:14" ht="15" customHeight="1" x14ac:dyDescent="0.15">
      <c r="C6" s="178" t="s">
        <v>50</v>
      </c>
      <c r="D6" s="178"/>
      <c r="E6" s="178"/>
      <c r="F6" s="24"/>
      <c r="G6" s="178" t="s">
        <v>51</v>
      </c>
      <c r="H6" s="178"/>
      <c r="I6" s="178"/>
      <c r="J6" s="24"/>
      <c r="K6" s="179" t="s">
        <v>52</v>
      </c>
      <c r="L6" s="179"/>
      <c r="M6" s="179"/>
    </row>
    <row r="7" spans="1:14" ht="15" customHeight="1" x14ac:dyDescent="0.15">
      <c r="C7" s="9" t="s">
        <v>1</v>
      </c>
      <c r="D7" s="9" t="s">
        <v>2</v>
      </c>
      <c r="E7" s="9" t="s">
        <v>3</v>
      </c>
      <c r="F7" s="9"/>
      <c r="G7" s="9" t="s">
        <v>1</v>
      </c>
      <c r="H7" s="9" t="s">
        <v>2</v>
      </c>
      <c r="I7" s="9" t="s">
        <v>3</v>
      </c>
      <c r="J7" s="9"/>
      <c r="K7" s="9" t="s">
        <v>1</v>
      </c>
      <c r="L7" s="9" t="s">
        <v>2</v>
      </c>
      <c r="M7" s="9" t="s">
        <v>3</v>
      </c>
    </row>
    <row r="8" spans="1:14" ht="42.75" x14ac:dyDescent="0.15">
      <c r="C8" s="8" t="s">
        <v>33</v>
      </c>
      <c r="D8" s="8" t="s">
        <v>34</v>
      </c>
      <c r="E8" s="25" t="s">
        <v>35</v>
      </c>
      <c r="F8" s="25"/>
      <c r="G8" s="8" t="s">
        <v>33</v>
      </c>
      <c r="H8" s="8" t="s">
        <v>34</v>
      </c>
      <c r="I8" s="25" t="s">
        <v>35</v>
      </c>
      <c r="J8" s="25"/>
      <c r="K8" s="8" t="s">
        <v>33</v>
      </c>
      <c r="L8" s="8" t="s">
        <v>34</v>
      </c>
      <c r="M8" s="25" t="s">
        <v>35</v>
      </c>
    </row>
    <row r="9" spans="1:14" ht="45.95" customHeight="1" thickBot="1" x14ac:dyDescent="0.2">
      <c r="A9" s="6"/>
      <c r="B9" s="7" t="s">
        <v>14</v>
      </c>
      <c r="C9" s="60" t="s">
        <v>158</v>
      </c>
      <c r="D9" s="60" t="s">
        <v>159</v>
      </c>
      <c r="E9" s="36" t="s">
        <v>160</v>
      </c>
      <c r="F9" s="26"/>
      <c r="G9" s="60" t="s">
        <v>161</v>
      </c>
      <c r="H9" s="60" t="s">
        <v>162</v>
      </c>
      <c r="I9" s="36" t="s">
        <v>163</v>
      </c>
      <c r="J9" s="26"/>
      <c r="K9" s="29" t="s">
        <v>164</v>
      </c>
      <c r="L9" s="29" t="s">
        <v>165</v>
      </c>
      <c r="M9" s="36" t="s">
        <v>166</v>
      </c>
    </row>
    <row r="10" spans="1:14" ht="45" customHeight="1" x14ac:dyDescent="0.15">
      <c r="A10" s="10"/>
      <c r="B10" s="11" t="s">
        <v>15</v>
      </c>
      <c r="C10" s="62">
        <v>17790</v>
      </c>
      <c r="D10" s="62">
        <v>4114</v>
      </c>
      <c r="E10" s="62">
        <v>21903</v>
      </c>
      <c r="F10" s="62"/>
      <c r="G10" s="62">
        <v>1127</v>
      </c>
      <c r="H10" s="62" t="s">
        <v>400</v>
      </c>
      <c r="I10" s="62">
        <v>1127</v>
      </c>
      <c r="J10" s="62">
        <v>0</v>
      </c>
      <c r="K10" s="62">
        <v>18917</v>
      </c>
      <c r="L10" s="62">
        <v>4114</v>
      </c>
      <c r="M10" s="62">
        <v>23031</v>
      </c>
    </row>
    <row r="11" spans="1:14" ht="45" customHeight="1" x14ac:dyDescent="0.15">
      <c r="A11" s="12"/>
      <c r="B11" s="13" t="s">
        <v>16</v>
      </c>
      <c r="C11" s="63">
        <v>11601</v>
      </c>
      <c r="D11" s="63">
        <v>1709</v>
      </c>
      <c r="E11" s="63">
        <v>13310</v>
      </c>
      <c r="F11" s="63"/>
      <c r="G11" s="63">
        <v>886</v>
      </c>
      <c r="H11" s="63" t="s">
        <v>400</v>
      </c>
      <c r="I11" s="63">
        <v>886</v>
      </c>
      <c r="J11" s="63">
        <v>0</v>
      </c>
      <c r="K11" s="63">
        <v>12486</v>
      </c>
      <c r="L11" s="63">
        <v>1709</v>
      </c>
      <c r="M11" s="63">
        <v>14195</v>
      </c>
    </row>
    <row r="12" spans="1:14" ht="45" customHeight="1" x14ac:dyDescent="0.15">
      <c r="A12" s="12"/>
      <c r="B12" s="14" t="s">
        <v>69</v>
      </c>
      <c r="C12" s="63">
        <v>4527</v>
      </c>
      <c r="D12" s="63" t="s">
        <v>400</v>
      </c>
      <c r="E12" s="63">
        <v>4527</v>
      </c>
      <c r="F12" s="63"/>
      <c r="G12" s="63">
        <v>12</v>
      </c>
      <c r="H12" s="63" t="s">
        <v>400</v>
      </c>
      <c r="I12" s="63">
        <v>12</v>
      </c>
      <c r="J12" s="63">
        <v>0</v>
      </c>
      <c r="K12" s="63">
        <v>4538</v>
      </c>
      <c r="L12" s="63" t="s">
        <v>400</v>
      </c>
      <c r="M12" s="63">
        <v>4538</v>
      </c>
    </row>
    <row r="13" spans="1:14" ht="45" customHeight="1" x14ac:dyDescent="0.15">
      <c r="A13" s="12"/>
      <c r="B13" s="15" t="s">
        <v>70</v>
      </c>
      <c r="C13" s="63">
        <v>4527</v>
      </c>
      <c r="D13" s="63" t="s">
        <v>400</v>
      </c>
      <c r="E13" s="63">
        <v>4527</v>
      </c>
      <c r="F13" s="63"/>
      <c r="G13" s="63">
        <v>12</v>
      </c>
      <c r="H13" s="63" t="s">
        <v>400</v>
      </c>
      <c r="I13" s="63">
        <v>12</v>
      </c>
      <c r="J13" s="63">
        <v>0</v>
      </c>
      <c r="K13" s="63">
        <v>4538</v>
      </c>
      <c r="L13" s="63" t="s">
        <v>400</v>
      </c>
      <c r="M13" s="63">
        <v>4538</v>
      </c>
    </row>
    <row r="14" spans="1:14" ht="45" customHeight="1" x14ac:dyDescent="0.15">
      <c r="A14" s="12"/>
      <c r="B14" s="15" t="s">
        <v>68</v>
      </c>
      <c r="C14" s="63" t="s">
        <v>400</v>
      </c>
      <c r="D14" s="63" t="s">
        <v>400</v>
      </c>
      <c r="E14" s="63" t="s">
        <v>400</v>
      </c>
      <c r="F14" s="63"/>
      <c r="G14" s="63" t="s">
        <v>400</v>
      </c>
      <c r="H14" s="63" t="s">
        <v>400</v>
      </c>
      <c r="I14" s="63" t="s">
        <v>400</v>
      </c>
      <c r="J14" s="63">
        <v>0</v>
      </c>
      <c r="K14" s="63" t="s">
        <v>400</v>
      </c>
      <c r="L14" s="63" t="s">
        <v>400</v>
      </c>
      <c r="M14" s="63" t="s">
        <v>400</v>
      </c>
    </row>
    <row r="15" spans="1:14" ht="45" customHeight="1" x14ac:dyDescent="0.15">
      <c r="A15" s="12"/>
      <c r="B15" s="14" t="s">
        <v>62</v>
      </c>
      <c r="C15" s="63">
        <v>2527</v>
      </c>
      <c r="D15" s="63">
        <v>612</v>
      </c>
      <c r="E15" s="63">
        <v>3139</v>
      </c>
      <c r="F15" s="63"/>
      <c r="G15" s="63">
        <v>28</v>
      </c>
      <c r="H15" s="63" t="s">
        <v>400</v>
      </c>
      <c r="I15" s="63">
        <v>28</v>
      </c>
      <c r="J15" s="63">
        <v>0</v>
      </c>
      <c r="K15" s="63">
        <v>2556</v>
      </c>
      <c r="L15" s="63">
        <v>612</v>
      </c>
      <c r="M15" s="63">
        <v>3168</v>
      </c>
    </row>
    <row r="16" spans="1:14" ht="45" customHeight="1" x14ac:dyDescent="0.15">
      <c r="A16" s="12"/>
      <c r="B16" s="14" t="s">
        <v>17</v>
      </c>
      <c r="C16" s="63">
        <v>1612</v>
      </c>
      <c r="D16" s="63">
        <v>472</v>
      </c>
      <c r="E16" s="63">
        <v>2084</v>
      </c>
      <c r="F16" s="63"/>
      <c r="G16" s="63">
        <v>19</v>
      </c>
      <c r="H16" s="63" t="s">
        <v>400</v>
      </c>
      <c r="I16" s="63">
        <v>19</v>
      </c>
      <c r="J16" s="63">
        <v>0</v>
      </c>
      <c r="K16" s="63">
        <v>1632</v>
      </c>
      <c r="L16" s="63">
        <v>472</v>
      </c>
      <c r="M16" s="63">
        <v>2104</v>
      </c>
    </row>
    <row r="17" spans="1:13" ht="45" customHeight="1" x14ac:dyDescent="0.15">
      <c r="A17" s="12"/>
      <c r="B17" s="14" t="s">
        <v>18</v>
      </c>
      <c r="C17" s="63">
        <v>304</v>
      </c>
      <c r="D17" s="63">
        <v>101</v>
      </c>
      <c r="E17" s="63">
        <v>405</v>
      </c>
      <c r="F17" s="63"/>
      <c r="G17" s="63">
        <v>8</v>
      </c>
      <c r="H17" s="63" t="s">
        <v>400</v>
      </c>
      <c r="I17" s="63">
        <v>8</v>
      </c>
      <c r="J17" s="63">
        <v>0</v>
      </c>
      <c r="K17" s="63">
        <v>312</v>
      </c>
      <c r="L17" s="63">
        <v>101</v>
      </c>
      <c r="M17" s="63">
        <v>413</v>
      </c>
    </row>
    <row r="18" spans="1:13" ht="45" customHeight="1" x14ac:dyDescent="0.15">
      <c r="A18" s="12"/>
      <c r="B18" s="14" t="s">
        <v>19</v>
      </c>
      <c r="C18" s="63">
        <v>85</v>
      </c>
      <c r="D18" s="63">
        <v>8</v>
      </c>
      <c r="E18" s="63">
        <v>93</v>
      </c>
      <c r="F18" s="63"/>
      <c r="G18" s="63">
        <v>2</v>
      </c>
      <c r="H18" s="63" t="s">
        <v>400</v>
      </c>
      <c r="I18" s="63">
        <v>2</v>
      </c>
      <c r="J18" s="63">
        <v>0</v>
      </c>
      <c r="K18" s="63">
        <v>87</v>
      </c>
      <c r="L18" s="63">
        <v>8</v>
      </c>
      <c r="M18" s="63">
        <v>95</v>
      </c>
    </row>
    <row r="19" spans="1:13" ht="45" customHeight="1" x14ac:dyDescent="0.15">
      <c r="A19" s="12"/>
      <c r="B19" s="14" t="s">
        <v>20</v>
      </c>
      <c r="C19" s="63">
        <v>1225</v>
      </c>
      <c r="D19" s="63">
        <v>72</v>
      </c>
      <c r="E19" s="63">
        <v>1297</v>
      </c>
      <c r="F19" s="63"/>
      <c r="G19" s="63">
        <v>759</v>
      </c>
      <c r="H19" s="63" t="s">
        <v>400</v>
      </c>
      <c r="I19" s="63">
        <v>759</v>
      </c>
      <c r="J19" s="63">
        <v>0</v>
      </c>
      <c r="K19" s="63">
        <v>1985</v>
      </c>
      <c r="L19" s="63">
        <v>72</v>
      </c>
      <c r="M19" s="63">
        <v>2056</v>
      </c>
    </row>
    <row r="20" spans="1:13" ht="45" customHeight="1" x14ac:dyDescent="0.15">
      <c r="A20" s="12"/>
      <c r="B20" s="14" t="s">
        <v>21</v>
      </c>
      <c r="C20" s="63">
        <v>360</v>
      </c>
      <c r="D20" s="63">
        <v>35</v>
      </c>
      <c r="E20" s="63">
        <v>395</v>
      </c>
      <c r="F20" s="63"/>
      <c r="G20" s="63">
        <v>2</v>
      </c>
      <c r="H20" s="63" t="s">
        <v>400</v>
      </c>
      <c r="I20" s="63">
        <v>2</v>
      </c>
      <c r="J20" s="63">
        <v>0</v>
      </c>
      <c r="K20" s="63">
        <v>362</v>
      </c>
      <c r="L20" s="63">
        <v>35</v>
      </c>
      <c r="M20" s="63">
        <v>397</v>
      </c>
    </row>
    <row r="21" spans="1:13" ht="45" customHeight="1" x14ac:dyDescent="0.15">
      <c r="A21" s="12"/>
      <c r="B21" s="14" t="s">
        <v>265</v>
      </c>
      <c r="C21" s="63">
        <v>143</v>
      </c>
      <c r="D21" s="63">
        <v>14</v>
      </c>
      <c r="E21" s="63">
        <v>158</v>
      </c>
      <c r="F21" s="63"/>
      <c r="G21" s="63">
        <v>43</v>
      </c>
      <c r="H21" s="63" t="s">
        <v>400</v>
      </c>
      <c r="I21" s="63">
        <v>43</v>
      </c>
      <c r="J21" s="63">
        <v>0</v>
      </c>
      <c r="K21" s="63">
        <v>186</v>
      </c>
      <c r="L21" s="63">
        <v>14</v>
      </c>
      <c r="M21" s="63">
        <v>200</v>
      </c>
    </row>
    <row r="22" spans="1:13" ht="45" customHeight="1" x14ac:dyDescent="0.15">
      <c r="A22" s="12"/>
      <c r="B22" s="14" t="s">
        <v>22</v>
      </c>
      <c r="C22" s="63">
        <v>289</v>
      </c>
      <c r="D22" s="63">
        <v>137</v>
      </c>
      <c r="E22" s="63">
        <v>426</v>
      </c>
      <c r="F22" s="63"/>
      <c r="G22" s="63" t="s">
        <v>400</v>
      </c>
      <c r="H22" s="63" t="s">
        <v>400</v>
      </c>
      <c r="I22" s="63" t="s">
        <v>400</v>
      </c>
      <c r="J22" s="63"/>
      <c r="K22" s="63">
        <v>289</v>
      </c>
      <c r="L22" s="63">
        <v>137</v>
      </c>
      <c r="M22" s="63">
        <v>426</v>
      </c>
    </row>
    <row r="23" spans="1:13" ht="45" customHeight="1" x14ac:dyDescent="0.15">
      <c r="A23" s="12"/>
      <c r="B23" s="14" t="s">
        <v>266</v>
      </c>
      <c r="C23" s="63">
        <v>527</v>
      </c>
      <c r="D23" s="63">
        <v>259</v>
      </c>
      <c r="E23" s="63">
        <v>786</v>
      </c>
      <c r="F23" s="63"/>
      <c r="G23" s="63">
        <v>13</v>
      </c>
      <c r="H23" s="63" t="s">
        <v>400</v>
      </c>
      <c r="I23" s="63">
        <v>13</v>
      </c>
      <c r="J23" s="63"/>
      <c r="K23" s="63">
        <v>540</v>
      </c>
      <c r="L23" s="63">
        <v>259</v>
      </c>
      <c r="M23" s="63">
        <v>799</v>
      </c>
    </row>
    <row r="24" spans="1:13" ht="45" customHeight="1" x14ac:dyDescent="0.15">
      <c r="A24" s="12"/>
      <c r="B24" s="13" t="s">
        <v>150</v>
      </c>
      <c r="C24" s="63">
        <v>6189</v>
      </c>
      <c r="D24" s="63">
        <v>2405</v>
      </c>
      <c r="E24" s="63">
        <v>8594</v>
      </c>
      <c r="F24" s="63"/>
      <c r="G24" s="63">
        <v>241</v>
      </c>
      <c r="H24" s="63" t="s">
        <v>400</v>
      </c>
      <c r="I24" s="63">
        <v>241</v>
      </c>
      <c r="J24" s="63"/>
      <c r="K24" s="63">
        <v>6431</v>
      </c>
      <c r="L24" s="63">
        <v>2405</v>
      </c>
      <c r="M24" s="63">
        <v>8835</v>
      </c>
    </row>
    <row r="25" spans="1:13" ht="45" customHeight="1" x14ac:dyDescent="0.15">
      <c r="A25" s="12"/>
      <c r="B25" s="14" t="s">
        <v>24</v>
      </c>
      <c r="C25" s="63">
        <v>5589</v>
      </c>
      <c r="D25" s="63">
        <v>2218</v>
      </c>
      <c r="E25" s="63">
        <v>7807</v>
      </c>
      <c r="F25" s="63"/>
      <c r="G25" s="63">
        <v>191</v>
      </c>
      <c r="H25" s="63" t="s">
        <v>400</v>
      </c>
      <c r="I25" s="63">
        <v>191</v>
      </c>
      <c r="J25" s="63"/>
      <c r="K25" s="63">
        <v>5781</v>
      </c>
      <c r="L25" s="63">
        <v>2218</v>
      </c>
      <c r="M25" s="63">
        <v>7998</v>
      </c>
    </row>
    <row r="26" spans="1:13" ht="45" customHeight="1" x14ac:dyDescent="0.15">
      <c r="A26" s="12"/>
      <c r="B26" s="15" t="s">
        <v>25</v>
      </c>
      <c r="C26" s="63">
        <v>4633</v>
      </c>
      <c r="D26" s="63">
        <v>1780</v>
      </c>
      <c r="E26" s="63">
        <v>6413</v>
      </c>
      <c r="F26" s="63"/>
      <c r="G26" s="63">
        <v>160</v>
      </c>
      <c r="H26" s="63" t="s">
        <v>400</v>
      </c>
      <c r="I26" s="63">
        <v>160</v>
      </c>
      <c r="J26" s="63"/>
      <c r="K26" s="63">
        <v>4793</v>
      </c>
      <c r="L26" s="63">
        <v>1780</v>
      </c>
      <c r="M26" s="63">
        <v>6573</v>
      </c>
    </row>
    <row r="27" spans="1:13" ht="45" customHeight="1" x14ac:dyDescent="0.15">
      <c r="A27" s="12"/>
      <c r="B27" s="15" t="s">
        <v>143</v>
      </c>
      <c r="C27" s="63">
        <v>956</v>
      </c>
      <c r="D27" s="63">
        <v>438</v>
      </c>
      <c r="E27" s="63">
        <v>1394</v>
      </c>
      <c r="F27" s="63"/>
      <c r="G27" s="63">
        <v>31</v>
      </c>
      <c r="H27" s="63" t="s">
        <v>400</v>
      </c>
      <c r="I27" s="63">
        <v>31</v>
      </c>
      <c r="J27" s="63"/>
      <c r="K27" s="63">
        <v>987</v>
      </c>
      <c r="L27" s="63">
        <v>438</v>
      </c>
      <c r="M27" s="63">
        <v>1425</v>
      </c>
    </row>
    <row r="28" spans="1:13" ht="45" customHeight="1" x14ac:dyDescent="0.15">
      <c r="A28" s="12"/>
      <c r="B28" s="14" t="s">
        <v>26</v>
      </c>
      <c r="C28" s="63">
        <v>600</v>
      </c>
      <c r="D28" s="63">
        <v>187</v>
      </c>
      <c r="E28" s="63">
        <v>787</v>
      </c>
      <c r="F28" s="63"/>
      <c r="G28" s="63">
        <v>50</v>
      </c>
      <c r="H28" s="63" t="s">
        <v>400</v>
      </c>
      <c r="I28" s="63">
        <v>50</v>
      </c>
      <c r="J28" s="63"/>
      <c r="K28" s="63">
        <v>650</v>
      </c>
      <c r="L28" s="63">
        <v>187</v>
      </c>
      <c r="M28" s="63">
        <v>837</v>
      </c>
    </row>
    <row r="29" spans="1:13" ht="45" customHeight="1" x14ac:dyDescent="0.15">
      <c r="A29" s="12"/>
      <c r="B29" s="15" t="s">
        <v>27</v>
      </c>
      <c r="C29" s="63" t="s">
        <v>400</v>
      </c>
      <c r="D29" s="63" t="s">
        <v>400</v>
      </c>
      <c r="E29" s="63" t="s">
        <v>400</v>
      </c>
      <c r="F29" s="63"/>
      <c r="G29" s="63" t="s">
        <v>400</v>
      </c>
      <c r="H29" s="63" t="s">
        <v>400</v>
      </c>
      <c r="I29" s="63" t="s">
        <v>400</v>
      </c>
      <c r="J29" s="63"/>
      <c r="K29" s="63" t="s">
        <v>400</v>
      </c>
      <c r="L29" s="63" t="s">
        <v>400</v>
      </c>
      <c r="M29" s="63" t="s">
        <v>400</v>
      </c>
    </row>
    <row r="30" spans="1:13" ht="45" customHeight="1" x14ac:dyDescent="0.15">
      <c r="A30" s="12"/>
      <c r="B30" s="15" t="s">
        <v>144</v>
      </c>
      <c r="C30" s="63">
        <v>600</v>
      </c>
      <c r="D30" s="63">
        <v>187</v>
      </c>
      <c r="E30" s="63">
        <v>787</v>
      </c>
      <c r="F30" s="63"/>
      <c r="G30" s="63">
        <v>50</v>
      </c>
      <c r="H30" s="63" t="s">
        <v>400</v>
      </c>
      <c r="I30" s="63">
        <v>50</v>
      </c>
      <c r="J30" s="63"/>
      <c r="K30" s="63">
        <v>650</v>
      </c>
      <c r="L30" s="63">
        <v>187</v>
      </c>
      <c r="M30" s="63">
        <v>837</v>
      </c>
    </row>
    <row r="31" spans="1:13" ht="45" customHeight="1" x14ac:dyDescent="0.15">
      <c r="A31" s="12"/>
      <c r="B31" s="16" t="s">
        <v>28</v>
      </c>
      <c r="C31" s="63" t="s">
        <v>400</v>
      </c>
      <c r="D31" s="63" t="s">
        <v>400</v>
      </c>
      <c r="E31" s="63" t="s">
        <v>400</v>
      </c>
      <c r="F31" s="63"/>
      <c r="G31" s="63" t="s">
        <v>400</v>
      </c>
      <c r="H31" s="63" t="s">
        <v>400</v>
      </c>
      <c r="I31" s="63" t="s">
        <v>400</v>
      </c>
      <c r="J31" s="63"/>
      <c r="K31" s="63" t="s">
        <v>400</v>
      </c>
      <c r="L31" s="63" t="s">
        <v>400</v>
      </c>
      <c r="M31" s="63" t="s">
        <v>400</v>
      </c>
    </row>
    <row r="32" spans="1:13" ht="45" customHeight="1" thickBot="1" x14ac:dyDescent="0.2">
      <c r="A32" s="17"/>
      <c r="B32" s="18" t="s">
        <v>23</v>
      </c>
      <c r="C32" s="64" t="s">
        <v>400</v>
      </c>
      <c r="D32" s="64" t="s">
        <v>400</v>
      </c>
      <c r="E32" s="64" t="s">
        <v>400</v>
      </c>
      <c r="F32" s="64"/>
      <c r="G32" s="64" t="s">
        <v>400</v>
      </c>
      <c r="H32" s="64" t="s">
        <v>400</v>
      </c>
      <c r="I32" s="64" t="s">
        <v>400</v>
      </c>
      <c r="J32" s="64"/>
      <c r="K32" s="64" t="s">
        <v>400</v>
      </c>
      <c r="L32" s="64" t="s">
        <v>400</v>
      </c>
      <c r="M32" s="64" t="s">
        <v>400</v>
      </c>
    </row>
    <row r="33" spans="1:14" ht="45" customHeight="1" thickTop="1" thickBot="1" x14ac:dyDescent="0.2">
      <c r="A33" s="6"/>
      <c r="B33" s="7" t="s">
        <v>29</v>
      </c>
      <c r="C33" s="65">
        <v>17790</v>
      </c>
      <c r="D33" s="65">
        <v>4114</v>
      </c>
      <c r="E33" s="65">
        <v>21903</v>
      </c>
      <c r="F33" s="65"/>
      <c r="G33" s="65">
        <v>1127</v>
      </c>
      <c r="H33" s="65" t="s">
        <v>400</v>
      </c>
      <c r="I33" s="65">
        <v>1127</v>
      </c>
      <c r="J33" s="65"/>
      <c r="K33" s="65">
        <v>18917</v>
      </c>
      <c r="L33" s="65">
        <v>4114</v>
      </c>
      <c r="M33" s="65">
        <v>23031</v>
      </c>
      <c r="N33" s="6"/>
    </row>
    <row r="34" spans="1:14" ht="12.6" customHeight="1" x14ac:dyDescent="0.15"/>
    <row r="35" spans="1:14" ht="15" customHeight="1" x14ac:dyDescent="0.15">
      <c r="A35" s="2" t="s">
        <v>5</v>
      </c>
    </row>
    <row r="36" spans="1:14" ht="15" customHeight="1" x14ac:dyDescent="0.15">
      <c r="A36" s="2" t="s">
        <v>30</v>
      </c>
    </row>
    <row r="37" spans="1:14" ht="15" customHeight="1" x14ac:dyDescent="0.15"/>
    <row r="38" spans="1:14" ht="15" customHeight="1" x14ac:dyDescent="0.15">
      <c r="A38" s="2" t="s">
        <v>6</v>
      </c>
      <c r="B38" s="9"/>
      <c r="C38" s="9"/>
      <c r="D38" s="9"/>
    </row>
    <row r="39" spans="1:14" ht="15" customHeight="1" x14ac:dyDescent="0.15">
      <c r="A39" s="2" t="s">
        <v>267</v>
      </c>
    </row>
  </sheetData>
  <mergeCells count="4">
    <mergeCell ref="C6:E6"/>
    <mergeCell ref="C5:M5"/>
    <mergeCell ref="G6:I6"/>
    <mergeCell ref="K6:M6"/>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8"/>
  <sheetViews>
    <sheetView showGridLines="0" zoomScale="80" zoomScaleNormal="80" workbookViewId="0"/>
  </sheetViews>
  <sheetFormatPr defaultColWidth="9" defaultRowHeight="14.25" x14ac:dyDescent="0.15"/>
  <cols>
    <col min="1" max="1" width="1.625" style="2" customWidth="1"/>
    <col min="2" max="2" width="78.5" style="2" bestFit="1" customWidth="1"/>
    <col min="3" max="5" width="19.125" style="9" customWidth="1"/>
    <col min="6" max="6" width="1.625" style="2" customWidth="1"/>
    <col min="7" max="16384" width="9" style="2"/>
  </cols>
  <sheetData>
    <row r="1" spans="1:6" ht="20.100000000000001" customHeight="1" x14ac:dyDescent="0.15">
      <c r="A1" s="1" t="s">
        <v>10</v>
      </c>
    </row>
    <row r="2" spans="1:6" ht="20.100000000000001" customHeight="1" x14ac:dyDescent="0.15">
      <c r="A2" s="3" t="s">
        <v>12</v>
      </c>
    </row>
    <row r="3" spans="1:6" ht="20.100000000000001" customHeight="1" x14ac:dyDescent="0.15">
      <c r="A3" s="1" t="s">
        <v>38</v>
      </c>
    </row>
    <row r="4" spans="1:6" ht="20.100000000000001" customHeight="1" thickBot="1" x14ac:dyDescent="0.2">
      <c r="A4" s="61" t="s">
        <v>398</v>
      </c>
      <c r="F4" s="125" t="s">
        <v>86</v>
      </c>
    </row>
    <row r="5" spans="1:6" ht="20.100000000000001" customHeight="1" x14ac:dyDescent="0.15">
      <c r="A5" s="4"/>
      <c r="B5" s="4"/>
      <c r="C5" s="177" t="s">
        <v>46</v>
      </c>
      <c r="D5" s="177"/>
      <c r="E5" s="177"/>
      <c r="F5" s="21"/>
    </row>
    <row r="6" spans="1:6" ht="15" customHeight="1" x14ac:dyDescent="0.15">
      <c r="C6" s="9" t="s">
        <v>1</v>
      </c>
      <c r="D6" s="9" t="s">
        <v>2</v>
      </c>
      <c r="E6" s="9" t="s">
        <v>154</v>
      </c>
      <c r="F6" s="9"/>
    </row>
    <row r="7" spans="1:6" ht="30" customHeight="1" x14ac:dyDescent="0.15">
      <c r="C7" s="8" t="s">
        <v>31</v>
      </c>
      <c r="D7" s="8" t="s">
        <v>32</v>
      </c>
      <c r="E7" s="8" t="s">
        <v>35</v>
      </c>
      <c r="F7" s="9"/>
    </row>
    <row r="8" spans="1:6" ht="33" customHeight="1" thickBot="1" x14ac:dyDescent="0.2">
      <c r="A8" s="6"/>
      <c r="B8" s="7" t="s">
        <v>14</v>
      </c>
      <c r="C8" s="60" t="s">
        <v>155</v>
      </c>
      <c r="D8" s="60" t="s">
        <v>156</v>
      </c>
      <c r="E8" s="29" t="s">
        <v>157</v>
      </c>
      <c r="F8" s="9"/>
    </row>
    <row r="9" spans="1:6" ht="45" customHeight="1" x14ac:dyDescent="0.15">
      <c r="A9" s="10"/>
      <c r="B9" s="11" t="s">
        <v>15</v>
      </c>
      <c r="C9" s="62">
        <v>2361</v>
      </c>
      <c r="D9" s="62" t="s">
        <v>400</v>
      </c>
      <c r="E9" s="62">
        <v>2361</v>
      </c>
    </row>
    <row r="10" spans="1:6" ht="45" customHeight="1" x14ac:dyDescent="0.15">
      <c r="A10" s="12"/>
      <c r="B10" s="13" t="s">
        <v>16</v>
      </c>
      <c r="C10" s="63">
        <v>1887</v>
      </c>
      <c r="D10" s="63" t="s">
        <v>400</v>
      </c>
      <c r="E10" s="63">
        <v>1887</v>
      </c>
    </row>
    <row r="11" spans="1:6" ht="45" customHeight="1" x14ac:dyDescent="0.15">
      <c r="A11" s="12"/>
      <c r="B11" s="14" t="s">
        <v>69</v>
      </c>
      <c r="C11" s="63">
        <v>677</v>
      </c>
      <c r="D11" s="63" t="s">
        <v>400</v>
      </c>
      <c r="E11" s="63">
        <v>677</v>
      </c>
    </row>
    <row r="12" spans="1:6" ht="45" customHeight="1" x14ac:dyDescent="0.15">
      <c r="A12" s="12"/>
      <c r="B12" s="15" t="s">
        <v>70</v>
      </c>
      <c r="C12" s="63">
        <v>677</v>
      </c>
      <c r="D12" s="63" t="s">
        <v>400</v>
      </c>
      <c r="E12" s="63">
        <v>677</v>
      </c>
    </row>
    <row r="13" spans="1:6" ht="45" customHeight="1" x14ac:dyDescent="0.15">
      <c r="A13" s="12"/>
      <c r="B13" s="15" t="s">
        <v>68</v>
      </c>
      <c r="C13" s="63" t="s">
        <v>400</v>
      </c>
      <c r="D13" s="63" t="s">
        <v>400</v>
      </c>
      <c r="E13" s="63" t="s">
        <v>400</v>
      </c>
    </row>
    <row r="14" spans="1:6" ht="45" customHeight="1" x14ac:dyDescent="0.15">
      <c r="A14" s="12"/>
      <c r="B14" s="14" t="s">
        <v>62</v>
      </c>
      <c r="C14" s="63">
        <v>366</v>
      </c>
      <c r="D14" s="63" t="s">
        <v>400</v>
      </c>
      <c r="E14" s="63">
        <v>366</v>
      </c>
    </row>
    <row r="15" spans="1:6" ht="45" customHeight="1" x14ac:dyDescent="0.15">
      <c r="A15" s="12"/>
      <c r="B15" s="14" t="s">
        <v>17</v>
      </c>
      <c r="C15" s="63">
        <v>40</v>
      </c>
      <c r="D15" s="63" t="s">
        <v>400</v>
      </c>
      <c r="E15" s="63">
        <v>40</v>
      </c>
    </row>
    <row r="16" spans="1:6" ht="45" customHeight="1" x14ac:dyDescent="0.15">
      <c r="A16" s="12"/>
      <c r="B16" s="14" t="s">
        <v>18</v>
      </c>
      <c r="C16" s="63">
        <v>66</v>
      </c>
      <c r="D16" s="63" t="s">
        <v>400</v>
      </c>
      <c r="E16" s="63">
        <v>66</v>
      </c>
    </row>
    <row r="17" spans="1:6" ht="45" customHeight="1" x14ac:dyDescent="0.15">
      <c r="A17" s="12"/>
      <c r="B17" s="14" t="s">
        <v>19</v>
      </c>
      <c r="C17" s="63">
        <v>17</v>
      </c>
      <c r="D17" s="63" t="s">
        <v>400</v>
      </c>
      <c r="E17" s="63">
        <v>17</v>
      </c>
    </row>
    <row r="18" spans="1:6" ht="45" customHeight="1" x14ac:dyDescent="0.15">
      <c r="A18" s="12"/>
      <c r="B18" s="14" t="s">
        <v>20</v>
      </c>
      <c r="C18" s="63">
        <v>554</v>
      </c>
      <c r="D18" s="63" t="s">
        <v>400</v>
      </c>
      <c r="E18" s="63">
        <v>554</v>
      </c>
    </row>
    <row r="19" spans="1:6" ht="45" customHeight="1" x14ac:dyDescent="0.15">
      <c r="A19" s="12"/>
      <c r="B19" s="14" t="s">
        <v>21</v>
      </c>
      <c r="C19" s="63">
        <v>23</v>
      </c>
      <c r="D19" s="63" t="s">
        <v>400</v>
      </c>
      <c r="E19" s="63">
        <v>23</v>
      </c>
    </row>
    <row r="20" spans="1:6" ht="45" customHeight="1" x14ac:dyDescent="0.15">
      <c r="A20" s="12"/>
      <c r="B20" s="14" t="s">
        <v>265</v>
      </c>
      <c r="C20" s="63">
        <v>80</v>
      </c>
      <c r="D20" s="63" t="s">
        <v>400</v>
      </c>
      <c r="E20" s="63">
        <v>80</v>
      </c>
    </row>
    <row r="21" spans="1:6" ht="45" customHeight="1" x14ac:dyDescent="0.15">
      <c r="A21" s="12"/>
      <c r="B21" s="14" t="s">
        <v>22</v>
      </c>
      <c r="C21" s="63">
        <v>32</v>
      </c>
      <c r="D21" s="63" t="s">
        <v>400</v>
      </c>
      <c r="E21" s="63">
        <v>32</v>
      </c>
    </row>
    <row r="22" spans="1:6" ht="45" customHeight="1" x14ac:dyDescent="0.15">
      <c r="A22" s="12"/>
      <c r="B22" s="14" t="s">
        <v>266</v>
      </c>
      <c r="C22" s="63">
        <v>32</v>
      </c>
      <c r="D22" s="63" t="s">
        <v>400</v>
      </c>
      <c r="E22" s="63">
        <v>32</v>
      </c>
    </row>
    <row r="23" spans="1:6" ht="45" customHeight="1" x14ac:dyDescent="0.15">
      <c r="A23" s="12"/>
      <c r="B23" s="13" t="s">
        <v>150</v>
      </c>
      <c r="C23" s="63">
        <v>473</v>
      </c>
      <c r="D23" s="63" t="s">
        <v>400</v>
      </c>
      <c r="E23" s="63">
        <v>473</v>
      </c>
    </row>
    <row r="24" spans="1:6" ht="45" customHeight="1" x14ac:dyDescent="0.15">
      <c r="A24" s="12"/>
      <c r="B24" s="14" t="s">
        <v>24</v>
      </c>
      <c r="C24" s="63">
        <v>370</v>
      </c>
      <c r="D24" s="63" t="s">
        <v>400</v>
      </c>
      <c r="E24" s="63">
        <v>370</v>
      </c>
    </row>
    <row r="25" spans="1:6" ht="45" customHeight="1" x14ac:dyDescent="0.15">
      <c r="A25" s="12"/>
      <c r="B25" s="15" t="s">
        <v>25</v>
      </c>
      <c r="C25" s="63">
        <v>333</v>
      </c>
      <c r="D25" s="63" t="s">
        <v>400</v>
      </c>
      <c r="E25" s="63">
        <v>333</v>
      </c>
    </row>
    <row r="26" spans="1:6" ht="45" customHeight="1" x14ac:dyDescent="0.15">
      <c r="A26" s="12"/>
      <c r="B26" s="15" t="s">
        <v>143</v>
      </c>
      <c r="C26" s="63">
        <v>37</v>
      </c>
      <c r="D26" s="63" t="s">
        <v>400</v>
      </c>
      <c r="E26" s="63">
        <v>37</v>
      </c>
    </row>
    <row r="27" spans="1:6" ht="45" customHeight="1" x14ac:dyDescent="0.15">
      <c r="A27" s="12"/>
      <c r="B27" s="14" t="s">
        <v>26</v>
      </c>
      <c r="C27" s="63">
        <v>104</v>
      </c>
      <c r="D27" s="63" t="s">
        <v>400</v>
      </c>
      <c r="E27" s="63">
        <v>104</v>
      </c>
    </row>
    <row r="28" spans="1:6" ht="45" customHeight="1" x14ac:dyDescent="0.15">
      <c r="A28" s="12"/>
      <c r="B28" s="15" t="s">
        <v>27</v>
      </c>
      <c r="C28" s="63" t="s">
        <v>400</v>
      </c>
      <c r="D28" s="63" t="s">
        <v>400</v>
      </c>
      <c r="E28" s="63" t="s">
        <v>400</v>
      </c>
    </row>
    <row r="29" spans="1:6" ht="45" customHeight="1" x14ac:dyDescent="0.15">
      <c r="A29" s="12"/>
      <c r="B29" s="15" t="s">
        <v>144</v>
      </c>
      <c r="C29" s="63">
        <v>104</v>
      </c>
      <c r="D29" s="63" t="s">
        <v>400</v>
      </c>
      <c r="E29" s="63">
        <v>104</v>
      </c>
    </row>
    <row r="30" spans="1:6" ht="45" customHeight="1" x14ac:dyDescent="0.15">
      <c r="A30" s="12"/>
      <c r="B30" s="16" t="s">
        <v>28</v>
      </c>
      <c r="C30" s="63" t="s">
        <v>400</v>
      </c>
      <c r="D30" s="63" t="s">
        <v>400</v>
      </c>
      <c r="E30" s="63" t="s">
        <v>400</v>
      </c>
    </row>
    <row r="31" spans="1:6" ht="45" customHeight="1" thickBot="1" x14ac:dyDescent="0.2">
      <c r="A31" s="17"/>
      <c r="B31" s="18" t="s">
        <v>23</v>
      </c>
      <c r="C31" s="64" t="s">
        <v>400</v>
      </c>
      <c r="D31" s="64" t="s">
        <v>400</v>
      </c>
      <c r="E31" s="64" t="s">
        <v>400</v>
      </c>
    </row>
    <row r="32" spans="1:6" ht="45" customHeight="1" thickTop="1" thickBot="1" x14ac:dyDescent="0.2">
      <c r="A32" s="6"/>
      <c r="B32" s="7" t="s">
        <v>29</v>
      </c>
      <c r="C32" s="65">
        <v>2361</v>
      </c>
      <c r="D32" s="65" t="s">
        <v>400</v>
      </c>
      <c r="E32" s="65">
        <v>2361</v>
      </c>
      <c r="F32" s="6"/>
    </row>
    <row r="33" spans="1:5" ht="12" customHeight="1" x14ac:dyDescent="0.15">
      <c r="B33" s="9"/>
      <c r="E33" s="2"/>
    </row>
    <row r="34" spans="1:5" ht="15" customHeight="1" x14ac:dyDescent="0.15">
      <c r="A34" s="2" t="s">
        <v>5</v>
      </c>
      <c r="B34" s="9"/>
      <c r="E34" s="2"/>
    </row>
    <row r="35" spans="1:5" ht="15" customHeight="1" x14ac:dyDescent="0.15">
      <c r="A35" s="2" t="s">
        <v>30</v>
      </c>
      <c r="C35" s="2"/>
      <c r="D35" s="2"/>
      <c r="E35" s="2"/>
    </row>
    <row r="36" spans="1:5" ht="15" customHeight="1" x14ac:dyDescent="0.15">
      <c r="B36" s="9"/>
      <c r="E36" s="2"/>
    </row>
    <row r="37" spans="1:5" ht="15" customHeight="1" x14ac:dyDescent="0.15">
      <c r="A37" s="2" t="s">
        <v>6</v>
      </c>
      <c r="B37" s="9"/>
      <c r="E37" s="2"/>
    </row>
    <row r="38" spans="1:5" ht="15" customHeight="1" x14ac:dyDescent="0.15">
      <c r="A38" s="2" t="s">
        <v>267</v>
      </c>
      <c r="B38" s="9"/>
      <c r="E38" s="2"/>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showGridLines="0" zoomScale="80" zoomScaleNormal="80" workbookViewId="0"/>
  </sheetViews>
  <sheetFormatPr defaultColWidth="9" defaultRowHeight="14.25" x14ac:dyDescent="0.15"/>
  <cols>
    <col min="1" max="1" width="1.625" style="2" customWidth="1"/>
    <col min="2" max="2" width="48.125" style="2" customWidth="1"/>
    <col min="3" max="7" width="19.125" style="2" customWidth="1"/>
    <col min="8" max="8" width="1.625" style="2" customWidth="1"/>
    <col min="9" max="16384" width="9" style="2"/>
  </cols>
  <sheetData>
    <row r="1" spans="1:8" ht="20.100000000000001" customHeight="1" x14ac:dyDescent="0.15">
      <c r="A1" s="1" t="s">
        <v>13</v>
      </c>
    </row>
    <row r="2" spans="1:8" ht="20.100000000000001" customHeight="1" x14ac:dyDescent="0.15">
      <c r="A2" s="3" t="s">
        <v>11</v>
      </c>
    </row>
    <row r="3" spans="1:8" ht="20.100000000000001" customHeight="1" x14ac:dyDescent="0.15">
      <c r="A3" s="1" t="s">
        <v>270</v>
      </c>
    </row>
    <row r="4" spans="1:8" ht="20.100000000000001" customHeight="1" thickBot="1" x14ac:dyDescent="0.2">
      <c r="A4" s="61" t="s">
        <v>398</v>
      </c>
      <c r="H4" s="125" t="s">
        <v>86</v>
      </c>
    </row>
    <row r="5" spans="1:8" ht="20.100000000000001" customHeight="1" x14ac:dyDescent="0.15">
      <c r="A5" s="4"/>
      <c r="B5" s="4"/>
      <c r="C5" s="177" t="s">
        <v>45</v>
      </c>
      <c r="D5" s="177"/>
      <c r="E5" s="177"/>
      <c r="F5" s="4"/>
      <c r="G5" s="4"/>
      <c r="H5" s="4"/>
    </row>
    <row r="6" spans="1:8" ht="86.25" customHeight="1" x14ac:dyDescent="0.15">
      <c r="C6" s="5" t="s">
        <v>40</v>
      </c>
      <c r="D6" s="5" t="s">
        <v>41</v>
      </c>
      <c r="E6" s="5" t="s">
        <v>42</v>
      </c>
      <c r="F6" s="5" t="s">
        <v>43</v>
      </c>
      <c r="G6" s="5" t="s">
        <v>44</v>
      </c>
    </row>
    <row r="7" spans="1:8" ht="33" customHeight="1" thickBot="1" x14ac:dyDescent="0.2">
      <c r="A7" s="6"/>
      <c r="B7" s="7" t="s">
        <v>14</v>
      </c>
      <c r="C7" s="60" t="s">
        <v>151</v>
      </c>
      <c r="D7" s="60" t="s">
        <v>152</v>
      </c>
      <c r="E7" s="8" t="s">
        <v>153</v>
      </c>
      <c r="F7" s="60" t="s">
        <v>39</v>
      </c>
      <c r="G7" s="8" t="s">
        <v>49</v>
      </c>
    </row>
    <row r="8" spans="1:8" ht="45" customHeight="1" x14ac:dyDescent="0.15">
      <c r="A8" s="10"/>
      <c r="B8" s="11" t="s">
        <v>15</v>
      </c>
      <c r="C8" s="62">
        <v>5900</v>
      </c>
      <c r="D8" s="62">
        <v>23031</v>
      </c>
      <c r="E8" s="62">
        <v>28931</v>
      </c>
      <c r="F8" s="62">
        <v>487</v>
      </c>
      <c r="G8" s="62">
        <v>29417</v>
      </c>
    </row>
    <row r="9" spans="1:8" ht="45" customHeight="1" x14ac:dyDescent="0.15">
      <c r="A9" s="12"/>
      <c r="B9" s="13" t="s">
        <v>16</v>
      </c>
      <c r="C9" s="63">
        <v>4407</v>
      </c>
      <c r="D9" s="63">
        <v>14195</v>
      </c>
      <c r="E9" s="63">
        <v>18602</v>
      </c>
      <c r="F9" s="63">
        <v>487</v>
      </c>
      <c r="G9" s="63">
        <v>19089</v>
      </c>
    </row>
    <row r="10" spans="1:8" ht="45" customHeight="1" x14ac:dyDescent="0.15">
      <c r="A10" s="12"/>
      <c r="B10" s="14" t="s">
        <v>69</v>
      </c>
      <c r="C10" s="63">
        <v>1877</v>
      </c>
      <c r="D10" s="63">
        <v>4538</v>
      </c>
      <c r="E10" s="63">
        <v>6415</v>
      </c>
      <c r="F10" s="63">
        <v>487</v>
      </c>
      <c r="G10" s="63">
        <v>6902</v>
      </c>
    </row>
    <row r="11" spans="1:8" ht="45" customHeight="1" x14ac:dyDescent="0.15">
      <c r="A11" s="12"/>
      <c r="B11" s="15" t="s">
        <v>70</v>
      </c>
      <c r="C11" s="63">
        <v>1877</v>
      </c>
      <c r="D11" s="63">
        <v>4538</v>
      </c>
      <c r="E11" s="63">
        <v>6415</v>
      </c>
      <c r="F11" s="63" t="s">
        <v>400</v>
      </c>
      <c r="G11" s="63">
        <v>6415</v>
      </c>
    </row>
    <row r="12" spans="1:8" ht="45" customHeight="1" x14ac:dyDescent="0.15">
      <c r="A12" s="12"/>
      <c r="B12" s="15" t="s">
        <v>68</v>
      </c>
      <c r="C12" s="63" t="s">
        <v>400</v>
      </c>
      <c r="D12" s="63" t="s">
        <v>400</v>
      </c>
      <c r="E12" s="63" t="s">
        <v>400</v>
      </c>
      <c r="F12" s="63">
        <v>487</v>
      </c>
      <c r="G12" s="63">
        <v>487</v>
      </c>
    </row>
    <row r="13" spans="1:8" ht="45" customHeight="1" x14ac:dyDescent="0.15">
      <c r="A13" s="12"/>
      <c r="B13" s="14" t="s">
        <v>62</v>
      </c>
      <c r="C13" s="63">
        <v>1223</v>
      </c>
      <c r="D13" s="63">
        <v>3168</v>
      </c>
      <c r="E13" s="63">
        <v>4390</v>
      </c>
      <c r="F13" s="63" t="s">
        <v>400</v>
      </c>
      <c r="G13" s="63">
        <v>4390</v>
      </c>
    </row>
    <row r="14" spans="1:8" ht="45" customHeight="1" x14ac:dyDescent="0.15">
      <c r="A14" s="12"/>
      <c r="B14" s="14" t="s">
        <v>17</v>
      </c>
      <c r="C14" s="63">
        <v>424</v>
      </c>
      <c r="D14" s="63">
        <v>2104</v>
      </c>
      <c r="E14" s="63">
        <v>2528</v>
      </c>
      <c r="F14" s="63" t="s">
        <v>400</v>
      </c>
      <c r="G14" s="63">
        <v>2528</v>
      </c>
    </row>
    <row r="15" spans="1:8" ht="45" customHeight="1" x14ac:dyDescent="0.15">
      <c r="A15" s="12"/>
      <c r="B15" s="14" t="s">
        <v>18</v>
      </c>
      <c r="C15" s="63">
        <v>95</v>
      </c>
      <c r="D15" s="63">
        <v>413</v>
      </c>
      <c r="E15" s="63">
        <v>507</v>
      </c>
      <c r="F15" s="63" t="s">
        <v>400</v>
      </c>
      <c r="G15" s="63">
        <v>507</v>
      </c>
    </row>
    <row r="16" spans="1:8" ht="45" customHeight="1" x14ac:dyDescent="0.15">
      <c r="A16" s="12"/>
      <c r="B16" s="14" t="s">
        <v>19</v>
      </c>
      <c r="C16" s="63">
        <v>3</v>
      </c>
      <c r="D16" s="63">
        <v>95</v>
      </c>
      <c r="E16" s="63">
        <v>98</v>
      </c>
      <c r="F16" s="63" t="s">
        <v>400</v>
      </c>
      <c r="G16" s="63">
        <v>98</v>
      </c>
    </row>
    <row r="17" spans="1:8" ht="45" customHeight="1" x14ac:dyDescent="0.15">
      <c r="A17" s="12"/>
      <c r="B17" s="14" t="s">
        <v>20</v>
      </c>
      <c r="C17" s="63">
        <v>540</v>
      </c>
      <c r="D17" s="63">
        <v>2056</v>
      </c>
      <c r="E17" s="63">
        <v>2596</v>
      </c>
      <c r="F17" s="63" t="s">
        <v>400</v>
      </c>
      <c r="G17" s="63">
        <v>2596</v>
      </c>
    </row>
    <row r="18" spans="1:8" ht="45" customHeight="1" x14ac:dyDescent="0.15">
      <c r="A18" s="12"/>
      <c r="B18" s="14" t="s">
        <v>21</v>
      </c>
      <c r="C18" s="63">
        <v>72</v>
      </c>
      <c r="D18" s="63">
        <v>397</v>
      </c>
      <c r="E18" s="63">
        <v>468</v>
      </c>
      <c r="F18" s="63" t="s">
        <v>400</v>
      </c>
      <c r="G18" s="63">
        <v>468</v>
      </c>
    </row>
    <row r="19" spans="1:8" ht="45" customHeight="1" x14ac:dyDescent="0.15">
      <c r="A19" s="12"/>
      <c r="B19" s="14" t="s">
        <v>265</v>
      </c>
      <c r="C19" s="63">
        <v>29</v>
      </c>
      <c r="D19" s="63">
        <v>200</v>
      </c>
      <c r="E19" s="63">
        <v>230</v>
      </c>
      <c r="F19" s="63" t="s">
        <v>400</v>
      </c>
      <c r="G19" s="63">
        <v>230</v>
      </c>
    </row>
    <row r="20" spans="1:8" ht="45" customHeight="1" x14ac:dyDescent="0.15">
      <c r="A20" s="12"/>
      <c r="B20" s="14" t="s">
        <v>22</v>
      </c>
      <c r="C20" s="63">
        <v>51</v>
      </c>
      <c r="D20" s="63">
        <v>426</v>
      </c>
      <c r="E20" s="63">
        <v>477</v>
      </c>
      <c r="F20" s="63" t="s">
        <v>400</v>
      </c>
      <c r="G20" s="63">
        <v>477</v>
      </c>
    </row>
    <row r="21" spans="1:8" ht="45" customHeight="1" x14ac:dyDescent="0.15">
      <c r="A21" s="12"/>
      <c r="B21" s="14" t="s">
        <v>266</v>
      </c>
      <c r="C21" s="63">
        <v>93</v>
      </c>
      <c r="D21" s="63">
        <v>799</v>
      </c>
      <c r="E21" s="63">
        <v>892</v>
      </c>
      <c r="F21" s="63" t="s">
        <v>400</v>
      </c>
      <c r="G21" s="63">
        <v>892</v>
      </c>
    </row>
    <row r="22" spans="1:8" ht="45" customHeight="1" x14ac:dyDescent="0.15">
      <c r="A22" s="12"/>
      <c r="B22" s="13" t="s">
        <v>150</v>
      </c>
      <c r="C22" s="63">
        <v>1493</v>
      </c>
      <c r="D22" s="63">
        <v>8835</v>
      </c>
      <c r="E22" s="63">
        <v>10329</v>
      </c>
      <c r="F22" s="63" t="s">
        <v>400</v>
      </c>
      <c r="G22" s="63">
        <v>10329</v>
      </c>
    </row>
    <row r="23" spans="1:8" ht="45" customHeight="1" x14ac:dyDescent="0.15">
      <c r="A23" s="12"/>
      <c r="B23" s="14" t="s">
        <v>24</v>
      </c>
      <c r="C23" s="63">
        <v>1425</v>
      </c>
      <c r="D23" s="63">
        <v>7998</v>
      </c>
      <c r="E23" s="63">
        <v>9423</v>
      </c>
      <c r="F23" s="63" t="s">
        <v>400</v>
      </c>
      <c r="G23" s="63">
        <v>9423</v>
      </c>
    </row>
    <row r="24" spans="1:8" ht="45" customHeight="1" x14ac:dyDescent="0.15">
      <c r="A24" s="12"/>
      <c r="B24" s="15" t="s">
        <v>25</v>
      </c>
      <c r="C24" s="63">
        <v>1392</v>
      </c>
      <c r="D24" s="63">
        <v>6573</v>
      </c>
      <c r="E24" s="63">
        <v>7965</v>
      </c>
      <c r="F24" s="63" t="s">
        <v>400</v>
      </c>
      <c r="G24" s="63">
        <v>7965</v>
      </c>
    </row>
    <row r="25" spans="1:8" ht="45" customHeight="1" x14ac:dyDescent="0.15">
      <c r="A25" s="12"/>
      <c r="B25" s="15" t="s">
        <v>143</v>
      </c>
      <c r="C25" s="63">
        <v>33</v>
      </c>
      <c r="D25" s="63">
        <v>1425</v>
      </c>
      <c r="E25" s="63">
        <v>1458</v>
      </c>
      <c r="F25" s="63" t="s">
        <v>400</v>
      </c>
      <c r="G25" s="63">
        <v>1458</v>
      </c>
    </row>
    <row r="26" spans="1:8" ht="45" customHeight="1" x14ac:dyDescent="0.15">
      <c r="A26" s="12"/>
      <c r="B26" s="14" t="s">
        <v>26</v>
      </c>
      <c r="C26" s="63">
        <v>69</v>
      </c>
      <c r="D26" s="63">
        <v>837</v>
      </c>
      <c r="E26" s="63">
        <v>906</v>
      </c>
      <c r="F26" s="63" t="s">
        <v>400</v>
      </c>
      <c r="G26" s="63">
        <v>906</v>
      </c>
    </row>
    <row r="27" spans="1:8" ht="45" customHeight="1" x14ac:dyDescent="0.15">
      <c r="A27" s="12"/>
      <c r="B27" s="15" t="s">
        <v>27</v>
      </c>
      <c r="C27" s="63" t="s">
        <v>400</v>
      </c>
      <c r="D27" s="63" t="s">
        <v>400</v>
      </c>
      <c r="E27" s="63" t="s">
        <v>400</v>
      </c>
      <c r="F27" s="63" t="s">
        <v>400</v>
      </c>
      <c r="G27" s="63" t="s">
        <v>400</v>
      </c>
    </row>
    <row r="28" spans="1:8" ht="45" customHeight="1" x14ac:dyDescent="0.15">
      <c r="A28" s="12"/>
      <c r="B28" s="15" t="s">
        <v>144</v>
      </c>
      <c r="C28" s="63">
        <v>69</v>
      </c>
      <c r="D28" s="63">
        <v>837</v>
      </c>
      <c r="E28" s="63">
        <v>906</v>
      </c>
      <c r="F28" s="63" t="s">
        <v>400</v>
      </c>
      <c r="G28" s="63">
        <v>906</v>
      </c>
    </row>
    <row r="29" spans="1:8" ht="45" customHeight="1" x14ac:dyDescent="0.15">
      <c r="A29" s="12"/>
      <c r="B29" s="16" t="s">
        <v>28</v>
      </c>
      <c r="C29" s="63">
        <v>37</v>
      </c>
      <c r="D29" s="63" t="s">
        <v>400</v>
      </c>
      <c r="E29" s="63">
        <v>37</v>
      </c>
      <c r="F29" s="63" t="s">
        <v>400</v>
      </c>
      <c r="G29" s="63">
        <v>37</v>
      </c>
    </row>
    <row r="30" spans="1:8" ht="45" customHeight="1" thickBot="1" x14ac:dyDescent="0.2">
      <c r="A30" s="17"/>
      <c r="B30" s="18" t="s">
        <v>23</v>
      </c>
      <c r="C30" s="64">
        <v>37</v>
      </c>
      <c r="D30" s="64" t="s">
        <v>400</v>
      </c>
      <c r="E30" s="64">
        <v>37</v>
      </c>
      <c r="F30" s="64" t="s">
        <v>400</v>
      </c>
      <c r="G30" s="64">
        <v>37</v>
      </c>
    </row>
    <row r="31" spans="1:8" ht="45" customHeight="1" thickTop="1" thickBot="1" x14ac:dyDescent="0.2">
      <c r="A31" s="6"/>
      <c r="B31" s="7" t="s">
        <v>29</v>
      </c>
      <c r="C31" s="65">
        <v>5938</v>
      </c>
      <c r="D31" s="65">
        <v>23031</v>
      </c>
      <c r="E31" s="65">
        <v>28968</v>
      </c>
      <c r="F31" s="65">
        <v>487</v>
      </c>
      <c r="G31" s="65">
        <v>29455</v>
      </c>
      <c r="H31" s="6"/>
    </row>
    <row r="32" spans="1:8" ht="12" customHeight="1" x14ac:dyDescent="0.15"/>
    <row r="33" spans="1:4" ht="15" customHeight="1" x14ac:dyDescent="0.15">
      <c r="A33" s="2" t="s">
        <v>5</v>
      </c>
      <c r="B33" s="9"/>
      <c r="C33" s="9"/>
      <c r="D33" s="9"/>
    </row>
    <row r="34" spans="1:4" ht="15" customHeight="1" x14ac:dyDescent="0.15">
      <c r="A34" s="2" t="s">
        <v>30</v>
      </c>
    </row>
    <row r="35" spans="1:4" ht="15" customHeight="1" x14ac:dyDescent="0.15"/>
    <row r="36" spans="1:4" ht="15" customHeight="1" x14ac:dyDescent="0.15">
      <c r="A36" s="2" t="s">
        <v>6</v>
      </c>
    </row>
    <row r="37" spans="1:4" ht="15" customHeight="1" x14ac:dyDescent="0.15">
      <c r="A37" s="2" t="s">
        <v>267</v>
      </c>
    </row>
  </sheetData>
  <mergeCells count="1">
    <mergeCell ref="C5:E5"/>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58C2-E251-4B05-A16B-240FCDF83BAD}">
  <sheetPr>
    <pageSetUpPr fitToPage="1"/>
  </sheetPr>
  <dimension ref="A1:T58"/>
  <sheetViews>
    <sheetView showGridLines="0" zoomScale="70" zoomScaleNormal="70" workbookViewId="0"/>
  </sheetViews>
  <sheetFormatPr defaultColWidth="9" defaultRowHeight="14.25" x14ac:dyDescent="0.15"/>
  <cols>
    <col min="1" max="1" width="2.625" style="129" customWidth="1"/>
    <col min="2" max="2" width="60.75" style="129" customWidth="1"/>
    <col min="3" max="14" width="15.625" style="129" customWidth="1"/>
    <col min="15" max="18" width="17.125" style="129" customWidth="1"/>
    <col min="19" max="19" width="18.625" style="129" customWidth="1"/>
    <col min="20" max="20" width="1.625" style="129" customWidth="1"/>
    <col min="21" max="16384" width="9" style="129"/>
  </cols>
  <sheetData>
    <row r="1" spans="1:20" ht="24.75" customHeight="1" x14ac:dyDescent="0.15">
      <c r="A1" s="128" t="s">
        <v>357</v>
      </c>
    </row>
    <row r="2" spans="1:20" ht="24.75" customHeight="1" x14ac:dyDescent="0.15">
      <c r="A2" s="130" t="s">
        <v>358</v>
      </c>
    </row>
    <row r="3" spans="1:20" ht="24.75" customHeight="1" x14ac:dyDescent="0.15">
      <c r="A3" s="128" t="s">
        <v>359</v>
      </c>
    </row>
    <row r="4" spans="1:20" s="131" customFormat="1" ht="24.75" customHeight="1" thickBot="1" x14ac:dyDescent="0.2">
      <c r="A4" s="128" t="s">
        <v>398</v>
      </c>
      <c r="T4" s="171" t="s">
        <v>86</v>
      </c>
    </row>
    <row r="5" spans="1:20" ht="19.5" customHeight="1" x14ac:dyDescent="0.15">
      <c r="A5" s="132"/>
      <c r="B5" s="132"/>
      <c r="C5" s="133"/>
      <c r="D5" s="133"/>
      <c r="E5" s="133"/>
      <c r="F5" s="133"/>
      <c r="G5" s="133"/>
      <c r="H5" s="133" t="s">
        <v>167</v>
      </c>
      <c r="I5" s="133"/>
      <c r="J5" s="133"/>
      <c r="K5" s="133"/>
      <c r="L5" s="133"/>
      <c r="M5" s="133"/>
      <c r="N5" s="132"/>
      <c r="O5" s="132"/>
      <c r="P5" s="132"/>
      <c r="Q5" s="132"/>
      <c r="R5" s="132"/>
      <c r="S5" s="132"/>
      <c r="T5" s="132"/>
    </row>
    <row r="6" spans="1:20" s="134" customFormat="1" ht="81.75" customHeight="1" x14ac:dyDescent="0.15">
      <c r="C6" s="135" t="s">
        <v>94</v>
      </c>
      <c r="D6" s="135" t="s">
        <v>100</v>
      </c>
      <c r="E6" s="136" t="s">
        <v>95</v>
      </c>
      <c r="F6" s="136" t="s">
        <v>88</v>
      </c>
      <c r="G6" s="136" t="s">
        <v>96</v>
      </c>
      <c r="H6" s="136" t="s">
        <v>97</v>
      </c>
      <c r="I6" s="136" t="s">
        <v>89</v>
      </c>
      <c r="J6" s="136" t="s">
        <v>171</v>
      </c>
      <c r="K6" s="136" t="s">
        <v>172</v>
      </c>
      <c r="L6" s="136" t="s">
        <v>98</v>
      </c>
      <c r="M6" s="137" t="s">
        <v>4</v>
      </c>
      <c r="N6" s="136" t="s">
        <v>90</v>
      </c>
      <c r="O6" s="136" t="s">
        <v>325</v>
      </c>
      <c r="P6" s="136" t="s">
        <v>214</v>
      </c>
      <c r="Q6" s="136" t="s">
        <v>215</v>
      </c>
      <c r="R6" s="136" t="s">
        <v>99</v>
      </c>
      <c r="S6" s="136" t="s">
        <v>360</v>
      </c>
    </row>
    <row r="7" spans="1:20" s="134" customFormat="1" ht="42.75" customHeight="1" x14ac:dyDescent="0.15">
      <c r="C7" s="136" t="s">
        <v>71</v>
      </c>
      <c r="D7" s="136" t="s">
        <v>73</v>
      </c>
      <c r="E7" s="136" t="s">
        <v>92</v>
      </c>
      <c r="F7" s="136" t="s">
        <v>72</v>
      </c>
      <c r="G7" s="136" t="s">
        <v>74</v>
      </c>
      <c r="H7" s="136" t="s">
        <v>75</v>
      </c>
      <c r="I7" s="136" t="s">
        <v>76</v>
      </c>
      <c r="J7" s="136" t="s">
        <v>77</v>
      </c>
      <c r="K7" s="136" t="s">
        <v>107</v>
      </c>
      <c r="L7" s="136" t="s">
        <v>79</v>
      </c>
      <c r="M7" s="137" t="s">
        <v>80</v>
      </c>
      <c r="N7" s="137" t="s">
        <v>81</v>
      </c>
      <c r="O7" s="136" t="s">
        <v>91</v>
      </c>
      <c r="P7" s="136" t="s">
        <v>170</v>
      </c>
      <c r="Q7" s="136" t="s">
        <v>101</v>
      </c>
      <c r="R7" s="136" t="s">
        <v>139</v>
      </c>
      <c r="S7" s="136" t="s">
        <v>361</v>
      </c>
    </row>
    <row r="8" spans="1:20" s="142" customFormat="1" ht="48" customHeight="1" thickBot="1" x14ac:dyDescent="0.2">
      <c r="A8" s="138"/>
      <c r="B8" s="139" t="s">
        <v>14</v>
      </c>
      <c r="C8" s="134" t="s">
        <v>362</v>
      </c>
      <c r="D8" s="134" t="s">
        <v>363</v>
      </c>
      <c r="E8" s="134" t="s">
        <v>364</v>
      </c>
      <c r="F8" s="134" t="s">
        <v>365</v>
      </c>
      <c r="G8" s="134" t="s">
        <v>366</v>
      </c>
      <c r="H8" s="140" t="s">
        <v>367</v>
      </c>
      <c r="I8" s="134" t="s">
        <v>368</v>
      </c>
      <c r="J8" s="134" t="s">
        <v>369</v>
      </c>
      <c r="K8" s="134" t="s">
        <v>370</v>
      </c>
      <c r="L8" s="134" t="s">
        <v>371</v>
      </c>
      <c r="M8" s="134" t="s">
        <v>372</v>
      </c>
      <c r="N8" s="134" t="s">
        <v>373</v>
      </c>
      <c r="O8" s="141" t="s">
        <v>374</v>
      </c>
      <c r="P8" s="134" t="s">
        <v>375</v>
      </c>
      <c r="Q8" s="134" t="s">
        <v>376</v>
      </c>
      <c r="R8" s="134" t="s">
        <v>377</v>
      </c>
      <c r="S8" s="141" t="s">
        <v>378</v>
      </c>
      <c r="T8" s="138"/>
    </row>
    <row r="9" spans="1:20" ht="30" customHeight="1" x14ac:dyDescent="0.15">
      <c r="A9" s="133"/>
      <c r="B9" s="143" t="s">
        <v>15</v>
      </c>
      <c r="C9" s="144">
        <v>10229</v>
      </c>
      <c r="D9" s="144">
        <v>9742</v>
      </c>
      <c r="E9" s="144">
        <v>487</v>
      </c>
      <c r="F9" s="144">
        <v>19486</v>
      </c>
      <c r="G9" s="144">
        <v>7545</v>
      </c>
      <c r="H9" s="144">
        <v>3020</v>
      </c>
      <c r="I9" s="144">
        <v>5552</v>
      </c>
      <c r="J9" s="144">
        <v>3560</v>
      </c>
      <c r="K9" s="144">
        <v>11407</v>
      </c>
      <c r="L9" s="144">
        <v>9773</v>
      </c>
      <c r="M9" s="144">
        <v>70570</v>
      </c>
      <c r="N9" s="144">
        <v>1084342</v>
      </c>
      <c r="O9" s="144">
        <v>1154912</v>
      </c>
      <c r="P9" s="144">
        <v>138649</v>
      </c>
      <c r="Q9" s="144">
        <v>13868</v>
      </c>
      <c r="R9" s="144">
        <v>-1507</v>
      </c>
      <c r="S9" s="144">
        <v>1305922</v>
      </c>
    </row>
    <row r="10" spans="1:20" ht="30" customHeight="1" x14ac:dyDescent="0.15">
      <c r="A10" s="145"/>
      <c r="B10" s="146" t="s">
        <v>16</v>
      </c>
      <c r="C10" s="147">
        <v>10114</v>
      </c>
      <c r="D10" s="147">
        <v>9627</v>
      </c>
      <c r="E10" s="147">
        <v>487</v>
      </c>
      <c r="F10" s="147">
        <v>19445</v>
      </c>
      <c r="G10" s="147">
        <v>5292</v>
      </c>
      <c r="H10" s="147">
        <v>2911</v>
      </c>
      <c r="I10" s="147">
        <v>113</v>
      </c>
      <c r="J10" s="147">
        <v>2862</v>
      </c>
      <c r="K10" s="147">
        <v>1482</v>
      </c>
      <c r="L10" s="147">
        <v>5545</v>
      </c>
      <c r="M10" s="147">
        <v>47765</v>
      </c>
      <c r="N10" s="147">
        <v>10819</v>
      </c>
      <c r="O10" s="147">
        <v>58584</v>
      </c>
      <c r="P10" s="147">
        <v>1057</v>
      </c>
      <c r="Q10" s="147">
        <v>0</v>
      </c>
      <c r="R10" s="147">
        <v>0</v>
      </c>
      <c r="S10" s="147">
        <v>59641</v>
      </c>
    </row>
    <row r="11" spans="1:20" ht="30" customHeight="1" x14ac:dyDescent="0.15">
      <c r="A11" s="145"/>
      <c r="B11" s="148" t="s">
        <v>69</v>
      </c>
      <c r="C11" s="147">
        <v>7712</v>
      </c>
      <c r="D11" s="147">
        <v>7226</v>
      </c>
      <c r="E11" s="147">
        <v>487</v>
      </c>
      <c r="F11" s="147">
        <v>21</v>
      </c>
      <c r="G11" s="147">
        <v>1</v>
      </c>
      <c r="H11" s="147">
        <v>0</v>
      </c>
      <c r="I11" s="147">
        <v>0</v>
      </c>
      <c r="J11" s="147">
        <v>0</v>
      </c>
      <c r="K11" s="147">
        <v>0</v>
      </c>
      <c r="L11" s="147">
        <v>28</v>
      </c>
      <c r="M11" s="147">
        <v>7763</v>
      </c>
      <c r="N11" s="147">
        <v>70</v>
      </c>
      <c r="O11" s="147">
        <v>7833</v>
      </c>
      <c r="P11" s="147">
        <v>189</v>
      </c>
      <c r="Q11" s="147">
        <v>0</v>
      </c>
      <c r="R11" s="147">
        <v>0</v>
      </c>
      <c r="S11" s="147">
        <v>8022</v>
      </c>
    </row>
    <row r="12" spans="1:20" ht="30" customHeight="1" x14ac:dyDescent="0.15">
      <c r="A12" s="145"/>
      <c r="B12" s="149" t="s">
        <v>70</v>
      </c>
      <c r="C12" s="147">
        <v>7226</v>
      </c>
      <c r="D12" s="147">
        <v>7226</v>
      </c>
      <c r="E12" s="147">
        <v>0</v>
      </c>
      <c r="F12" s="147">
        <v>21</v>
      </c>
      <c r="G12" s="147">
        <v>1</v>
      </c>
      <c r="H12" s="147">
        <v>0</v>
      </c>
      <c r="I12" s="147">
        <v>0</v>
      </c>
      <c r="J12" s="147">
        <v>0</v>
      </c>
      <c r="K12" s="147">
        <v>0</v>
      </c>
      <c r="L12" s="147">
        <v>28</v>
      </c>
      <c r="M12" s="147">
        <v>7276</v>
      </c>
      <c r="N12" s="147">
        <v>70</v>
      </c>
      <c r="O12" s="147">
        <v>7346</v>
      </c>
      <c r="P12" s="147">
        <v>189</v>
      </c>
      <c r="Q12" s="147">
        <v>0</v>
      </c>
      <c r="R12" s="147">
        <v>0</v>
      </c>
      <c r="S12" s="147">
        <v>7535</v>
      </c>
    </row>
    <row r="13" spans="1:20" ht="30" customHeight="1" x14ac:dyDescent="0.15">
      <c r="A13" s="145"/>
      <c r="B13" s="149" t="s">
        <v>68</v>
      </c>
      <c r="C13" s="147">
        <v>487</v>
      </c>
      <c r="D13" s="147">
        <v>0</v>
      </c>
      <c r="E13" s="147">
        <v>487</v>
      </c>
      <c r="F13" s="147">
        <v>0</v>
      </c>
      <c r="G13" s="147">
        <v>0</v>
      </c>
      <c r="H13" s="147">
        <v>0</v>
      </c>
      <c r="I13" s="147">
        <v>0</v>
      </c>
      <c r="J13" s="147">
        <v>0</v>
      </c>
      <c r="K13" s="147">
        <v>0</v>
      </c>
      <c r="L13" s="147">
        <v>0</v>
      </c>
      <c r="M13" s="147">
        <v>487</v>
      </c>
      <c r="N13" s="147">
        <v>0</v>
      </c>
      <c r="O13" s="147">
        <v>487</v>
      </c>
      <c r="P13" s="147">
        <v>0</v>
      </c>
      <c r="Q13" s="147">
        <v>0</v>
      </c>
      <c r="R13" s="147">
        <v>0</v>
      </c>
      <c r="S13" s="147">
        <v>487</v>
      </c>
    </row>
    <row r="14" spans="1:20" ht="30" customHeight="1" x14ac:dyDescent="0.15">
      <c r="A14" s="145"/>
      <c r="B14" s="148" t="s">
        <v>62</v>
      </c>
      <c r="C14" s="147">
        <v>2384</v>
      </c>
      <c r="D14" s="147">
        <v>2384</v>
      </c>
      <c r="E14" s="147">
        <v>0</v>
      </c>
      <c r="F14" s="147">
        <v>19421</v>
      </c>
      <c r="G14" s="147">
        <v>0</v>
      </c>
      <c r="H14" s="147">
        <v>0</v>
      </c>
      <c r="I14" s="147">
        <v>0</v>
      </c>
      <c r="J14" s="147">
        <v>0</v>
      </c>
      <c r="K14" s="147">
        <v>1</v>
      </c>
      <c r="L14" s="147">
        <v>210</v>
      </c>
      <c r="M14" s="147">
        <v>22016</v>
      </c>
      <c r="N14" s="147">
        <v>868</v>
      </c>
      <c r="O14" s="147">
        <v>22884</v>
      </c>
      <c r="P14" s="147">
        <v>76</v>
      </c>
      <c r="Q14" s="147">
        <v>0</v>
      </c>
      <c r="R14" s="147">
        <v>0</v>
      </c>
      <c r="S14" s="147">
        <v>22960</v>
      </c>
    </row>
    <row r="15" spans="1:20" ht="30" customHeight="1" x14ac:dyDescent="0.15">
      <c r="A15" s="145"/>
      <c r="B15" s="148" t="s">
        <v>17</v>
      </c>
      <c r="C15" s="147">
        <v>0</v>
      </c>
      <c r="D15" s="147">
        <v>0</v>
      </c>
      <c r="E15" s="147">
        <v>0</v>
      </c>
      <c r="F15" s="147">
        <v>0</v>
      </c>
      <c r="G15" s="147">
        <v>5283</v>
      </c>
      <c r="H15" s="147">
        <v>0</v>
      </c>
      <c r="I15" s="147">
        <v>0</v>
      </c>
      <c r="J15" s="147">
        <v>0</v>
      </c>
      <c r="K15" s="147">
        <v>0</v>
      </c>
      <c r="L15" s="147">
        <v>0</v>
      </c>
      <c r="M15" s="147">
        <v>5283</v>
      </c>
      <c r="N15" s="147">
        <v>0</v>
      </c>
      <c r="O15" s="147">
        <v>5283</v>
      </c>
      <c r="P15" s="147">
        <v>8</v>
      </c>
      <c r="Q15" s="147">
        <v>0</v>
      </c>
      <c r="R15" s="147">
        <v>0</v>
      </c>
      <c r="S15" s="147">
        <v>5291</v>
      </c>
    </row>
    <row r="16" spans="1:20" ht="30" customHeight="1" x14ac:dyDescent="0.15">
      <c r="A16" s="145"/>
      <c r="B16" s="148" t="s">
        <v>18</v>
      </c>
      <c r="C16" s="147">
        <v>0</v>
      </c>
      <c r="D16" s="147">
        <v>0</v>
      </c>
      <c r="E16" s="147">
        <v>0</v>
      </c>
      <c r="F16" s="147">
        <v>0</v>
      </c>
      <c r="G16" s="147">
        <v>0</v>
      </c>
      <c r="H16" s="147">
        <v>2902</v>
      </c>
      <c r="I16" s="147">
        <v>0</v>
      </c>
      <c r="J16" s="147">
        <v>0</v>
      </c>
      <c r="K16" s="147">
        <v>86</v>
      </c>
      <c r="L16" s="147">
        <v>0</v>
      </c>
      <c r="M16" s="147">
        <v>2988</v>
      </c>
      <c r="N16" s="147">
        <v>73</v>
      </c>
      <c r="O16" s="147">
        <v>3061</v>
      </c>
      <c r="P16" s="147">
        <v>19</v>
      </c>
      <c r="Q16" s="147">
        <v>0</v>
      </c>
      <c r="R16" s="147">
        <v>0</v>
      </c>
      <c r="S16" s="147">
        <v>3080</v>
      </c>
    </row>
    <row r="17" spans="1:19" ht="30" customHeight="1" x14ac:dyDescent="0.15">
      <c r="A17" s="145"/>
      <c r="B17" s="148" t="s">
        <v>19</v>
      </c>
      <c r="C17" s="147">
        <v>0</v>
      </c>
      <c r="D17" s="147">
        <v>0</v>
      </c>
      <c r="E17" s="147">
        <v>0</v>
      </c>
      <c r="F17" s="147">
        <v>0</v>
      </c>
      <c r="G17" s="147">
        <v>0</v>
      </c>
      <c r="H17" s="147">
        <v>0</v>
      </c>
      <c r="I17" s="147">
        <v>95</v>
      </c>
      <c r="J17" s="147">
        <v>0</v>
      </c>
      <c r="K17" s="147">
        <v>3</v>
      </c>
      <c r="L17" s="147">
        <v>0</v>
      </c>
      <c r="M17" s="147">
        <v>98</v>
      </c>
      <c r="N17" s="147">
        <v>0</v>
      </c>
      <c r="O17" s="147">
        <v>98</v>
      </c>
      <c r="P17" s="147">
        <v>17</v>
      </c>
      <c r="Q17" s="147">
        <v>0</v>
      </c>
      <c r="R17" s="147">
        <v>0</v>
      </c>
      <c r="S17" s="147">
        <v>114</v>
      </c>
    </row>
    <row r="18" spans="1:19" ht="30" customHeight="1" x14ac:dyDescent="0.15">
      <c r="A18" s="145"/>
      <c r="B18" s="148" t="s">
        <v>20</v>
      </c>
      <c r="C18" s="147">
        <v>0</v>
      </c>
      <c r="D18" s="147">
        <v>0</v>
      </c>
      <c r="E18" s="147">
        <v>0</v>
      </c>
      <c r="F18" s="147">
        <v>0</v>
      </c>
      <c r="G18" s="147">
        <v>0</v>
      </c>
      <c r="H18" s="147">
        <v>0</v>
      </c>
      <c r="I18" s="147">
        <v>0</v>
      </c>
      <c r="J18" s="147">
        <v>2862</v>
      </c>
      <c r="K18" s="147">
        <v>0</v>
      </c>
      <c r="L18" s="147">
        <v>0</v>
      </c>
      <c r="M18" s="147">
        <v>2862</v>
      </c>
      <c r="N18" s="147">
        <v>0</v>
      </c>
      <c r="O18" s="147">
        <v>2862</v>
      </c>
      <c r="P18" s="147">
        <v>569</v>
      </c>
      <c r="Q18" s="147">
        <v>0</v>
      </c>
      <c r="R18" s="147">
        <v>0</v>
      </c>
      <c r="S18" s="147">
        <v>3431</v>
      </c>
    </row>
    <row r="19" spans="1:19" ht="30" customHeight="1" x14ac:dyDescent="0.15">
      <c r="A19" s="145"/>
      <c r="B19" s="148" t="s">
        <v>21</v>
      </c>
      <c r="C19" s="147">
        <v>0</v>
      </c>
      <c r="D19" s="147">
        <v>0</v>
      </c>
      <c r="E19" s="147">
        <v>0</v>
      </c>
      <c r="F19" s="147">
        <v>0</v>
      </c>
      <c r="G19" s="147">
        <v>3</v>
      </c>
      <c r="H19" s="147">
        <v>0</v>
      </c>
      <c r="I19" s="147">
        <v>0</v>
      </c>
      <c r="J19" s="147">
        <v>0</v>
      </c>
      <c r="K19" s="147">
        <v>0</v>
      </c>
      <c r="L19" s="147">
        <v>0</v>
      </c>
      <c r="M19" s="147">
        <v>4</v>
      </c>
      <c r="N19" s="147">
        <v>1964</v>
      </c>
      <c r="O19" s="147">
        <v>1967</v>
      </c>
      <c r="P19" s="147">
        <v>0</v>
      </c>
      <c r="Q19" s="147">
        <v>0</v>
      </c>
      <c r="R19" s="147">
        <v>0</v>
      </c>
      <c r="S19" s="147">
        <v>1967</v>
      </c>
    </row>
    <row r="20" spans="1:19" ht="30" customHeight="1" x14ac:dyDescent="0.15">
      <c r="A20" s="145"/>
      <c r="B20" s="148" t="s">
        <v>379</v>
      </c>
      <c r="C20" s="147">
        <v>8</v>
      </c>
      <c r="D20" s="147">
        <v>8</v>
      </c>
      <c r="E20" s="147">
        <v>0</v>
      </c>
      <c r="F20" s="147">
        <v>2</v>
      </c>
      <c r="G20" s="147">
        <v>2</v>
      </c>
      <c r="H20" s="147">
        <v>9</v>
      </c>
      <c r="I20" s="147">
        <v>18</v>
      </c>
      <c r="J20" s="147">
        <v>0</v>
      </c>
      <c r="K20" s="147">
        <v>1392</v>
      </c>
      <c r="L20" s="147">
        <v>60</v>
      </c>
      <c r="M20" s="147">
        <v>1490</v>
      </c>
      <c r="N20" s="147">
        <v>1091</v>
      </c>
      <c r="O20" s="147">
        <v>2581</v>
      </c>
      <c r="P20" s="147">
        <v>74</v>
      </c>
      <c r="Q20" s="147">
        <v>0</v>
      </c>
      <c r="R20" s="147">
        <v>0</v>
      </c>
      <c r="S20" s="147">
        <v>2655</v>
      </c>
    </row>
    <row r="21" spans="1:19" ht="30" customHeight="1" x14ac:dyDescent="0.15">
      <c r="A21" s="145"/>
      <c r="B21" s="148" t="s">
        <v>22</v>
      </c>
      <c r="C21" s="147">
        <v>2</v>
      </c>
      <c r="D21" s="147">
        <v>2</v>
      </c>
      <c r="E21" s="147">
        <v>0</v>
      </c>
      <c r="F21" s="147">
        <v>0</v>
      </c>
      <c r="G21" s="147">
        <v>0</v>
      </c>
      <c r="H21" s="147">
        <v>0</v>
      </c>
      <c r="I21" s="147">
        <v>0</v>
      </c>
      <c r="J21" s="147">
        <v>0</v>
      </c>
      <c r="K21" s="147">
        <v>0</v>
      </c>
      <c r="L21" s="147">
        <v>874</v>
      </c>
      <c r="M21" s="147">
        <v>876</v>
      </c>
      <c r="N21" s="147">
        <v>4741</v>
      </c>
      <c r="O21" s="147">
        <v>5617</v>
      </c>
      <c r="P21" s="147">
        <v>83</v>
      </c>
      <c r="Q21" s="147">
        <v>0</v>
      </c>
      <c r="R21" s="147">
        <v>0</v>
      </c>
      <c r="S21" s="147">
        <v>5700</v>
      </c>
    </row>
    <row r="22" spans="1:19" ht="30" customHeight="1" x14ac:dyDescent="0.15">
      <c r="A22" s="145"/>
      <c r="B22" s="148" t="s">
        <v>380</v>
      </c>
      <c r="C22" s="147">
        <v>8</v>
      </c>
      <c r="D22" s="147">
        <v>8</v>
      </c>
      <c r="E22" s="147">
        <v>0</v>
      </c>
      <c r="F22" s="147">
        <v>1</v>
      </c>
      <c r="G22" s="147">
        <v>3</v>
      </c>
      <c r="H22" s="147">
        <v>0</v>
      </c>
      <c r="I22" s="147">
        <v>0</v>
      </c>
      <c r="J22" s="147">
        <v>0</v>
      </c>
      <c r="K22" s="147">
        <v>0</v>
      </c>
      <c r="L22" s="147">
        <v>4372</v>
      </c>
      <c r="M22" s="147">
        <v>4384</v>
      </c>
      <c r="N22" s="147">
        <v>2013</v>
      </c>
      <c r="O22" s="147">
        <v>6398</v>
      </c>
      <c r="P22" s="147">
        <v>23</v>
      </c>
      <c r="Q22" s="147">
        <v>0</v>
      </c>
      <c r="R22" s="147">
        <v>0</v>
      </c>
      <c r="S22" s="147">
        <v>6421</v>
      </c>
    </row>
    <row r="23" spans="1:19" ht="30" customHeight="1" x14ac:dyDescent="0.15">
      <c r="A23" s="145"/>
      <c r="B23" s="146" t="s">
        <v>150</v>
      </c>
      <c r="C23" s="147">
        <v>115</v>
      </c>
      <c r="D23" s="147">
        <v>115</v>
      </c>
      <c r="E23" s="147">
        <v>0</v>
      </c>
      <c r="F23" s="147">
        <v>41</v>
      </c>
      <c r="G23" s="147">
        <v>2253</v>
      </c>
      <c r="H23" s="147">
        <v>109</v>
      </c>
      <c r="I23" s="147">
        <v>5438</v>
      </c>
      <c r="J23" s="147">
        <v>697</v>
      </c>
      <c r="K23" s="147">
        <v>9925</v>
      </c>
      <c r="L23" s="147">
        <v>4228</v>
      </c>
      <c r="M23" s="147">
        <v>22806</v>
      </c>
      <c r="N23" s="147">
        <v>1073522</v>
      </c>
      <c r="O23" s="147">
        <v>1096328</v>
      </c>
      <c r="P23" s="147">
        <v>137592</v>
      </c>
      <c r="Q23" s="147">
        <v>13868</v>
      </c>
      <c r="R23" s="147">
        <v>-1507</v>
      </c>
      <c r="S23" s="147">
        <v>1246281</v>
      </c>
    </row>
    <row r="24" spans="1:19" ht="30" customHeight="1" x14ac:dyDescent="0.15">
      <c r="A24" s="145"/>
      <c r="B24" s="148" t="s">
        <v>24</v>
      </c>
      <c r="C24" s="147">
        <v>16</v>
      </c>
      <c r="D24" s="147">
        <v>16</v>
      </c>
      <c r="E24" s="147">
        <v>0</v>
      </c>
      <c r="F24" s="147">
        <v>8</v>
      </c>
      <c r="G24" s="147">
        <v>1644</v>
      </c>
      <c r="H24" s="147">
        <v>52</v>
      </c>
      <c r="I24" s="147">
        <v>62</v>
      </c>
      <c r="J24" s="147">
        <v>0</v>
      </c>
      <c r="K24" s="147">
        <v>4741</v>
      </c>
      <c r="L24" s="147">
        <v>341</v>
      </c>
      <c r="M24" s="147">
        <v>6864</v>
      </c>
      <c r="N24" s="147">
        <v>204280</v>
      </c>
      <c r="O24" s="147">
        <v>211143</v>
      </c>
      <c r="P24" s="147">
        <v>42724</v>
      </c>
      <c r="Q24" s="147">
        <v>5828</v>
      </c>
      <c r="R24" s="147">
        <v>78307</v>
      </c>
      <c r="S24" s="147">
        <v>338003</v>
      </c>
    </row>
    <row r="25" spans="1:19" ht="30" customHeight="1" x14ac:dyDescent="0.15">
      <c r="A25" s="145"/>
      <c r="B25" s="149" t="s">
        <v>25</v>
      </c>
      <c r="C25" s="147">
        <v>2</v>
      </c>
      <c r="D25" s="147">
        <v>2</v>
      </c>
      <c r="E25" s="147">
        <v>0</v>
      </c>
      <c r="F25" s="147">
        <v>2</v>
      </c>
      <c r="G25" s="147">
        <v>33</v>
      </c>
      <c r="H25" s="147">
        <v>0</v>
      </c>
      <c r="I25" s="147">
        <v>0</v>
      </c>
      <c r="J25" s="147">
        <v>0</v>
      </c>
      <c r="K25" s="147">
        <v>0</v>
      </c>
      <c r="L25" s="147">
        <v>107</v>
      </c>
      <c r="M25" s="147">
        <v>144</v>
      </c>
      <c r="N25" s="147">
        <v>125102</v>
      </c>
      <c r="O25" s="147">
        <v>125246</v>
      </c>
      <c r="P25" s="147">
        <v>37855</v>
      </c>
      <c r="Q25" s="147">
        <v>5827</v>
      </c>
      <c r="R25" s="147">
        <v>78305</v>
      </c>
      <c r="S25" s="147">
        <v>247233</v>
      </c>
    </row>
    <row r="26" spans="1:19" ht="30" customHeight="1" x14ac:dyDescent="0.15">
      <c r="A26" s="145"/>
      <c r="B26" s="149" t="s">
        <v>143</v>
      </c>
      <c r="C26" s="147">
        <v>14</v>
      </c>
      <c r="D26" s="147">
        <v>14</v>
      </c>
      <c r="E26" s="147">
        <v>0</v>
      </c>
      <c r="F26" s="147">
        <v>6</v>
      </c>
      <c r="G26" s="147">
        <v>1611</v>
      </c>
      <c r="H26" s="147">
        <v>52</v>
      </c>
      <c r="I26" s="147">
        <v>62</v>
      </c>
      <c r="J26" s="147">
        <v>0</v>
      </c>
      <c r="K26" s="147">
        <v>4741</v>
      </c>
      <c r="L26" s="147">
        <v>234</v>
      </c>
      <c r="M26" s="147">
        <v>6719</v>
      </c>
      <c r="N26" s="147">
        <v>79178</v>
      </c>
      <c r="O26" s="147">
        <v>85897</v>
      </c>
      <c r="P26" s="147">
        <v>4869</v>
      </c>
      <c r="Q26" s="147">
        <v>1</v>
      </c>
      <c r="R26" s="147">
        <v>2</v>
      </c>
      <c r="S26" s="147">
        <v>90770</v>
      </c>
    </row>
    <row r="27" spans="1:19" ht="30" customHeight="1" x14ac:dyDescent="0.15">
      <c r="A27" s="145"/>
      <c r="B27" s="148" t="s">
        <v>26</v>
      </c>
      <c r="C27" s="147">
        <v>99</v>
      </c>
      <c r="D27" s="147">
        <v>99</v>
      </c>
      <c r="E27" s="147">
        <v>0</v>
      </c>
      <c r="F27" s="147">
        <v>33</v>
      </c>
      <c r="G27" s="147">
        <v>608</v>
      </c>
      <c r="H27" s="147">
        <v>57</v>
      </c>
      <c r="I27" s="147">
        <v>5376</v>
      </c>
      <c r="J27" s="147">
        <v>697</v>
      </c>
      <c r="K27" s="147">
        <v>5184</v>
      </c>
      <c r="L27" s="147">
        <v>3886</v>
      </c>
      <c r="M27" s="147">
        <v>15942</v>
      </c>
      <c r="N27" s="147">
        <v>869242</v>
      </c>
      <c r="O27" s="147">
        <v>885184</v>
      </c>
      <c r="P27" s="147">
        <v>94868</v>
      </c>
      <c r="Q27" s="147">
        <v>8040</v>
      </c>
      <c r="R27" s="147">
        <v>-79814</v>
      </c>
      <c r="S27" s="147">
        <v>908278</v>
      </c>
    </row>
    <row r="28" spans="1:19" ht="30" customHeight="1" x14ac:dyDescent="0.15">
      <c r="A28" s="145"/>
      <c r="B28" s="149" t="s">
        <v>27</v>
      </c>
      <c r="C28" s="147">
        <v>2</v>
      </c>
      <c r="D28" s="147">
        <v>2</v>
      </c>
      <c r="E28" s="147">
        <v>0</v>
      </c>
      <c r="F28" s="147">
        <v>5</v>
      </c>
      <c r="G28" s="147">
        <v>306</v>
      </c>
      <c r="H28" s="147">
        <v>0</v>
      </c>
      <c r="I28" s="147">
        <v>0</v>
      </c>
      <c r="J28" s="147">
        <v>0</v>
      </c>
      <c r="K28" s="147">
        <v>0</v>
      </c>
      <c r="L28" s="147">
        <v>0</v>
      </c>
      <c r="M28" s="147">
        <v>313</v>
      </c>
      <c r="N28" s="147">
        <v>246504</v>
      </c>
      <c r="O28" s="147">
        <v>246817</v>
      </c>
      <c r="P28" s="147">
        <v>71996</v>
      </c>
      <c r="Q28" s="147">
        <v>7841</v>
      </c>
      <c r="R28" s="147">
        <v>44802</v>
      </c>
      <c r="S28" s="147">
        <v>371457</v>
      </c>
    </row>
    <row r="29" spans="1:19" ht="30" customHeight="1" x14ac:dyDescent="0.15">
      <c r="A29" s="145"/>
      <c r="B29" s="149" t="s">
        <v>144</v>
      </c>
      <c r="C29" s="147">
        <v>97</v>
      </c>
      <c r="D29" s="147">
        <v>97</v>
      </c>
      <c r="E29" s="147">
        <v>0</v>
      </c>
      <c r="F29" s="147">
        <v>28</v>
      </c>
      <c r="G29" s="147">
        <v>302</v>
      </c>
      <c r="H29" s="147">
        <v>57</v>
      </c>
      <c r="I29" s="147">
        <v>5376</v>
      </c>
      <c r="J29" s="147">
        <v>697</v>
      </c>
      <c r="K29" s="147">
        <v>5184</v>
      </c>
      <c r="L29" s="147">
        <v>3886</v>
      </c>
      <c r="M29" s="147">
        <v>15629</v>
      </c>
      <c r="N29" s="147">
        <v>622738</v>
      </c>
      <c r="O29" s="147">
        <v>638367</v>
      </c>
      <c r="P29" s="147">
        <v>22871</v>
      </c>
      <c r="Q29" s="147">
        <v>199</v>
      </c>
      <c r="R29" s="147">
        <v>-124616</v>
      </c>
      <c r="S29" s="147">
        <v>536821</v>
      </c>
    </row>
    <row r="30" spans="1:19" ht="30" customHeight="1" x14ac:dyDescent="0.15">
      <c r="A30" s="145"/>
      <c r="B30" s="150" t="s">
        <v>28</v>
      </c>
      <c r="C30" s="147">
        <v>0</v>
      </c>
      <c r="D30" s="147">
        <v>0</v>
      </c>
      <c r="E30" s="147">
        <v>0</v>
      </c>
      <c r="F30" s="147">
        <v>0</v>
      </c>
      <c r="G30" s="147">
        <v>0</v>
      </c>
      <c r="H30" s="147">
        <v>0</v>
      </c>
      <c r="I30" s="147">
        <v>0</v>
      </c>
      <c r="J30" s="147">
        <v>0</v>
      </c>
      <c r="K30" s="147">
        <v>0</v>
      </c>
      <c r="L30" s="147">
        <v>0</v>
      </c>
      <c r="M30" s="147">
        <v>0</v>
      </c>
      <c r="N30" s="147">
        <v>204</v>
      </c>
      <c r="O30" s="147">
        <v>204</v>
      </c>
      <c r="P30" s="147">
        <v>545</v>
      </c>
      <c r="Q30" s="147">
        <v>68</v>
      </c>
      <c r="R30" s="147">
        <v>1507</v>
      </c>
      <c r="S30" s="147">
        <v>2324</v>
      </c>
    </row>
    <row r="31" spans="1:19" ht="30" customHeight="1" x14ac:dyDescent="0.15">
      <c r="A31" s="145"/>
      <c r="B31" s="146" t="s">
        <v>23</v>
      </c>
      <c r="C31" s="147">
        <v>0</v>
      </c>
      <c r="D31" s="147">
        <v>0</v>
      </c>
      <c r="E31" s="147">
        <v>0</v>
      </c>
      <c r="F31" s="147">
        <v>0</v>
      </c>
      <c r="G31" s="147">
        <v>0</v>
      </c>
      <c r="H31" s="147">
        <v>0</v>
      </c>
      <c r="I31" s="147">
        <v>0</v>
      </c>
      <c r="J31" s="147">
        <v>0</v>
      </c>
      <c r="K31" s="147">
        <v>0</v>
      </c>
      <c r="L31" s="147">
        <v>0</v>
      </c>
      <c r="M31" s="147">
        <v>0</v>
      </c>
      <c r="N31" s="147">
        <v>204</v>
      </c>
      <c r="O31" s="147">
        <v>204</v>
      </c>
      <c r="P31" s="147">
        <v>545</v>
      </c>
      <c r="Q31" s="147">
        <v>68</v>
      </c>
      <c r="R31" s="147">
        <v>1507</v>
      </c>
      <c r="S31" s="147">
        <v>2324</v>
      </c>
    </row>
    <row r="32" spans="1:19" ht="30" customHeight="1" thickBot="1" x14ac:dyDescent="0.2">
      <c r="A32" s="151"/>
      <c r="B32" s="152" t="s">
        <v>53</v>
      </c>
      <c r="C32" s="172" t="s">
        <v>400</v>
      </c>
      <c r="D32" s="172" t="s">
        <v>400</v>
      </c>
      <c r="E32" s="172" t="s">
        <v>400</v>
      </c>
      <c r="F32" s="172" t="s">
        <v>400</v>
      </c>
      <c r="G32" s="172" t="s">
        <v>400</v>
      </c>
      <c r="H32" s="172" t="s">
        <v>400</v>
      </c>
      <c r="I32" s="172" t="s">
        <v>400</v>
      </c>
      <c r="J32" s="172" t="s">
        <v>400</v>
      </c>
      <c r="K32" s="172" t="s">
        <v>400</v>
      </c>
      <c r="L32" s="172" t="s">
        <v>400</v>
      </c>
      <c r="M32" s="172" t="s">
        <v>400</v>
      </c>
      <c r="N32" s="172" t="s">
        <v>400</v>
      </c>
      <c r="O32" s="172" t="s">
        <v>400</v>
      </c>
      <c r="P32" s="172" t="s">
        <v>400</v>
      </c>
      <c r="Q32" s="172" t="s">
        <v>400</v>
      </c>
      <c r="R32" s="172" t="s">
        <v>400</v>
      </c>
      <c r="S32" s="172" t="s">
        <v>400</v>
      </c>
    </row>
    <row r="33" spans="1:20" ht="30" customHeight="1" thickBot="1" x14ac:dyDescent="0.2">
      <c r="A33" s="153"/>
      <c r="B33" s="154" t="s">
        <v>173</v>
      </c>
      <c r="C33" s="155">
        <v>10229</v>
      </c>
      <c r="D33" s="155">
        <v>9742</v>
      </c>
      <c r="E33" s="155">
        <v>487</v>
      </c>
      <c r="F33" s="155">
        <v>19486</v>
      </c>
      <c r="G33" s="155">
        <v>7545</v>
      </c>
      <c r="H33" s="155">
        <v>3020</v>
      </c>
      <c r="I33" s="155">
        <v>5552</v>
      </c>
      <c r="J33" s="155">
        <v>3560</v>
      </c>
      <c r="K33" s="155">
        <v>11407</v>
      </c>
      <c r="L33" s="155">
        <v>9773</v>
      </c>
      <c r="M33" s="155">
        <v>70570</v>
      </c>
      <c r="N33" s="155">
        <v>1084546</v>
      </c>
      <c r="O33" s="155">
        <v>1155116</v>
      </c>
      <c r="P33" s="156">
        <v>139194</v>
      </c>
      <c r="Q33" s="156">
        <v>13936</v>
      </c>
      <c r="R33" s="156">
        <v>0</v>
      </c>
      <c r="S33" s="156">
        <v>1308246</v>
      </c>
      <c r="T33" s="153"/>
    </row>
    <row r="34" spans="1:20" ht="30" customHeight="1" thickBot="1" x14ac:dyDescent="0.2">
      <c r="A34" s="153"/>
      <c r="B34" s="154" t="s">
        <v>54</v>
      </c>
      <c r="C34" s="155">
        <v>5162</v>
      </c>
      <c r="D34" s="155">
        <v>5115</v>
      </c>
      <c r="E34" s="155">
        <v>47</v>
      </c>
      <c r="F34" s="155">
        <v>12364</v>
      </c>
      <c r="G34" s="155">
        <v>3189</v>
      </c>
      <c r="H34" s="155">
        <v>785</v>
      </c>
      <c r="I34" s="155">
        <v>4478</v>
      </c>
      <c r="J34" s="155">
        <v>2629</v>
      </c>
      <c r="K34" s="155">
        <v>4109</v>
      </c>
      <c r="L34" s="155">
        <v>3031</v>
      </c>
      <c r="M34" s="155">
        <v>35747</v>
      </c>
      <c r="N34" s="155">
        <v>531526</v>
      </c>
      <c r="O34" s="155">
        <v>567273</v>
      </c>
      <c r="P34" s="157"/>
      <c r="Q34" s="157"/>
      <c r="R34" s="157"/>
      <c r="S34" s="157"/>
    </row>
    <row r="35" spans="1:20" ht="30" customHeight="1" x14ac:dyDescent="0.15">
      <c r="A35" s="158"/>
      <c r="B35" s="159" t="s">
        <v>55</v>
      </c>
      <c r="C35" s="160">
        <v>415</v>
      </c>
      <c r="D35" s="160">
        <v>415</v>
      </c>
      <c r="E35" s="160">
        <v>0</v>
      </c>
      <c r="F35" s="160">
        <v>1201</v>
      </c>
      <c r="G35" s="160">
        <v>1</v>
      </c>
      <c r="H35" s="160">
        <v>0</v>
      </c>
      <c r="I35" s="160">
        <v>0</v>
      </c>
      <c r="J35" s="160">
        <v>0</v>
      </c>
      <c r="K35" s="160">
        <v>4</v>
      </c>
      <c r="L35" s="160">
        <v>58</v>
      </c>
      <c r="M35" s="160">
        <v>1679</v>
      </c>
      <c r="N35" s="160">
        <v>14167</v>
      </c>
      <c r="O35" s="160">
        <v>15846</v>
      </c>
      <c r="P35" s="157"/>
      <c r="Q35" s="157"/>
      <c r="R35" s="157"/>
      <c r="S35" s="157"/>
    </row>
    <row r="36" spans="1:20" ht="30" customHeight="1" x14ac:dyDescent="0.15">
      <c r="A36" s="145"/>
      <c r="B36" s="161" t="s">
        <v>56</v>
      </c>
      <c r="C36" s="147">
        <v>3</v>
      </c>
      <c r="D36" s="147">
        <v>3</v>
      </c>
      <c r="E36" s="147">
        <v>0</v>
      </c>
      <c r="F36" s="147">
        <v>0</v>
      </c>
      <c r="G36" s="147">
        <v>36</v>
      </c>
      <c r="H36" s="147">
        <v>0</v>
      </c>
      <c r="I36" s="147">
        <v>0</v>
      </c>
      <c r="J36" s="147">
        <v>0</v>
      </c>
      <c r="K36" s="147">
        <v>0</v>
      </c>
      <c r="L36" s="147">
        <v>1</v>
      </c>
      <c r="M36" s="147">
        <v>40</v>
      </c>
      <c r="N36" s="147">
        <v>34552</v>
      </c>
      <c r="O36" s="147">
        <v>34591</v>
      </c>
      <c r="P36" s="157"/>
      <c r="Q36" s="157"/>
      <c r="R36" s="157"/>
      <c r="S36" s="157"/>
    </row>
    <row r="37" spans="1:20" ht="30" customHeight="1" x14ac:dyDescent="0.15">
      <c r="A37" s="145"/>
      <c r="B37" s="161" t="s">
        <v>57</v>
      </c>
      <c r="C37" s="147">
        <v>996</v>
      </c>
      <c r="D37" s="147">
        <v>996</v>
      </c>
      <c r="E37" s="147">
        <v>0</v>
      </c>
      <c r="F37" s="147">
        <v>1207</v>
      </c>
      <c r="G37" s="147">
        <v>878</v>
      </c>
      <c r="H37" s="147">
        <v>28</v>
      </c>
      <c r="I37" s="147">
        <v>8</v>
      </c>
      <c r="J37" s="147">
        <v>10</v>
      </c>
      <c r="K37" s="147">
        <v>270</v>
      </c>
      <c r="L37" s="147">
        <v>461</v>
      </c>
      <c r="M37" s="147">
        <v>3859</v>
      </c>
      <c r="N37" s="147">
        <v>25774</v>
      </c>
      <c r="O37" s="147">
        <v>29633</v>
      </c>
      <c r="P37" s="157"/>
      <c r="Q37" s="157"/>
      <c r="R37" s="157"/>
      <c r="S37" s="157"/>
    </row>
    <row r="38" spans="1:20" ht="30" customHeight="1" x14ac:dyDescent="0.15">
      <c r="A38" s="145"/>
      <c r="B38" s="161" t="s">
        <v>58</v>
      </c>
      <c r="C38" s="147">
        <v>1894</v>
      </c>
      <c r="D38" s="147">
        <v>1894</v>
      </c>
      <c r="E38" s="147">
        <v>0</v>
      </c>
      <c r="F38" s="147">
        <v>6761</v>
      </c>
      <c r="G38" s="147">
        <v>22</v>
      </c>
      <c r="H38" s="147">
        <v>5</v>
      </c>
      <c r="I38" s="147">
        <v>11</v>
      </c>
      <c r="J38" s="147">
        <v>5</v>
      </c>
      <c r="K38" s="147">
        <v>41</v>
      </c>
      <c r="L38" s="147">
        <v>178</v>
      </c>
      <c r="M38" s="147">
        <v>8917</v>
      </c>
      <c r="N38" s="147">
        <v>21042</v>
      </c>
      <c r="O38" s="147">
        <v>29959</v>
      </c>
      <c r="P38" s="157"/>
      <c r="Q38" s="157"/>
      <c r="R38" s="157"/>
      <c r="S38" s="157"/>
    </row>
    <row r="39" spans="1:20" ht="30" customHeight="1" x14ac:dyDescent="0.15">
      <c r="A39" s="145"/>
      <c r="B39" s="161" t="s">
        <v>59</v>
      </c>
      <c r="C39" s="147">
        <v>30</v>
      </c>
      <c r="D39" s="147">
        <v>30</v>
      </c>
      <c r="E39" s="147">
        <v>0</v>
      </c>
      <c r="F39" s="147">
        <v>97</v>
      </c>
      <c r="G39" s="147">
        <v>665</v>
      </c>
      <c r="H39" s="147">
        <v>32</v>
      </c>
      <c r="I39" s="147">
        <v>53</v>
      </c>
      <c r="J39" s="147">
        <v>375</v>
      </c>
      <c r="K39" s="147">
        <v>108</v>
      </c>
      <c r="L39" s="147">
        <v>38</v>
      </c>
      <c r="M39" s="147">
        <v>1399</v>
      </c>
      <c r="N39" s="147">
        <v>141303</v>
      </c>
      <c r="O39" s="147">
        <v>142702</v>
      </c>
      <c r="P39" s="157"/>
      <c r="Q39" s="157"/>
      <c r="R39" s="157"/>
      <c r="S39" s="157"/>
    </row>
    <row r="40" spans="1:20" ht="30" customHeight="1" x14ac:dyDescent="0.15">
      <c r="A40" s="145"/>
      <c r="B40" s="161" t="s">
        <v>60</v>
      </c>
      <c r="C40" s="147">
        <v>363</v>
      </c>
      <c r="D40" s="147">
        <v>363</v>
      </c>
      <c r="E40" s="147">
        <v>0</v>
      </c>
      <c r="F40" s="147">
        <v>665</v>
      </c>
      <c r="G40" s="147">
        <v>150</v>
      </c>
      <c r="H40" s="147">
        <v>252</v>
      </c>
      <c r="I40" s="147">
        <v>201</v>
      </c>
      <c r="J40" s="147">
        <v>925</v>
      </c>
      <c r="K40" s="147">
        <v>506</v>
      </c>
      <c r="L40" s="147">
        <v>590</v>
      </c>
      <c r="M40" s="147">
        <v>3651</v>
      </c>
      <c r="N40" s="147">
        <v>111186</v>
      </c>
      <c r="O40" s="147">
        <v>114837</v>
      </c>
      <c r="P40" s="157"/>
      <c r="Q40" s="157"/>
      <c r="R40" s="157"/>
      <c r="S40" s="157"/>
    </row>
    <row r="41" spans="1:20" ht="30" customHeight="1" x14ac:dyDescent="0.15">
      <c r="A41" s="145"/>
      <c r="B41" s="161" t="s">
        <v>61</v>
      </c>
      <c r="C41" s="147">
        <v>20</v>
      </c>
      <c r="D41" s="147">
        <v>15</v>
      </c>
      <c r="E41" s="147">
        <v>5</v>
      </c>
      <c r="F41" s="147">
        <v>25</v>
      </c>
      <c r="G41" s="147">
        <v>128</v>
      </c>
      <c r="H41" s="147">
        <v>4</v>
      </c>
      <c r="I41" s="147">
        <v>4</v>
      </c>
      <c r="J41" s="147">
        <v>0</v>
      </c>
      <c r="K41" s="147">
        <v>119</v>
      </c>
      <c r="L41" s="147">
        <v>47</v>
      </c>
      <c r="M41" s="147">
        <v>348</v>
      </c>
      <c r="N41" s="147">
        <v>3990</v>
      </c>
      <c r="O41" s="147">
        <v>4338</v>
      </c>
      <c r="P41" s="157"/>
      <c r="Q41" s="157"/>
      <c r="R41" s="157"/>
      <c r="S41" s="157"/>
    </row>
    <row r="42" spans="1:20" ht="42" customHeight="1" x14ac:dyDescent="0.15">
      <c r="A42" s="145"/>
      <c r="B42" s="161" t="s">
        <v>174</v>
      </c>
      <c r="C42" s="147">
        <v>54</v>
      </c>
      <c r="D42" s="147">
        <v>54</v>
      </c>
      <c r="E42" s="147">
        <v>0</v>
      </c>
      <c r="F42" s="147">
        <v>171</v>
      </c>
      <c r="G42" s="147">
        <v>0</v>
      </c>
      <c r="H42" s="147">
        <v>0</v>
      </c>
      <c r="I42" s="147">
        <v>0</v>
      </c>
      <c r="J42" s="147">
        <v>0</v>
      </c>
      <c r="K42" s="147">
        <v>0</v>
      </c>
      <c r="L42" s="147">
        <v>1</v>
      </c>
      <c r="M42" s="147">
        <v>226</v>
      </c>
      <c r="N42" s="147">
        <v>592</v>
      </c>
      <c r="O42" s="147">
        <v>818</v>
      </c>
      <c r="P42" s="157"/>
      <c r="Q42" s="157"/>
      <c r="R42" s="157"/>
      <c r="S42" s="157"/>
    </row>
    <row r="43" spans="1:20" ht="30" customHeight="1" x14ac:dyDescent="0.15">
      <c r="A43" s="145"/>
      <c r="B43" s="161" t="s">
        <v>63</v>
      </c>
      <c r="C43" s="147">
        <v>302</v>
      </c>
      <c r="D43" s="147">
        <v>302</v>
      </c>
      <c r="E43" s="147">
        <v>0</v>
      </c>
      <c r="F43" s="147">
        <v>116</v>
      </c>
      <c r="G43" s="147">
        <v>247</v>
      </c>
      <c r="H43" s="147">
        <v>106</v>
      </c>
      <c r="I43" s="147">
        <v>3829</v>
      </c>
      <c r="J43" s="147">
        <v>1004</v>
      </c>
      <c r="K43" s="147">
        <v>525</v>
      </c>
      <c r="L43" s="147">
        <v>112</v>
      </c>
      <c r="M43" s="147">
        <v>6243</v>
      </c>
      <c r="N43" s="147">
        <v>11386</v>
      </c>
      <c r="O43" s="147">
        <v>17629</v>
      </c>
      <c r="P43" s="157"/>
      <c r="Q43" s="157"/>
      <c r="R43" s="157"/>
      <c r="S43" s="157"/>
    </row>
    <row r="44" spans="1:20" ht="30" customHeight="1" x14ac:dyDescent="0.15">
      <c r="A44" s="145"/>
      <c r="B44" s="161" t="s">
        <v>64</v>
      </c>
      <c r="C44" s="147">
        <v>278</v>
      </c>
      <c r="D44" s="147">
        <v>238</v>
      </c>
      <c r="E44" s="147">
        <v>40</v>
      </c>
      <c r="F44" s="147">
        <v>321</v>
      </c>
      <c r="G44" s="147">
        <v>353</v>
      </c>
      <c r="H44" s="147">
        <v>69</v>
      </c>
      <c r="I44" s="147">
        <v>174</v>
      </c>
      <c r="J44" s="147">
        <v>54</v>
      </c>
      <c r="K44" s="147">
        <v>545</v>
      </c>
      <c r="L44" s="147">
        <v>192</v>
      </c>
      <c r="M44" s="147">
        <v>1986</v>
      </c>
      <c r="N44" s="147">
        <v>32524</v>
      </c>
      <c r="O44" s="147">
        <v>34510</v>
      </c>
      <c r="P44" s="157"/>
      <c r="Q44" s="157"/>
      <c r="R44" s="157"/>
      <c r="S44" s="157"/>
    </row>
    <row r="45" spans="1:20" ht="30" customHeight="1" thickBot="1" x14ac:dyDescent="0.2">
      <c r="A45" s="151"/>
      <c r="B45" s="162" t="s">
        <v>65</v>
      </c>
      <c r="C45" s="163">
        <v>808</v>
      </c>
      <c r="D45" s="163">
        <v>807</v>
      </c>
      <c r="E45" s="163">
        <v>1</v>
      </c>
      <c r="F45" s="163">
        <v>1799</v>
      </c>
      <c r="G45" s="163">
        <v>708</v>
      </c>
      <c r="H45" s="163">
        <v>290</v>
      </c>
      <c r="I45" s="163">
        <v>198</v>
      </c>
      <c r="J45" s="163">
        <v>256</v>
      </c>
      <c r="K45" s="163">
        <v>1989</v>
      </c>
      <c r="L45" s="163">
        <v>1353</v>
      </c>
      <c r="M45" s="163">
        <v>7401</v>
      </c>
      <c r="N45" s="163">
        <v>135010</v>
      </c>
      <c r="O45" s="163">
        <v>142411</v>
      </c>
      <c r="P45" s="157"/>
      <c r="Q45" s="157"/>
      <c r="R45" s="157"/>
      <c r="S45" s="157"/>
    </row>
    <row r="46" spans="1:20" ht="30" customHeight="1" thickBot="1" x14ac:dyDescent="0.2">
      <c r="A46" s="164"/>
      <c r="B46" s="165" t="s">
        <v>175</v>
      </c>
      <c r="C46" s="156">
        <v>5067</v>
      </c>
      <c r="D46" s="156">
        <v>4627</v>
      </c>
      <c r="E46" s="156">
        <v>440</v>
      </c>
      <c r="F46" s="156">
        <v>7122</v>
      </c>
      <c r="G46" s="156">
        <v>4356</v>
      </c>
      <c r="H46" s="156">
        <v>2235</v>
      </c>
      <c r="I46" s="156">
        <v>1073</v>
      </c>
      <c r="J46" s="156">
        <v>930</v>
      </c>
      <c r="K46" s="156">
        <v>7298</v>
      </c>
      <c r="L46" s="156">
        <v>6742</v>
      </c>
      <c r="M46" s="156">
        <v>34823</v>
      </c>
      <c r="N46" s="156">
        <v>553020</v>
      </c>
      <c r="O46" s="156">
        <v>587843</v>
      </c>
      <c r="P46" s="157"/>
      <c r="Q46" s="157"/>
      <c r="R46" s="157"/>
      <c r="S46" s="157"/>
    </row>
    <row r="47" spans="1:20" ht="30" customHeight="1" x14ac:dyDescent="0.15">
      <c r="A47" s="158"/>
      <c r="B47" s="166" t="s">
        <v>85</v>
      </c>
      <c r="C47" s="160">
        <v>1088</v>
      </c>
      <c r="D47" s="160">
        <v>910</v>
      </c>
      <c r="E47" s="160">
        <v>178</v>
      </c>
      <c r="F47" s="160">
        <v>773</v>
      </c>
      <c r="G47" s="160">
        <v>3269</v>
      </c>
      <c r="H47" s="160">
        <v>297</v>
      </c>
      <c r="I47" s="160">
        <v>721</v>
      </c>
      <c r="J47" s="160">
        <v>847</v>
      </c>
      <c r="K47" s="160">
        <v>1809</v>
      </c>
      <c r="L47" s="160">
        <v>1392</v>
      </c>
      <c r="M47" s="160">
        <v>10196</v>
      </c>
      <c r="N47" s="160">
        <v>140112</v>
      </c>
      <c r="O47" s="160">
        <v>150308</v>
      </c>
      <c r="P47" s="157"/>
      <c r="Q47" s="157"/>
      <c r="R47" s="157"/>
      <c r="S47" s="157"/>
    </row>
    <row r="48" spans="1:20" ht="30" customHeight="1" x14ac:dyDescent="0.15">
      <c r="A48" s="145"/>
      <c r="B48" s="146" t="s">
        <v>66</v>
      </c>
      <c r="C48" s="147">
        <v>1434</v>
      </c>
      <c r="D48" s="147">
        <v>1434</v>
      </c>
      <c r="E48" s="147">
        <v>0</v>
      </c>
      <c r="F48" s="147">
        <v>3580</v>
      </c>
      <c r="G48" s="147">
        <v>2419</v>
      </c>
      <c r="H48" s="147">
        <v>2004</v>
      </c>
      <c r="I48" s="147">
        <v>663</v>
      </c>
      <c r="J48" s="147">
        <v>788</v>
      </c>
      <c r="K48" s="147">
        <v>3981</v>
      </c>
      <c r="L48" s="147">
        <v>1865</v>
      </c>
      <c r="M48" s="147">
        <v>16734</v>
      </c>
      <c r="N48" s="147">
        <v>284458</v>
      </c>
      <c r="O48" s="147">
        <v>301192</v>
      </c>
      <c r="P48" s="157"/>
      <c r="Q48" s="157"/>
      <c r="R48" s="157"/>
      <c r="S48" s="157"/>
    </row>
    <row r="49" spans="1:19" ht="30" customHeight="1" x14ac:dyDescent="0.15">
      <c r="A49" s="145"/>
      <c r="B49" s="146" t="s">
        <v>67</v>
      </c>
      <c r="C49" s="147">
        <v>462</v>
      </c>
      <c r="D49" s="147">
        <v>441</v>
      </c>
      <c r="E49" s="147">
        <v>21</v>
      </c>
      <c r="F49" s="147">
        <v>655</v>
      </c>
      <c r="G49" s="147">
        <v>407</v>
      </c>
      <c r="H49" s="147">
        <v>216</v>
      </c>
      <c r="I49" s="147">
        <v>128</v>
      </c>
      <c r="J49" s="147">
        <v>138</v>
      </c>
      <c r="K49" s="147">
        <v>763</v>
      </c>
      <c r="L49" s="147">
        <v>1331</v>
      </c>
      <c r="M49" s="147">
        <v>4102</v>
      </c>
      <c r="N49" s="147">
        <v>36444</v>
      </c>
      <c r="O49" s="147">
        <v>40546</v>
      </c>
      <c r="P49" s="157"/>
      <c r="Q49" s="157"/>
      <c r="R49" s="157"/>
      <c r="S49" s="157"/>
    </row>
    <row r="50" spans="1:19" ht="30" customHeight="1" thickBot="1" x14ac:dyDescent="0.2">
      <c r="A50" s="151"/>
      <c r="B50" s="167" t="s">
        <v>176</v>
      </c>
      <c r="C50" s="163">
        <v>2082</v>
      </c>
      <c r="D50" s="163">
        <v>1842</v>
      </c>
      <c r="E50" s="163">
        <v>240</v>
      </c>
      <c r="F50" s="163">
        <v>2113</v>
      </c>
      <c r="G50" s="163">
        <v>-1739</v>
      </c>
      <c r="H50" s="163">
        <v>-281</v>
      </c>
      <c r="I50" s="163">
        <v>-440</v>
      </c>
      <c r="J50" s="163">
        <v>-843</v>
      </c>
      <c r="K50" s="163">
        <v>746</v>
      </c>
      <c r="L50" s="163">
        <v>2155</v>
      </c>
      <c r="M50" s="163">
        <v>3792</v>
      </c>
      <c r="N50" s="163">
        <v>92006</v>
      </c>
      <c r="O50" s="163">
        <v>95797</v>
      </c>
      <c r="P50" s="157"/>
      <c r="Q50" s="157"/>
      <c r="R50" s="157"/>
      <c r="S50" s="157"/>
    </row>
    <row r="51" spans="1:19" ht="12" customHeight="1" x14ac:dyDescent="0.15"/>
    <row r="52" spans="1:19" ht="15" customHeight="1" x14ac:dyDescent="0.15">
      <c r="A52" s="129" t="s">
        <v>5</v>
      </c>
      <c r="B52" s="168"/>
      <c r="C52" s="168"/>
      <c r="D52" s="168"/>
    </row>
    <row r="53" spans="1:19" ht="15" customHeight="1" x14ac:dyDescent="0.15">
      <c r="A53" s="129" t="s">
        <v>30</v>
      </c>
    </row>
    <row r="54" spans="1:19" ht="15" customHeight="1" x14ac:dyDescent="0.15"/>
    <row r="55" spans="1:19" ht="15" customHeight="1" x14ac:dyDescent="0.15">
      <c r="A55" s="129" t="s">
        <v>6</v>
      </c>
    </row>
    <row r="56" spans="1:19" ht="15" customHeight="1" x14ac:dyDescent="0.15">
      <c r="A56" s="129" t="s">
        <v>381</v>
      </c>
    </row>
    <row r="57" spans="1:19" ht="15" customHeight="1" x14ac:dyDescent="0.15">
      <c r="A57" s="129" t="s">
        <v>177</v>
      </c>
    </row>
    <row r="58" spans="1:19" ht="15" customHeight="1" x14ac:dyDescent="0.15">
      <c r="A58" s="129" t="s">
        <v>78</v>
      </c>
    </row>
  </sheetData>
  <phoneticPr fontId="1"/>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59"/>
  <sheetViews>
    <sheetView showGridLines="0" zoomScale="70" zoomScaleNormal="70" workbookViewId="0"/>
  </sheetViews>
  <sheetFormatPr defaultColWidth="9" defaultRowHeight="14.25" x14ac:dyDescent="0.15"/>
  <cols>
    <col min="1" max="1" width="2.625" style="2" customWidth="1"/>
    <col min="2" max="2" width="56.375" style="2" customWidth="1"/>
    <col min="3" max="13" width="15.75" style="2" customWidth="1"/>
    <col min="14" max="14" width="10.875" style="2" customWidth="1"/>
    <col min="15" max="16" width="17.625" style="2" customWidth="1"/>
    <col min="17" max="17" width="11.625" style="2" customWidth="1"/>
    <col min="18" max="18" width="18.375" style="2" customWidth="1"/>
    <col min="19" max="19" width="11.625" style="2" customWidth="1"/>
    <col min="20" max="20" width="17.625" style="2" customWidth="1"/>
    <col min="21" max="21" width="15.5" style="2" customWidth="1"/>
    <col min="22" max="22" width="13" style="2" customWidth="1"/>
    <col min="23" max="23" width="1.625" style="2" customWidth="1"/>
    <col min="24" max="16384" width="9" style="2"/>
  </cols>
  <sheetData>
    <row r="1" spans="1:23" ht="24.95" customHeight="1" x14ac:dyDescent="0.15">
      <c r="A1" s="66" t="s">
        <v>87</v>
      </c>
    </row>
    <row r="2" spans="1:23" ht="24.95" customHeight="1" x14ac:dyDescent="0.15">
      <c r="A2" s="84" t="s">
        <v>394</v>
      </c>
    </row>
    <row r="3" spans="1:23" ht="24.95" customHeight="1" x14ac:dyDescent="0.15">
      <c r="A3" s="66" t="s">
        <v>395</v>
      </c>
    </row>
    <row r="4" spans="1:23" s="61" customFormat="1" ht="24.95" customHeight="1" thickBot="1" x14ac:dyDescent="0.2">
      <c r="A4" s="66" t="s">
        <v>398</v>
      </c>
      <c r="W4" s="126" t="s">
        <v>86</v>
      </c>
    </row>
    <row r="5" spans="1:23" ht="20.100000000000001" customHeight="1" x14ac:dyDescent="0.15">
      <c r="A5" s="4"/>
      <c r="B5" s="4"/>
      <c r="C5" s="10"/>
      <c r="D5" s="10"/>
      <c r="E5" s="10"/>
      <c r="F5" s="10"/>
      <c r="G5" s="10"/>
      <c r="H5" s="10" t="s">
        <v>167</v>
      </c>
      <c r="I5" s="10"/>
      <c r="J5" s="10"/>
      <c r="K5" s="10"/>
      <c r="L5" s="10"/>
      <c r="M5" s="10"/>
      <c r="N5" s="4"/>
      <c r="O5" s="4"/>
      <c r="P5" s="4"/>
      <c r="Q5" s="4"/>
      <c r="R5" s="4"/>
      <c r="S5" s="4"/>
      <c r="T5" s="4"/>
      <c r="U5" s="4"/>
      <c r="V5" s="4"/>
      <c r="W5" s="4"/>
    </row>
    <row r="6" spans="1:23" s="25" customFormat="1" ht="81.75" customHeight="1" x14ac:dyDescent="0.15">
      <c r="C6" s="37" t="s">
        <v>94</v>
      </c>
      <c r="D6" s="37" t="s">
        <v>100</v>
      </c>
      <c r="E6" s="38" t="s">
        <v>95</v>
      </c>
      <c r="F6" s="38" t="s">
        <v>88</v>
      </c>
      <c r="G6" s="38" t="s">
        <v>96</v>
      </c>
      <c r="H6" s="38" t="s">
        <v>97</v>
      </c>
      <c r="I6" s="38" t="s">
        <v>89</v>
      </c>
      <c r="J6" s="38" t="s">
        <v>171</v>
      </c>
      <c r="K6" s="38" t="s">
        <v>172</v>
      </c>
      <c r="L6" s="38" t="s">
        <v>98</v>
      </c>
      <c r="M6" s="39" t="s">
        <v>4</v>
      </c>
      <c r="N6" s="38" t="s">
        <v>90</v>
      </c>
      <c r="O6" s="38" t="s">
        <v>195</v>
      </c>
      <c r="P6" s="38" t="s">
        <v>196</v>
      </c>
      <c r="Q6" s="38" t="s">
        <v>197</v>
      </c>
      <c r="R6" s="38" t="s">
        <v>198</v>
      </c>
      <c r="S6" s="38" t="s">
        <v>99</v>
      </c>
      <c r="T6" s="38" t="s">
        <v>93</v>
      </c>
      <c r="U6" s="38" t="s">
        <v>102</v>
      </c>
      <c r="V6" s="38" t="s">
        <v>103</v>
      </c>
    </row>
    <row r="7" spans="1:23"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105</v>
      </c>
      <c r="P7" s="38" t="s">
        <v>106</v>
      </c>
      <c r="Q7" s="38" t="s">
        <v>191</v>
      </c>
      <c r="R7" s="38" t="s">
        <v>101</v>
      </c>
      <c r="S7" s="38" t="s">
        <v>139</v>
      </c>
      <c r="T7" s="38" t="s">
        <v>82</v>
      </c>
      <c r="U7" s="38" t="s">
        <v>84</v>
      </c>
      <c r="V7" s="38" t="s">
        <v>83</v>
      </c>
    </row>
    <row r="8" spans="1:23" s="25" customFormat="1" x14ac:dyDescent="0.25">
      <c r="B8" s="182" t="s">
        <v>14</v>
      </c>
      <c r="C8" s="38"/>
      <c r="D8" s="38"/>
      <c r="E8" s="38"/>
      <c r="F8" s="38"/>
      <c r="G8" s="38"/>
      <c r="H8" s="38"/>
      <c r="I8" s="38"/>
      <c r="J8" s="38"/>
      <c r="K8" s="38"/>
      <c r="L8" s="38"/>
      <c r="M8" s="39"/>
      <c r="N8" s="39"/>
      <c r="O8" s="180" t="s">
        <v>209</v>
      </c>
      <c r="P8" s="38"/>
      <c r="Q8" s="38"/>
      <c r="R8" s="38"/>
      <c r="S8" s="38"/>
      <c r="T8" s="180" t="s">
        <v>192</v>
      </c>
      <c r="U8" s="48"/>
      <c r="V8" s="49" t="s">
        <v>261</v>
      </c>
    </row>
    <row r="9" spans="1:23" s="41" customFormat="1" ht="34.5" customHeight="1" thickBot="1" x14ac:dyDescent="0.2">
      <c r="A9" s="40"/>
      <c r="B9" s="183"/>
      <c r="C9" s="25" t="s">
        <v>193</v>
      </c>
      <c r="D9" s="25" t="s">
        <v>194</v>
      </c>
      <c r="E9" s="25" t="s">
        <v>199</v>
      </c>
      <c r="F9" s="25" t="s">
        <v>200</v>
      </c>
      <c r="G9" s="25" t="s">
        <v>201</v>
      </c>
      <c r="H9" s="60" t="s">
        <v>202</v>
      </c>
      <c r="I9" s="25" t="s">
        <v>203</v>
      </c>
      <c r="J9" s="25" t="s">
        <v>204</v>
      </c>
      <c r="K9" s="25" t="s">
        <v>205</v>
      </c>
      <c r="L9" s="25" t="s">
        <v>206</v>
      </c>
      <c r="M9" s="25" t="s">
        <v>207</v>
      </c>
      <c r="N9" s="25" t="s">
        <v>208</v>
      </c>
      <c r="O9" s="184"/>
      <c r="P9" s="59" t="s">
        <v>210</v>
      </c>
      <c r="Q9" s="25" t="s">
        <v>211</v>
      </c>
      <c r="R9" s="25" t="s">
        <v>212</v>
      </c>
      <c r="S9" s="25" t="s">
        <v>213</v>
      </c>
      <c r="T9" s="181"/>
      <c r="U9" s="25" t="s">
        <v>259</v>
      </c>
      <c r="V9" s="50" t="s">
        <v>260</v>
      </c>
      <c r="W9" s="40"/>
    </row>
    <row r="10" spans="1:23" ht="30" customHeight="1" x14ac:dyDescent="0.15">
      <c r="A10" s="10"/>
      <c r="B10" s="11" t="s">
        <v>15</v>
      </c>
      <c r="C10" s="62">
        <v>7262</v>
      </c>
      <c r="D10" s="62">
        <v>6775</v>
      </c>
      <c r="E10" s="62">
        <v>487</v>
      </c>
      <c r="F10" s="62">
        <v>3746</v>
      </c>
      <c r="G10" s="62">
        <v>2532</v>
      </c>
      <c r="H10" s="62">
        <v>489</v>
      </c>
      <c r="I10" s="62">
        <v>112</v>
      </c>
      <c r="J10" s="62">
        <v>2596</v>
      </c>
      <c r="K10" s="62">
        <v>1313</v>
      </c>
      <c r="L10" s="62">
        <v>1323</v>
      </c>
      <c r="M10" s="62">
        <v>19373</v>
      </c>
      <c r="N10" s="62">
        <v>4089</v>
      </c>
      <c r="O10" s="62">
        <v>23462</v>
      </c>
      <c r="P10" s="62">
        <v>3330</v>
      </c>
      <c r="Q10" s="62">
        <v>1274</v>
      </c>
      <c r="R10" s="62">
        <v>229</v>
      </c>
      <c r="S10" s="62">
        <v>1121</v>
      </c>
      <c r="T10" s="62">
        <v>29417</v>
      </c>
      <c r="U10" s="62">
        <v>1205229</v>
      </c>
      <c r="V10" s="71">
        <v>2.4</v>
      </c>
    </row>
    <row r="11" spans="1:23" ht="30" customHeight="1" x14ac:dyDescent="0.15">
      <c r="A11" s="12"/>
      <c r="B11" s="13" t="s">
        <v>16</v>
      </c>
      <c r="C11" s="63">
        <v>7256</v>
      </c>
      <c r="D11" s="63">
        <v>6769</v>
      </c>
      <c r="E11" s="63">
        <v>487</v>
      </c>
      <c r="F11" s="63">
        <v>3745</v>
      </c>
      <c r="G11" s="63">
        <v>2530</v>
      </c>
      <c r="H11" s="63">
        <v>482</v>
      </c>
      <c r="I11" s="63">
        <v>98</v>
      </c>
      <c r="J11" s="63">
        <v>2596</v>
      </c>
      <c r="K11" s="63">
        <v>235</v>
      </c>
      <c r="L11" s="63">
        <v>1106</v>
      </c>
      <c r="M11" s="63">
        <v>18049</v>
      </c>
      <c r="N11" s="63">
        <v>1040</v>
      </c>
      <c r="O11" s="63">
        <v>19089</v>
      </c>
      <c r="P11" s="63">
        <v>0</v>
      </c>
      <c r="Q11" s="63">
        <v>0</v>
      </c>
      <c r="R11" s="63">
        <v>0</v>
      </c>
      <c r="S11" s="63">
        <v>0</v>
      </c>
      <c r="T11" s="63">
        <v>19089</v>
      </c>
      <c r="U11" s="63">
        <v>59641</v>
      </c>
      <c r="V11" s="72">
        <v>32</v>
      </c>
    </row>
    <row r="12" spans="1:23" ht="30" customHeight="1" x14ac:dyDescent="0.15">
      <c r="A12" s="12"/>
      <c r="B12" s="14" t="s">
        <v>69</v>
      </c>
      <c r="C12" s="63">
        <v>6797</v>
      </c>
      <c r="D12" s="63">
        <v>6310</v>
      </c>
      <c r="E12" s="63">
        <v>487</v>
      </c>
      <c r="F12" s="63">
        <v>19</v>
      </c>
      <c r="G12" s="63">
        <v>1</v>
      </c>
      <c r="H12" s="63">
        <v>0</v>
      </c>
      <c r="I12" s="63">
        <v>0</v>
      </c>
      <c r="J12" s="63">
        <v>0</v>
      </c>
      <c r="K12" s="63">
        <v>0</v>
      </c>
      <c r="L12" s="63">
        <v>24</v>
      </c>
      <c r="M12" s="63">
        <v>6841</v>
      </c>
      <c r="N12" s="63">
        <v>61</v>
      </c>
      <c r="O12" s="63">
        <v>6902</v>
      </c>
      <c r="P12" s="63">
        <v>0</v>
      </c>
      <c r="Q12" s="63" t="s">
        <v>400</v>
      </c>
      <c r="R12" s="63">
        <v>0</v>
      </c>
      <c r="S12" s="63">
        <v>0</v>
      </c>
      <c r="T12" s="63">
        <v>6902</v>
      </c>
      <c r="U12" s="63">
        <v>8022</v>
      </c>
      <c r="V12" s="72">
        <v>86</v>
      </c>
    </row>
    <row r="13" spans="1:23" ht="30" customHeight="1" x14ac:dyDescent="0.15">
      <c r="A13" s="12"/>
      <c r="B13" s="15" t="s">
        <v>70</v>
      </c>
      <c r="C13" s="63">
        <v>6310</v>
      </c>
      <c r="D13" s="63">
        <v>6310</v>
      </c>
      <c r="E13" s="63">
        <v>0</v>
      </c>
      <c r="F13" s="63">
        <v>19</v>
      </c>
      <c r="G13" s="63">
        <v>1</v>
      </c>
      <c r="H13" s="63">
        <v>0</v>
      </c>
      <c r="I13" s="63">
        <v>0</v>
      </c>
      <c r="J13" s="63">
        <v>0</v>
      </c>
      <c r="K13" s="63">
        <v>0</v>
      </c>
      <c r="L13" s="63">
        <v>24</v>
      </c>
      <c r="M13" s="63">
        <v>6354</v>
      </c>
      <c r="N13" s="63">
        <v>61</v>
      </c>
      <c r="O13" s="63">
        <v>6415</v>
      </c>
      <c r="P13" s="63">
        <v>0</v>
      </c>
      <c r="Q13" s="63" t="s">
        <v>400</v>
      </c>
      <c r="R13" s="63">
        <v>0</v>
      </c>
      <c r="S13" s="63">
        <v>0</v>
      </c>
      <c r="T13" s="63">
        <v>6415</v>
      </c>
      <c r="U13" s="63">
        <v>7535</v>
      </c>
      <c r="V13" s="72">
        <v>85.1</v>
      </c>
    </row>
    <row r="14" spans="1:23" ht="30" customHeight="1" x14ac:dyDescent="0.15">
      <c r="A14" s="12"/>
      <c r="B14" s="15" t="s">
        <v>68</v>
      </c>
      <c r="C14" s="63">
        <v>487</v>
      </c>
      <c r="D14" s="63">
        <v>0</v>
      </c>
      <c r="E14" s="63">
        <v>487</v>
      </c>
      <c r="F14" s="63">
        <v>0</v>
      </c>
      <c r="G14" s="63">
        <v>0</v>
      </c>
      <c r="H14" s="63">
        <v>0</v>
      </c>
      <c r="I14" s="63">
        <v>0</v>
      </c>
      <c r="J14" s="63">
        <v>0</v>
      </c>
      <c r="K14" s="63">
        <v>0</v>
      </c>
      <c r="L14" s="63">
        <v>0</v>
      </c>
      <c r="M14" s="63">
        <v>487</v>
      </c>
      <c r="N14" s="63">
        <v>0</v>
      </c>
      <c r="O14" s="63">
        <v>487</v>
      </c>
      <c r="P14" s="63">
        <v>0</v>
      </c>
      <c r="Q14" s="63" t="s">
        <v>400</v>
      </c>
      <c r="R14" s="63">
        <v>0</v>
      </c>
      <c r="S14" s="63">
        <v>0</v>
      </c>
      <c r="T14" s="63">
        <v>487</v>
      </c>
      <c r="U14" s="63">
        <v>487</v>
      </c>
      <c r="V14" s="72">
        <v>100</v>
      </c>
    </row>
    <row r="15" spans="1:23" ht="30" customHeight="1" x14ac:dyDescent="0.15">
      <c r="A15" s="12"/>
      <c r="B15" s="14" t="s">
        <v>62</v>
      </c>
      <c r="C15" s="63">
        <v>457</v>
      </c>
      <c r="D15" s="63">
        <v>457</v>
      </c>
      <c r="E15" s="63">
        <v>0</v>
      </c>
      <c r="F15" s="63">
        <v>3726</v>
      </c>
      <c r="G15" s="63">
        <v>0</v>
      </c>
      <c r="H15" s="63">
        <v>0</v>
      </c>
      <c r="I15" s="63">
        <v>0</v>
      </c>
      <c r="J15" s="63">
        <v>0</v>
      </c>
      <c r="K15" s="63">
        <v>0</v>
      </c>
      <c r="L15" s="63">
        <v>40</v>
      </c>
      <c r="M15" s="63">
        <v>4224</v>
      </c>
      <c r="N15" s="63">
        <v>167</v>
      </c>
      <c r="O15" s="63">
        <v>4390</v>
      </c>
      <c r="P15" s="63">
        <v>0</v>
      </c>
      <c r="Q15" s="63" t="s">
        <v>400</v>
      </c>
      <c r="R15" s="63">
        <v>0</v>
      </c>
      <c r="S15" s="63">
        <v>0</v>
      </c>
      <c r="T15" s="63">
        <v>4390</v>
      </c>
      <c r="U15" s="63">
        <v>22960</v>
      </c>
      <c r="V15" s="72">
        <v>19.100000000000001</v>
      </c>
    </row>
    <row r="16" spans="1:23" ht="30" customHeight="1" x14ac:dyDescent="0.15">
      <c r="A16" s="12"/>
      <c r="B16" s="14" t="s">
        <v>17</v>
      </c>
      <c r="C16" s="63">
        <v>0</v>
      </c>
      <c r="D16" s="63">
        <v>0</v>
      </c>
      <c r="E16" s="63">
        <v>0</v>
      </c>
      <c r="F16" s="63">
        <v>0</v>
      </c>
      <c r="G16" s="63">
        <v>2528</v>
      </c>
      <c r="H16" s="63">
        <v>0</v>
      </c>
      <c r="I16" s="63">
        <v>0</v>
      </c>
      <c r="J16" s="63">
        <v>0</v>
      </c>
      <c r="K16" s="63">
        <v>0</v>
      </c>
      <c r="L16" s="63">
        <v>0</v>
      </c>
      <c r="M16" s="63">
        <v>2528</v>
      </c>
      <c r="N16" s="63">
        <v>0</v>
      </c>
      <c r="O16" s="63">
        <v>2528</v>
      </c>
      <c r="P16" s="63">
        <v>0</v>
      </c>
      <c r="Q16" s="63" t="s">
        <v>400</v>
      </c>
      <c r="R16" s="63">
        <v>0</v>
      </c>
      <c r="S16" s="63">
        <v>0</v>
      </c>
      <c r="T16" s="63">
        <v>2528</v>
      </c>
      <c r="U16" s="63">
        <v>5291</v>
      </c>
      <c r="V16" s="72">
        <v>47.8</v>
      </c>
    </row>
    <row r="17" spans="1:22" ht="30" customHeight="1" x14ac:dyDescent="0.15">
      <c r="A17" s="12"/>
      <c r="B17" s="14" t="s">
        <v>18</v>
      </c>
      <c r="C17" s="63">
        <v>0</v>
      </c>
      <c r="D17" s="63">
        <v>0</v>
      </c>
      <c r="E17" s="63">
        <v>0</v>
      </c>
      <c r="F17" s="63">
        <v>0</v>
      </c>
      <c r="G17" s="63">
        <v>0</v>
      </c>
      <c r="H17" s="63">
        <v>481</v>
      </c>
      <c r="I17" s="63">
        <v>0</v>
      </c>
      <c r="J17" s="63">
        <v>0</v>
      </c>
      <c r="K17" s="63">
        <v>14</v>
      </c>
      <c r="L17" s="63">
        <v>0</v>
      </c>
      <c r="M17" s="63">
        <v>495</v>
      </c>
      <c r="N17" s="63">
        <v>12</v>
      </c>
      <c r="O17" s="63">
        <v>507</v>
      </c>
      <c r="P17" s="63">
        <v>0</v>
      </c>
      <c r="Q17" s="63" t="s">
        <v>400</v>
      </c>
      <c r="R17" s="63">
        <v>0</v>
      </c>
      <c r="S17" s="63">
        <v>0</v>
      </c>
      <c r="T17" s="63">
        <v>507</v>
      </c>
      <c r="U17" s="63">
        <v>3080</v>
      </c>
      <c r="V17" s="72">
        <v>16.5</v>
      </c>
    </row>
    <row r="18" spans="1:22" ht="30" customHeight="1" x14ac:dyDescent="0.15">
      <c r="A18" s="12"/>
      <c r="B18" s="14" t="s">
        <v>19</v>
      </c>
      <c r="C18" s="63">
        <v>0</v>
      </c>
      <c r="D18" s="63">
        <v>0</v>
      </c>
      <c r="E18" s="63">
        <v>0</v>
      </c>
      <c r="F18" s="63">
        <v>0</v>
      </c>
      <c r="G18" s="63">
        <v>0</v>
      </c>
      <c r="H18" s="63">
        <v>0</v>
      </c>
      <c r="I18" s="63">
        <v>95</v>
      </c>
      <c r="J18" s="63">
        <v>0</v>
      </c>
      <c r="K18" s="63">
        <v>3</v>
      </c>
      <c r="L18" s="63">
        <v>0</v>
      </c>
      <c r="M18" s="63">
        <v>98</v>
      </c>
      <c r="N18" s="63">
        <v>0</v>
      </c>
      <c r="O18" s="63">
        <v>98</v>
      </c>
      <c r="P18" s="63">
        <v>0</v>
      </c>
      <c r="Q18" s="63" t="s">
        <v>400</v>
      </c>
      <c r="R18" s="63">
        <v>0</v>
      </c>
      <c r="S18" s="63">
        <v>0</v>
      </c>
      <c r="T18" s="63">
        <v>98</v>
      </c>
      <c r="U18" s="63">
        <v>114</v>
      </c>
      <c r="V18" s="72">
        <v>85.5</v>
      </c>
    </row>
    <row r="19" spans="1:22" ht="30" customHeight="1" x14ac:dyDescent="0.15">
      <c r="A19" s="12"/>
      <c r="B19" s="14" t="s">
        <v>20</v>
      </c>
      <c r="C19" s="63">
        <v>0</v>
      </c>
      <c r="D19" s="63">
        <v>0</v>
      </c>
      <c r="E19" s="63">
        <v>0</v>
      </c>
      <c r="F19" s="63">
        <v>0</v>
      </c>
      <c r="G19" s="63">
        <v>0</v>
      </c>
      <c r="H19" s="63">
        <v>0</v>
      </c>
      <c r="I19" s="63">
        <v>0</v>
      </c>
      <c r="J19" s="63">
        <v>2596</v>
      </c>
      <c r="K19" s="63">
        <v>0</v>
      </c>
      <c r="L19" s="63">
        <v>0</v>
      </c>
      <c r="M19" s="63">
        <v>2596</v>
      </c>
      <c r="N19" s="63">
        <v>0</v>
      </c>
      <c r="O19" s="63">
        <v>2596</v>
      </c>
      <c r="P19" s="63">
        <v>0</v>
      </c>
      <c r="Q19" s="63" t="s">
        <v>400</v>
      </c>
      <c r="R19" s="63">
        <v>0</v>
      </c>
      <c r="S19" s="63">
        <v>0</v>
      </c>
      <c r="T19" s="63">
        <v>2596</v>
      </c>
      <c r="U19" s="63">
        <v>3431</v>
      </c>
      <c r="V19" s="72">
        <v>75.7</v>
      </c>
    </row>
    <row r="20" spans="1:22" ht="30" customHeight="1" x14ac:dyDescent="0.15">
      <c r="A20" s="12"/>
      <c r="B20" s="14" t="s">
        <v>21</v>
      </c>
      <c r="C20" s="63">
        <v>0</v>
      </c>
      <c r="D20" s="63">
        <v>0</v>
      </c>
      <c r="E20" s="63">
        <v>0</v>
      </c>
      <c r="F20" s="63">
        <v>0</v>
      </c>
      <c r="G20" s="63">
        <v>1</v>
      </c>
      <c r="H20" s="63">
        <v>0</v>
      </c>
      <c r="I20" s="63">
        <v>0</v>
      </c>
      <c r="J20" s="63">
        <v>0</v>
      </c>
      <c r="K20" s="63">
        <v>0</v>
      </c>
      <c r="L20" s="63">
        <v>0</v>
      </c>
      <c r="M20" s="63">
        <v>1</v>
      </c>
      <c r="N20" s="63">
        <v>468</v>
      </c>
      <c r="O20" s="63">
        <v>468</v>
      </c>
      <c r="P20" s="63">
        <v>0</v>
      </c>
      <c r="Q20" s="63" t="s">
        <v>400</v>
      </c>
      <c r="R20" s="63">
        <v>0</v>
      </c>
      <c r="S20" s="63">
        <v>0</v>
      </c>
      <c r="T20" s="63">
        <v>468</v>
      </c>
      <c r="U20" s="63">
        <v>1967</v>
      </c>
      <c r="V20" s="72">
        <v>23.8</v>
      </c>
    </row>
    <row r="21" spans="1:22" ht="30" customHeight="1" x14ac:dyDescent="0.15">
      <c r="A21" s="12"/>
      <c r="B21" s="14" t="s">
        <v>265</v>
      </c>
      <c r="C21" s="63">
        <v>0</v>
      </c>
      <c r="D21" s="63">
        <v>0</v>
      </c>
      <c r="E21" s="63">
        <v>0</v>
      </c>
      <c r="F21" s="63">
        <v>0</v>
      </c>
      <c r="G21" s="63">
        <v>0</v>
      </c>
      <c r="H21" s="63">
        <v>1</v>
      </c>
      <c r="I21" s="63">
        <v>3</v>
      </c>
      <c r="J21" s="63">
        <v>0</v>
      </c>
      <c r="K21" s="63">
        <v>218</v>
      </c>
      <c r="L21" s="63">
        <v>0</v>
      </c>
      <c r="M21" s="63">
        <v>222</v>
      </c>
      <c r="N21" s="63">
        <v>7</v>
      </c>
      <c r="O21" s="63">
        <v>230</v>
      </c>
      <c r="P21" s="63">
        <v>0</v>
      </c>
      <c r="Q21" s="63" t="s">
        <v>400</v>
      </c>
      <c r="R21" s="63">
        <v>0</v>
      </c>
      <c r="S21" s="63">
        <v>0</v>
      </c>
      <c r="T21" s="63">
        <v>230</v>
      </c>
      <c r="U21" s="63">
        <v>2655</v>
      </c>
      <c r="V21" s="72">
        <v>8.6</v>
      </c>
    </row>
    <row r="22" spans="1:22" ht="30" customHeight="1" x14ac:dyDescent="0.15">
      <c r="A22" s="12"/>
      <c r="B22" s="14" t="s">
        <v>22</v>
      </c>
      <c r="C22" s="63">
        <v>0</v>
      </c>
      <c r="D22" s="63">
        <v>0</v>
      </c>
      <c r="E22" s="63">
        <v>0</v>
      </c>
      <c r="F22" s="63">
        <v>0</v>
      </c>
      <c r="G22" s="63">
        <v>0</v>
      </c>
      <c r="H22" s="63">
        <v>0</v>
      </c>
      <c r="I22" s="63">
        <v>0</v>
      </c>
      <c r="J22" s="63">
        <v>0</v>
      </c>
      <c r="K22" s="63">
        <v>0</v>
      </c>
      <c r="L22" s="63">
        <v>255</v>
      </c>
      <c r="M22" s="63">
        <v>255</v>
      </c>
      <c r="N22" s="63">
        <v>222</v>
      </c>
      <c r="O22" s="63">
        <v>477</v>
      </c>
      <c r="P22" s="63">
        <v>0</v>
      </c>
      <c r="Q22" s="63" t="s">
        <v>400</v>
      </c>
      <c r="R22" s="63">
        <v>0</v>
      </c>
      <c r="S22" s="63">
        <v>0</v>
      </c>
      <c r="T22" s="63">
        <v>477</v>
      </c>
      <c r="U22" s="63">
        <v>5700</v>
      </c>
      <c r="V22" s="72">
        <v>8.4</v>
      </c>
    </row>
    <row r="23" spans="1:22" ht="30" customHeight="1" x14ac:dyDescent="0.15">
      <c r="A23" s="12"/>
      <c r="B23" s="14" t="s">
        <v>266</v>
      </c>
      <c r="C23" s="63">
        <v>1</v>
      </c>
      <c r="D23" s="63">
        <v>1</v>
      </c>
      <c r="E23" s="63">
        <v>0</v>
      </c>
      <c r="F23" s="63">
        <v>0</v>
      </c>
      <c r="G23" s="63">
        <v>0</v>
      </c>
      <c r="H23" s="63">
        <v>0</v>
      </c>
      <c r="I23" s="63">
        <v>0</v>
      </c>
      <c r="J23" s="63">
        <v>0</v>
      </c>
      <c r="K23" s="63">
        <v>0</v>
      </c>
      <c r="L23" s="63">
        <v>787</v>
      </c>
      <c r="M23" s="63">
        <v>788</v>
      </c>
      <c r="N23" s="63">
        <v>104</v>
      </c>
      <c r="O23" s="63">
        <v>892</v>
      </c>
      <c r="P23" s="63">
        <v>0</v>
      </c>
      <c r="Q23" s="63" t="s">
        <v>400</v>
      </c>
      <c r="R23" s="63">
        <v>0</v>
      </c>
      <c r="S23" s="63">
        <v>0</v>
      </c>
      <c r="T23" s="63">
        <v>892</v>
      </c>
      <c r="U23" s="63">
        <v>6421</v>
      </c>
      <c r="V23" s="72">
        <v>13.9</v>
      </c>
    </row>
    <row r="24" spans="1:22" ht="30" customHeight="1" x14ac:dyDescent="0.15">
      <c r="A24" s="12"/>
      <c r="B24" s="13" t="s">
        <v>150</v>
      </c>
      <c r="C24" s="63">
        <v>6</v>
      </c>
      <c r="D24" s="63">
        <v>6</v>
      </c>
      <c r="E24" s="63">
        <v>0</v>
      </c>
      <c r="F24" s="63">
        <v>1</v>
      </c>
      <c r="G24" s="63">
        <v>2</v>
      </c>
      <c r="H24" s="63">
        <v>7</v>
      </c>
      <c r="I24" s="63">
        <v>14</v>
      </c>
      <c r="J24" s="63">
        <v>0</v>
      </c>
      <c r="K24" s="63">
        <v>1077</v>
      </c>
      <c r="L24" s="63">
        <v>217</v>
      </c>
      <c r="M24" s="63">
        <v>1324</v>
      </c>
      <c r="N24" s="63">
        <v>3049</v>
      </c>
      <c r="O24" s="63">
        <v>4374</v>
      </c>
      <c r="P24" s="63">
        <v>3330</v>
      </c>
      <c r="Q24" s="63">
        <v>1274</v>
      </c>
      <c r="R24" s="63">
        <v>229</v>
      </c>
      <c r="S24" s="63">
        <v>1121</v>
      </c>
      <c r="T24" s="63">
        <v>10329</v>
      </c>
      <c r="U24" s="63">
        <v>1145587</v>
      </c>
      <c r="V24" s="72">
        <v>0.9</v>
      </c>
    </row>
    <row r="25" spans="1:22" ht="30" customHeight="1" x14ac:dyDescent="0.15">
      <c r="A25" s="12"/>
      <c r="B25" s="14" t="s">
        <v>24</v>
      </c>
      <c r="C25" s="63">
        <v>1</v>
      </c>
      <c r="D25" s="63">
        <v>1</v>
      </c>
      <c r="E25" s="63">
        <v>0</v>
      </c>
      <c r="F25" s="63">
        <v>0</v>
      </c>
      <c r="G25" s="63">
        <v>2</v>
      </c>
      <c r="H25" s="63">
        <v>7</v>
      </c>
      <c r="I25" s="63">
        <v>14</v>
      </c>
      <c r="J25" s="63">
        <v>0</v>
      </c>
      <c r="K25" s="63">
        <v>1077</v>
      </c>
      <c r="L25" s="63">
        <v>2</v>
      </c>
      <c r="M25" s="63">
        <v>1103</v>
      </c>
      <c r="N25" s="63">
        <v>355</v>
      </c>
      <c r="O25" s="63">
        <v>1458</v>
      </c>
      <c r="P25" s="63">
        <v>3330</v>
      </c>
      <c r="Q25" s="63">
        <v>1274</v>
      </c>
      <c r="R25" s="63">
        <v>229</v>
      </c>
      <c r="S25" s="63">
        <v>3131</v>
      </c>
      <c r="T25" s="63">
        <v>9423</v>
      </c>
      <c r="U25" s="63">
        <v>310913</v>
      </c>
      <c r="V25" s="72">
        <v>3</v>
      </c>
    </row>
    <row r="26" spans="1:22" ht="30" customHeight="1" x14ac:dyDescent="0.15">
      <c r="A26" s="12"/>
      <c r="B26" s="15" t="s">
        <v>25</v>
      </c>
      <c r="C26" s="63">
        <v>0</v>
      </c>
      <c r="D26" s="63">
        <v>0</v>
      </c>
      <c r="E26" s="63">
        <v>0</v>
      </c>
      <c r="F26" s="63">
        <v>0</v>
      </c>
      <c r="G26" s="63">
        <v>0</v>
      </c>
      <c r="H26" s="63">
        <v>0</v>
      </c>
      <c r="I26" s="63">
        <v>0</v>
      </c>
      <c r="J26" s="63">
        <v>0</v>
      </c>
      <c r="K26" s="63">
        <v>0</v>
      </c>
      <c r="L26" s="63">
        <v>0</v>
      </c>
      <c r="M26" s="63">
        <v>0</v>
      </c>
      <c r="N26" s="63">
        <v>0</v>
      </c>
      <c r="O26" s="63">
        <v>0</v>
      </c>
      <c r="P26" s="63">
        <v>3330</v>
      </c>
      <c r="Q26" s="63">
        <v>1274</v>
      </c>
      <c r="R26" s="63">
        <v>229</v>
      </c>
      <c r="S26" s="63">
        <v>3131</v>
      </c>
      <c r="T26" s="63">
        <v>7965</v>
      </c>
      <c r="U26" s="63">
        <v>220194</v>
      </c>
      <c r="V26" s="72">
        <v>3.6</v>
      </c>
    </row>
    <row r="27" spans="1:22" ht="30" customHeight="1" x14ac:dyDescent="0.15">
      <c r="A27" s="12"/>
      <c r="B27" s="15" t="s">
        <v>143</v>
      </c>
      <c r="C27" s="63">
        <v>1</v>
      </c>
      <c r="D27" s="63">
        <v>1</v>
      </c>
      <c r="E27" s="63">
        <v>0</v>
      </c>
      <c r="F27" s="63">
        <v>0</v>
      </c>
      <c r="G27" s="63">
        <v>2</v>
      </c>
      <c r="H27" s="63">
        <v>7</v>
      </c>
      <c r="I27" s="63">
        <v>14</v>
      </c>
      <c r="J27" s="63">
        <v>0</v>
      </c>
      <c r="K27" s="63">
        <v>1077</v>
      </c>
      <c r="L27" s="63">
        <v>2</v>
      </c>
      <c r="M27" s="63">
        <v>1103</v>
      </c>
      <c r="N27" s="63">
        <v>355</v>
      </c>
      <c r="O27" s="63">
        <v>1458</v>
      </c>
      <c r="P27" s="63">
        <v>0</v>
      </c>
      <c r="Q27" s="63" t="s">
        <v>400</v>
      </c>
      <c r="R27" s="63">
        <v>0</v>
      </c>
      <c r="S27" s="63">
        <v>0</v>
      </c>
      <c r="T27" s="63">
        <v>1458</v>
      </c>
      <c r="U27" s="63">
        <v>90720</v>
      </c>
      <c r="V27" s="72">
        <v>1.6</v>
      </c>
    </row>
    <row r="28" spans="1:22" ht="30" customHeight="1" x14ac:dyDescent="0.15">
      <c r="A28" s="12"/>
      <c r="B28" s="14" t="s">
        <v>26</v>
      </c>
      <c r="C28" s="63">
        <v>4</v>
      </c>
      <c r="D28" s="63">
        <v>4</v>
      </c>
      <c r="E28" s="63">
        <v>0</v>
      </c>
      <c r="F28" s="63">
        <v>1</v>
      </c>
      <c r="G28" s="63">
        <v>0</v>
      </c>
      <c r="H28" s="63">
        <v>0</v>
      </c>
      <c r="I28" s="63">
        <v>0</v>
      </c>
      <c r="J28" s="63">
        <v>0</v>
      </c>
      <c r="K28" s="63">
        <v>0</v>
      </c>
      <c r="L28" s="63">
        <v>216</v>
      </c>
      <c r="M28" s="63">
        <v>221</v>
      </c>
      <c r="N28" s="63">
        <v>2694</v>
      </c>
      <c r="O28" s="63">
        <v>2916</v>
      </c>
      <c r="P28" s="63">
        <v>0</v>
      </c>
      <c r="Q28" s="63">
        <v>0</v>
      </c>
      <c r="R28" s="63">
        <v>0</v>
      </c>
      <c r="S28" s="63">
        <v>-2010</v>
      </c>
      <c r="T28" s="63">
        <v>906</v>
      </c>
      <c r="U28" s="63">
        <v>834674</v>
      </c>
      <c r="V28" s="72">
        <v>0.1</v>
      </c>
    </row>
    <row r="29" spans="1:22"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306004</v>
      </c>
      <c r="V29" s="72">
        <v>0</v>
      </c>
    </row>
    <row r="30" spans="1:22" ht="30" customHeight="1" x14ac:dyDescent="0.15">
      <c r="A30" s="12"/>
      <c r="B30" s="15" t="s">
        <v>144</v>
      </c>
      <c r="C30" s="63">
        <v>4</v>
      </c>
      <c r="D30" s="63">
        <v>4</v>
      </c>
      <c r="E30" s="63">
        <v>0</v>
      </c>
      <c r="F30" s="63">
        <v>1</v>
      </c>
      <c r="G30" s="63">
        <v>0</v>
      </c>
      <c r="H30" s="63">
        <v>0</v>
      </c>
      <c r="I30" s="63">
        <v>0</v>
      </c>
      <c r="J30" s="63">
        <v>0</v>
      </c>
      <c r="K30" s="63">
        <v>0</v>
      </c>
      <c r="L30" s="63">
        <v>216</v>
      </c>
      <c r="M30" s="63">
        <v>221</v>
      </c>
      <c r="N30" s="63">
        <v>2694</v>
      </c>
      <c r="O30" s="63">
        <v>2916</v>
      </c>
      <c r="P30" s="63">
        <v>0</v>
      </c>
      <c r="Q30" s="63" t="s">
        <v>400</v>
      </c>
      <c r="R30" s="63">
        <v>0</v>
      </c>
      <c r="S30" s="63">
        <v>-2010</v>
      </c>
      <c r="T30" s="63">
        <v>906</v>
      </c>
      <c r="U30" s="63">
        <v>528670</v>
      </c>
      <c r="V30" s="72">
        <v>0.2</v>
      </c>
    </row>
    <row r="31" spans="1:22"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0</v>
      </c>
      <c r="Q31" s="63">
        <v>10</v>
      </c>
      <c r="R31" s="63">
        <v>1</v>
      </c>
      <c r="S31" s="63">
        <v>26</v>
      </c>
      <c r="T31" s="63">
        <v>37</v>
      </c>
      <c r="U31" s="63">
        <v>2145</v>
      </c>
      <c r="V31" s="72">
        <v>1.7</v>
      </c>
    </row>
    <row r="32" spans="1:22"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0</v>
      </c>
      <c r="Q32" s="63">
        <v>10</v>
      </c>
      <c r="R32" s="63">
        <v>1</v>
      </c>
      <c r="S32" s="63">
        <v>26</v>
      </c>
      <c r="T32" s="63">
        <v>37</v>
      </c>
      <c r="U32" s="63">
        <v>2145</v>
      </c>
      <c r="V32" s="72">
        <v>1.7</v>
      </c>
    </row>
    <row r="33" spans="1:23" ht="30" customHeight="1" thickBot="1" x14ac:dyDescent="0.2">
      <c r="A33" s="33"/>
      <c r="B33" s="42" t="s">
        <v>53</v>
      </c>
      <c r="C33" s="70" t="s">
        <v>400</v>
      </c>
      <c r="D33" s="70" t="s">
        <v>400</v>
      </c>
      <c r="E33" s="70" t="s">
        <v>400</v>
      </c>
      <c r="F33" s="70" t="s">
        <v>400</v>
      </c>
      <c r="G33" s="70" t="s">
        <v>400</v>
      </c>
      <c r="H33" s="70" t="s">
        <v>400</v>
      </c>
      <c r="I33" s="70" t="s">
        <v>400</v>
      </c>
      <c r="J33" s="70" t="s">
        <v>400</v>
      </c>
      <c r="K33" s="70" t="s">
        <v>400</v>
      </c>
      <c r="L33" s="70" t="s">
        <v>400</v>
      </c>
      <c r="M33" s="70" t="s">
        <v>400</v>
      </c>
      <c r="N33" s="70" t="s">
        <v>400</v>
      </c>
      <c r="O33" s="70" t="s">
        <v>400</v>
      </c>
      <c r="P33" s="70" t="s">
        <v>400</v>
      </c>
      <c r="Q33" s="70" t="s">
        <v>400</v>
      </c>
      <c r="R33" s="70" t="s">
        <v>400</v>
      </c>
      <c r="S33" s="70" t="s">
        <v>400</v>
      </c>
      <c r="T33" s="70" t="s">
        <v>400</v>
      </c>
      <c r="U33" s="70" t="s">
        <v>400</v>
      </c>
      <c r="V33" s="127" t="s">
        <v>400</v>
      </c>
    </row>
    <row r="34" spans="1:23" ht="30" customHeight="1" thickBot="1" x14ac:dyDescent="0.2">
      <c r="A34" s="28"/>
      <c r="B34" s="35" t="s">
        <v>173</v>
      </c>
      <c r="C34" s="67">
        <v>7262</v>
      </c>
      <c r="D34" s="67">
        <v>6775</v>
      </c>
      <c r="E34" s="67">
        <v>487</v>
      </c>
      <c r="F34" s="67">
        <v>3746</v>
      </c>
      <c r="G34" s="67">
        <v>2532</v>
      </c>
      <c r="H34" s="67">
        <v>489</v>
      </c>
      <c r="I34" s="67">
        <v>112</v>
      </c>
      <c r="J34" s="67">
        <v>2596</v>
      </c>
      <c r="K34" s="67">
        <v>1313</v>
      </c>
      <c r="L34" s="67">
        <v>1323</v>
      </c>
      <c r="M34" s="67">
        <v>19373</v>
      </c>
      <c r="N34" s="67">
        <v>4089</v>
      </c>
      <c r="O34" s="67">
        <v>23462</v>
      </c>
      <c r="P34" s="67">
        <v>3331</v>
      </c>
      <c r="Q34" s="67">
        <v>1284</v>
      </c>
      <c r="R34" s="67">
        <v>230</v>
      </c>
      <c r="S34" s="67">
        <v>1148</v>
      </c>
      <c r="T34" s="67">
        <v>29455</v>
      </c>
      <c r="U34" s="67">
        <v>1207374</v>
      </c>
      <c r="V34" s="73">
        <v>2.4</v>
      </c>
      <c r="W34" s="6"/>
    </row>
    <row r="35" spans="1:23" ht="30" customHeight="1" thickBot="1" x14ac:dyDescent="0.2">
      <c r="A35" s="28"/>
      <c r="B35" s="35" t="s">
        <v>54</v>
      </c>
      <c r="C35" s="67">
        <v>3604</v>
      </c>
      <c r="D35" s="67">
        <v>3557</v>
      </c>
      <c r="E35" s="67">
        <v>47</v>
      </c>
      <c r="F35" s="67">
        <v>2377</v>
      </c>
      <c r="G35" s="67">
        <v>1070</v>
      </c>
      <c r="H35" s="67">
        <v>127</v>
      </c>
      <c r="I35" s="67">
        <v>90</v>
      </c>
      <c r="J35" s="67">
        <v>1918</v>
      </c>
      <c r="K35" s="67">
        <v>473</v>
      </c>
      <c r="L35" s="67">
        <v>410</v>
      </c>
      <c r="M35" s="67">
        <v>10070</v>
      </c>
      <c r="N35" s="67">
        <v>2004</v>
      </c>
      <c r="O35" s="67">
        <v>12074</v>
      </c>
      <c r="P35" s="68"/>
      <c r="Q35" s="68"/>
      <c r="R35" s="68"/>
      <c r="S35" s="68"/>
      <c r="T35" s="68"/>
      <c r="U35" s="68"/>
      <c r="V35" s="68"/>
    </row>
    <row r="36" spans="1:23" ht="30" customHeight="1" x14ac:dyDescent="0.15">
      <c r="A36" s="22"/>
      <c r="B36" s="43" t="s">
        <v>55</v>
      </c>
      <c r="C36" s="69">
        <v>288</v>
      </c>
      <c r="D36" s="69">
        <v>288</v>
      </c>
      <c r="E36" s="69">
        <v>0</v>
      </c>
      <c r="F36" s="69">
        <v>231</v>
      </c>
      <c r="G36" s="69">
        <v>0</v>
      </c>
      <c r="H36" s="69">
        <v>0</v>
      </c>
      <c r="I36" s="69">
        <v>0</v>
      </c>
      <c r="J36" s="69">
        <v>0</v>
      </c>
      <c r="K36" s="69">
        <v>1</v>
      </c>
      <c r="L36" s="69">
        <v>8</v>
      </c>
      <c r="M36" s="69">
        <v>528</v>
      </c>
      <c r="N36" s="69">
        <v>53</v>
      </c>
      <c r="O36" s="69">
        <v>581</v>
      </c>
      <c r="P36" s="68"/>
      <c r="Q36" s="68"/>
      <c r="R36" s="68"/>
      <c r="S36" s="68"/>
      <c r="T36" s="68"/>
      <c r="U36" s="68"/>
      <c r="V36" s="68"/>
    </row>
    <row r="37" spans="1:23" ht="30" customHeight="1" x14ac:dyDescent="0.15">
      <c r="A37" s="12"/>
      <c r="B37" s="44" t="s">
        <v>56</v>
      </c>
      <c r="C37" s="63">
        <v>2</v>
      </c>
      <c r="D37" s="63">
        <v>2</v>
      </c>
      <c r="E37" s="63">
        <v>0</v>
      </c>
      <c r="F37" s="63">
        <v>0</v>
      </c>
      <c r="G37" s="63">
        <v>12</v>
      </c>
      <c r="H37" s="63">
        <v>0</v>
      </c>
      <c r="I37" s="63">
        <v>0</v>
      </c>
      <c r="J37" s="63">
        <v>0</v>
      </c>
      <c r="K37" s="63">
        <v>0</v>
      </c>
      <c r="L37" s="63">
        <v>0</v>
      </c>
      <c r="M37" s="63">
        <v>14</v>
      </c>
      <c r="N37" s="63">
        <v>130</v>
      </c>
      <c r="O37" s="63">
        <v>144</v>
      </c>
      <c r="P37" s="68"/>
      <c r="Q37" s="68"/>
      <c r="R37" s="68"/>
      <c r="S37" s="68"/>
      <c r="T37" s="68"/>
      <c r="U37" s="68"/>
      <c r="V37" s="68"/>
    </row>
    <row r="38" spans="1:23" ht="30" customHeight="1" x14ac:dyDescent="0.15">
      <c r="A38" s="12"/>
      <c r="B38" s="44" t="s">
        <v>57</v>
      </c>
      <c r="C38" s="63">
        <v>693</v>
      </c>
      <c r="D38" s="63">
        <v>693</v>
      </c>
      <c r="E38" s="63">
        <v>0</v>
      </c>
      <c r="F38" s="63">
        <v>232</v>
      </c>
      <c r="G38" s="63">
        <v>295</v>
      </c>
      <c r="H38" s="63">
        <v>5</v>
      </c>
      <c r="I38" s="63">
        <v>0</v>
      </c>
      <c r="J38" s="63">
        <v>7</v>
      </c>
      <c r="K38" s="63">
        <v>31</v>
      </c>
      <c r="L38" s="63">
        <v>62</v>
      </c>
      <c r="M38" s="63">
        <v>1325</v>
      </c>
      <c r="N38" s="63">
        <v>97</v>
      </c>
      <c r="O38" s="63">
        <v>1422</v>
      </c>
      <c r="P38" s="68"/>
      <c r="Q38" s="68"/>
      <c r="R38" s="68"/>
      <c r="S38" s="68"/>
      <c r="T38" s="68"/>
      <c r="U38" s="68"/>
      <c r="V38" s="68"/>
    </row>
    <row r="39" spans="1:23" ht="30" customHeight="1" x14ac:dyDescent="0.15">
      <c r="A39" s="12"/>
      <c r="B39" s="44" t="s">
        <v>58</v>
      </c>
      <c r="C39" s="63">
        <v>1317</v>
      </c>
      <c r="D39" s="63">
        <v>1317</v>
      </c>
      <c r="E39" s="63">
        <v>0</v>
      </c>
      <c r="F39" s="63">
        <v>1300</v>
      </c>
      <c r="G39" s="63">
        <v>7</v>
      </c>
      <c r="H39" s="63">
        <v>1</v>
      </c>
      <c r="I39" s="63">
        <v>0</v>
      </c>
      <c r="J39" s="63">
        <v>4</v>
      </c>
      <c r="K39" s="63">
        <v>5</v>
      </c>
      <c r="L39" s="63">
        <v>24</v>
      </c>
      <c r="M39" s="63">
        <v>2658</v>
      </c>
      <c r="N39" s="63">
        <v>79</v>
      </c>
      <c r="O39" s="63">
        <v>2737</v>
      </c>
      <c r="P39" s="68"/>
      <c r="Q39" s="68"/>
      <c r="R39" s="68"/>
      <c r="S39" s="68"/>
      <c r="T39" s="68"/>
      <c r="U39" s="68"/>
      <c r="V39" s="68"/>
    </row>
    <row r="40" spans="1:23" ht="30" customHeight="1" x14ac:dyDescent="0.15">
      <c r="A40" s="12"/>
      <c r="B40" s="44" t="s">
        <v>59</v>
      </c>
      <c r="C40" s="63">
        <v>21</v>
      </c>
      <c r="D40" s="63">
        <v>21</v>
      </c>
      <c r="E40" s="63">
        <v>0</v>
      </c>
      <c r="F40" s="63">
        <v>19</v>
      </c>
      <c r="G40" s="63">
        <v>223</v>
      </c>
      <c r="H40" s="63">
        <v>5</v>
      </c>
      <c r="I40" s="63">
        <v>1</v>
      </c>
      <c r="J40" s="63">
        <v>274</v>
      </c>
      <c r="K40" s="63">
        <v>12</v>
      </c>
      <c r="L40" s="63">
        <v>5</v>
      </c>
      <c r="M40" s="63">
        <v>560</v>
      </c>
      <c r="N40" s="63">
        <v>533</v>
      </c>
      <c r="O40" s="63">
        <v>1093</v>
      </c>
      <c r="P40" s="68"/>
      <c r="Q40" s="68"/>
      <c r="R40" s="68"/>
      <c r="S40" s="68"/>
      <c r="T40" s="68"/>
      <c r="U40" s="68"/>
      <c r="V40" s="68"/>
    </row>
    <row r="41" spans="1:23" ht="30" customHeight="1" x14ac:dyDescent="0.15">
      <c r="A41" s="12"/>
      <c r="B41" s="44" t="s">
        <v>60</v>
      </c>
      <c r="C41" s="63">
        <v>253</v>
      </c>
      <c r="D41" s="63">
        <v>252</v>
      </c>
      <c r="E41" s="63">
        <v>0</v>
      </c>
      <c r="F41" s="63">
        <v>128</v>
      </c>
      <c r="G41" s="63">
        <v>50</v>
      </c>
      <c r="H41" s="63">
        <v>41</v>
      </c>
      <c r="I41" s="63">
        <v>4</v>
      </c>
      <c r="J41" s="63">
        <v>675</v>
      </c>
      <c r="K41" s="63">
        <v>58</v>
      </c>
      <c r="L41" s="63">
        <v>80</v>
      </c>
      <c r="M41" s="63">
        <v>1288</v>
      </c>
      <c r="N41" s="63">
        <v>419</v>
      </c>
      <c r="O41" s="63">
        <v>1707</v>
      </c>
      <c r="P41" s="68"/>
      <c r="Q41" s="68"/>
      <c r="R41" s="68"/>
      <c r="S41" s="68"/>
      <c r="T41" s="68"/>
      <c r="U41" s="68"/>
      <c r="V41" s="68"/>
    </row>
    <row r="42" spans="1:23" ht="30" customHeight="1" x14ac:dyDescent="0.15">
      <c r="A42" s="12"/>
      <c r="B42" s="44" t="s">
        <v>61</v>
      </c>
      <c r="C42" s="63">
        <v>15</v>
      </c>
      <c r="D42" s="63">
        <v>10</v>
      </c>
      <c r="E42" s="63">
        <v>5</v>
      </c>
      <c r="F42" s="63">
        <v>5</v>
      </c>
      <c r="G42" s="63">
        <v>43</v>
      </c>
      <c r="H42" s="63">
        <v>1</v>
      </c>
      <c r="I42" s="63">
        <v>0</v>
      </c>
      <c r="J42" s="63">
        <v>0</v>
      </c>
      <c r="K42" s="63">
        <v>14</v>
      </c>
      <c r="L42" s="63">
        <v>6</v>
      </c>
      <c r="M42" s="63">
        <v>84</v>
      </c>
      <c r="N42" s="63">
        <v>15</v>
      </c>
      <c r="O42" s="63">
        <v>99</v>
      </c>
      <c r="P42" s="68"/>
      <c r="Q42" s="68"/>
      <c r="R42" s="68"/>
      <c r="S42" s="68"/>
      <c r="T42" s="68"/>
      <c r="U42" s="68"/>
      <c r="V42" s="68"/>
    </row>
    <row r="43" spans="1:23" ht="42" customHeight="1" x14ac:dyDescent="0.15">
      <c r="A43" s="12"/>
      <c r="B43" s="44" t="s">
        <v>174</v>
      </c>
      <c r="C43" s="63">
        <v>38</v>
      </c>
      <c r="D43" s="63">
        <v>37</v>
      </c>
      <c r="E43" s="63">
        <v>0</v>
      </c>
      <c r="F43" s="63">
        <v>33</v>
      </c>
      <c r="G43" s="63">
        <v>0</v>
      </c>
      <c r="H43" s="63">
        <v>0</v>
      </c>
      <c r="I43" s="63">
        <v>0</v>
      </c>
      <c r="J43" s="63">
        <v>0</v>
      </c>
      <c r="K43" s="63">
        <v>0</v>
      </c>
      <c r="L43" s="63">
        <v>0</v>
      </c>
      <c r="M43" s="63">
        <v>71</v>
      </c>
      <c r="N43" s="63">
        <v>2</v>
      </c>
      <c r="O43" s="63">
        <v>73</v>
      </c>
      <c r="P43" s="68"/>
      <c r="Q43" s="68"/>
      <c r="R43" s="68"/>
      <c r="S43" s="68"/>
      <c r="T43" s="68"/>
      <c r="U43" s="68"/>
      <c r="V43" s="68"/>
    </row>
    <row r="44" spans="1:23" ht="30" customHeight="1" x14ac:dyDescent="0.15">
      <c r="A44" s="12"/>
      <c r="B44" s="44" t="s">
        <v>63</v>
      </c>
      <c r="C44" s="63">
        <v>210</v>
      </c>
      <c r="D44" s="63">
        <v>210</v>
      </c>
      <c r="E44" s="63">
        <v>0</v>
      </c>
      <c r="F44" s="63">
        <v>22</v>
      </c>
      <c r="G44" s="63">
        <v>83</v>
      </c>
      <c r="H44" s="63">
        <v>17</v>
      </c>
      <c r="I44" s="63">
        <v>77</v>
      </c>
      <c r="J44" s="63">
        <v>733</v>
      </c>
      <c r="K44" s="63">
        <v>60</v>
      </c>
      <c r="L44" s="63">
        <v>15</v>
      </c>
      <c r="M44" s="63">
        <v>1218</v>
      </c>
      <c r="N44" s="63">
        <v>43</v>
      </c>
      <c r="O44" s="63">
        <v>1261</v>
      </c>
      <c r="P44" s="68"/>
      <c r="Q44" s="68"/>
      <c r="R44" s="68"/>
      <c r="S44" s="68"/>
      <c r="T44" s="68"/>
      <c r="U44" s="68"/>
      <c r="V44" s="68"/>
    </row>
    <row r="45" spans="1:23" ht="30" customHeight="1" x14ac:dyDescent="0.15">
      <c r="A45" s="12"/>
      <c r="B45" s="44" t="s">
        <v>64</v>
      </c>
      <c r="C45" s="63">
        <v>206</v>
      </c>
      <c r="D45" s="63">
        <v>165</v>
      </c>
      <c r="E45" s="63">
        <v>40</v>
      </c>
      <c r="F45" s="63">
        <v>62</v>
      </c>
      <c r="G45" s="63">
        <v>118</v>
      </c>
      <c r="H45" s="63">
        <v>11</v>
      </c>
      <c r="I45" s="63">
        <v>4</v>
      </c>
      <c r="J45" s="63">
        <v>39</v>
      </c>
      <c r="K45" s="63">
        <v>63</v>
      </c>
      <c r="L45" s="63">
        <v>26</v>
      </c>
      <c r="M45" s="63">
        <v>528</v>
      </c>
      <c r="N45" s="63">
        <v>123</v>
      </c>
      <c r="O45" s="63">
        <v>651</v>
      </c>
      <c r="P45" s="68"/>
      <c r="Q45" s="68"/>
      <c r="R45" s="68"/>
      <c r="S45" s="68"/>
      <c r="T45" s="68"/>
      <c r="U45" s="68"/>
      <c r="V45" s="68"/>
    </row>
    <row r="46" spans="1:23" ht="30" customHeight="1" thickBot="1" x14ac:dyDescent="0.2">
      <c r="A46" s="33"/>
      <c r="B46" s="45" t="s">
        <v>65</v>
      </c>
      <c r="C46" s="70">
        <v>562</v>
      </c>
      <c r="D46" s="70">
        <v>561</v>
      </c>
      <c r="E46" s="70">
        <v>1</v>
      </c>
      <c r="F46" s="70">
        <v>346</v>
      </c>
      <c r="G46" s="70">
        <v>238</v>
      </c>
      <c r="H46" s="70">
        <v>47</v>
      </c>
      <c r="I46" s="70">
        <v>4</v>
      </c>
      <c r="J46" s="70">
        <v>187</v>
      </c>
      <c r="K46" s="70">
        <v>229</v>
      </c>
      <c r="L46" s="70">
        <v>183</v>
      </c>
      <c r="M46" s="70">
        <v>1795</v>
      </c>
      <c r="N46" s="70">
        <v>509</v>
      </c>
      <c r="O46" s="70">
        <v>2304</v>
      </c>
      <c r="P46" s="68"/>
      <c r="Q46" s="68"/>
      <c r="R46" s="68"/>
      <c r="S46" s="68"/>
      <c r="T46" s="68"/>
      <c r="U46" s="68"/>
      <c r="V46" s="68"/>
    </row>
    <row r="47" spans="1:23" ht="30" customHeight="1" thickBot="1" x14ac:dyDescent="0.2">
      <c r="A47" s="28"/>
      <c r="B47" s="35" t="s">
        <v>175</v>
      </c>
      <c r="C47" s="67">
        <v>3657</v>
      </c>
      <c r="D47" s="67">
        <v>3218</v>
      </c>
      <c r="E47" s="67">
        <v>440</v>
      </c>
      <c r="F47" s="67">
        <v>1369</v>
      </c>
      <c r="G47" s="67">
        <v>1462</v>
      </c>
      <c r="H47" s="67">
        <v>362</v>
      </c>
      <c r="I47" s="67">
        <v>22</v>
      </c>
      <c r="J47" s="67">
        <v>678</v>
      </c>
      <c r="K47" s="67">
        <v>840</v>
      </c>
      <c r="L47" s="67">
        <v>913</v>
      </c>
      <c r="M47" s="67">
        <v>9303</v>
      </c>
      <c r="N47" s="67">
        <v>2085</v>
      </c>
      <c r="O47" s="67">
        <v>11388</v>
      </c>
      <c r="P47" s="68"/>
      <c r="Q47" s="68"/>
      <c r="R47" s="68"/>
      <c r="S47" s="68"/>
      <c r="T47" s="68"/>
      <c r="U47" s="68"/>
      <c r="V47" s="68"/>
    </row>
    <row r="48" spans="1:23" ht="30" customHeight="1" x14ac:dyDescent="0.15">
      <c r="A48" s="22"/>
      <c r="B48" s="46" t="s">
        <v>85</v>
      </c>
      <c r="C48" s="69">
        <v>811</v>
      </c>
      <c r="D48" s="69">
        <v>633</v>
      </c>
      <c r="E48" s="69">
        <v>178</v>
      </c>
      <c r="F48" s="69">
        <v>149</v>
      </c>
      <c r="G48" s="69">
        <v>1097</v>
      </c>
      <c r="H48" s="69">
        <v>48</v>
      </c>
      <c r="I48" s="69">
        <v>15</v>
      </c>
      <c r="J48" s="69">
        <v>618</v>
      </c>
      <c r="K48" s="69">
        <v>208</v>
      </c>
      <c r="L48" s="69">
        <v>188</v>
      </c>
      <c r="M48" s="69">
        <v>3134</v>
      </c>
      <c r="N48" s="69">
        <v>528</v>
      </c>
      <c r="O48" s="69">
        <v>3662</v>
      </c>
      <c r="P48" s="68"/>
      <c r="Q48" s="68"/>
      <c r="R48" s="68"/>
      <c r="S48" s="68"/>
      <c r="T48" s="68"/>
      <c r="U48" s="68"/>
      <c r="V48" s="68"/>
    </row>
    <row r="49" spans="1:22" ht="30" customHeight="1" x14ac:dyDescent="0.15">
      <c r="A49" s="12"/>
      <c r="B49" s="13" t="s">
        <v>66</v>
      </c>
      <c r="C49" s="63">
        <v>997</v>
      </c>
      <c r="D49" s="63">
        <v>997</v>
      </c>
      <c r="E49" s="63">
        <v>0</v>
      </c>
      <c r="F49" s="63">
        <v>688</v>
      </c>
      <c r="G49" s="63">
        <v>812</v>
      </c>
      <c r="H49" s="63">
        <v>325</v>
      </c>
      <c r="I49" s="63">
        <v>13</v>
      </c>
      <c r="J49" s="63">
        <v>575</v>
      </c>
      <c r="K49" s="63">
        <v>458</v>
      </c>
      <c r="L49" s="63">
        <v>252</v>
      </c>
      <c r="M49" s="63">
        <v>4121</v>
      </c>
      <c r="N49" s="63">
        <v>1073</v>
      </c>
      <c r="O49" s="63">
        <v>5193</v>
      </c>
      <c r="P49" s="68"/>
      <c r="Q49" s="68"/>
      <c r="R49" s="68"/>
      <c r="S49" s="68"/>
      <c r="T49" s="68"/>
      <c r="U49" s="68"/>
      <c r="V49" s="68"/>
    </row>
    <row r="50" spans="1:22" ht="30" customHeight="1" x14ac:dyDescent="0.15">
      <c r="A50" s="12"/>
      <c r="B50" s="13" t="s">
        <v>67</v>
      </c>
      <c r="C50" s="63">
        <v>328</v>
      </c>
      <c r="D50" s="63">
        <v>307</v>
      </c>
      <c r="E50" s="63">
        <v>21</v>
      </c>
      <c r="F50" s="63">
        <v>126</v>
      </c>
      <c r="G50" s="63">
        <v>137</v>
      </c>
      <c r="H50" s="63">
        <v>35</v>
      </c>
      <c r="I50" s="63">
        <v>3</v>
      </c>
      <c r="J50" s="63">
        <v>101</v>
      </c>
      <c r="K50" s="63">
        <v>88</v>
      </c>
      <c r="L50" s="63">
        <v>180</v>
      </c>
      <c r="M50" s="63">
        <v>997</v>
      </c>
      <c r="N50" s="63">
        <v>137</v>
      </c>
      <c r="O50" s="63">
        <v>1134</v>
      </c>
      <c r="P50" s="68"/>
      <c r="Q50" s="68"/>
      <c r="R50" s="68"/>
      <c r="S50" s="68"/>
      <c r="T50" s="68"/>
      <c r="U50" s="68"/>
      <c r="V50" s="68"/>
    </row>
    <row r="51" spans="1:22" ht="30" customHeight="1" thickBot="1" x14ac:dyDescent="0.2">
      <c r="A51" s="33"/>
      <c r="B51" s="47" t="s">
        <v>176</v>
      </c>
      <c r="C51" s="70">
        <v>1521</v>
      </c>
      <c r="D51" s="70">
        <v>1281</v>
      </c>
      <c r="E51" s="70">
        <v>240</v>
      </c>
      <c r="F51" s="70">
        <v>406</v>
      </c>
      <c r="G51" s="70">
        <v>-584</v>
      </c>
      <c r="H51" s="70">
        <v>-46</v>
      </c>
      <c r="I51" s="70">
        <v>-9</v>
      </c>
      <c r="J51" s="70">
        <v>-615</v>
      </c>
      <c r="K51" s="70">
        <v>86</v>
      </c>
      <c r="L51" s="70">
        <v>292</v>
      </c>
      <c r="M51" s="70">
        <v>1052</v>
      </c>
      <c r="N51" s="70">
        <v>347</v>
      </c>
      <c r="O51" s="70">
        <v>1398</v>
      </c>
      <c r="P51" s="68"/>
      <c r="Q51" s="68"/>
      <c r="R51" s="68"/>
      <c r="S51" s="68"/>
      <c r="T51" s="68"/>
      <c r="U51" s="68"/>
      <c r="V51" s="68"/>
    </row>
    <row r="52" spans="1:22" ht="12" customHeight="1" x14ac:dyDescent="0.15"/>
    <row r="53" spans="1:22" ht="15" customHeight="1" x14ac:dyDescent="0.15">
      <c r="A53" s="2" t="s">
        <v>5</v>
      </c>
      <c r="B53" s="9"/>
      <c r="C53" s="9"/>
      <c r="D53" s="9"/>
    </row>
    <row r="54" spans="1:22" ht="15" customHeight="1" x14ac:dyDescent="0.15">
      <c r="A54" s="2" t="s">
        <v>30</v>
      </c>
    </row>
    <row r="55" spans="1:22" ht="15" customHeight="1" x14ac:dyDescent="0.15"/>
    <row r="56" spans="1:22" ht="15" customHeight="1" x14ac:dyDescent="0.15">
      <c r="A56" s="2" t="s">
        <v>6</v>
      </c>
    </row>
    <row r="57" spans="1:22" ht="15" customHeight="1" x14ac:dyDescent="0.15">
      <c r="A57" s="2" t="s">
        <v>269</v>
      </c>
    </row>
    <row r="58" spans="1:22" ht="15" customHeight="1" x14ac:dyDescent="0.15">
      <c r="A58" s="2" t="s">
        <v>177</v>
      </c>
    </row>
    <row r="59" spans="1:22" ht="15" customHeight="1" x14ac:dyDescent="0.15">
      <c r="A59" s="2" t="s">
        <v>78</v>
      </c>
    </row>
  </sheetData>
  <mergeCells count="3">
    <mergeCell ref="T8:T9"/>
    <mergeCell ref="B8:B9"/>
    <mergeCell ref="O8:O9"/>
  </mergeCells>
  <phoneticPr fontId="1"/>
  <conditionalFormatting sqref="C62:O62">
    <cfRule type="containsText" dxfId="1" priority="8" operator="containsText" text="FALSE">
      <formula>NOT(ISERROR(SEARCH("FALSE",C62)))</formula>
    </cfRule>
  </conditionalFormatting>
  <pageMargins left="0.59055118110236227" right="0.59055118110236227" top="0.59055118110236227" bottom="0.59055118110236227" header="0.31496062992125984" footer="0.31496062992125984"/>
  <pageSetup paperSize="9" scale="3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Contents</vt:lpstr>
      <vt:lpstr>Summary</vt:lpstr>
      <vt:lpstr>概要</vt:lpstr>
      <vt:lpstr>Table1</vt:lpstr>
      <vt:lpstr>Table2</vt:lpstr>
      <vt:lpstr>Table3</vt:lpstr>
      <vt:lpstr>Table4</vt:lpstr>
      <vt:lpstr>Table5</vt:lpstr>
      <vt:lpstr>Table6</vt:lpstr>
      <vt:lpstr>Table6b</vt:lpstr>
      <vt:lpstr>Table7</vt:lpstr>
      <vt:lpstr>Table8</vt:lpstr>
      <vt:lpstr>Appendix</vt:lpstr>
      <vt:lpstr>Appendix!Print_Area</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