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C6F86D3F-7649-49D0-A46D-FBF517E924C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Sheet1!$A$1:$I$151</definedName>
    <definedName name="_xlnm.Print_Area" localSheetId="0">Sheet1!$A$1:$I$72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9" i="1" l="1"/>
  <c r="A6" i="1"/>
  <c r="A7" i="1" s="1"/>
  <c r="A10" i="1" l="1"/>
  <c r="A11" i="1" l="1"/>
  <c r="A16" i="1" s="1"/>
  <c r="A18" i="1" s="1"/>
  <c r="A19" i="1" l="1"/>
  <c r="A20" i="1" l="1"/>
  <c r="A21" i="1" s="1"/>
  <c r="A22" i="1" s="1"/>
  <c r="A23" i="1" l="1"/>
  <c r="A24" i="1" s="1"/>
  <c r="A25" i="1" s="1"/>
  <c r="A26" i="1" s="1"/>
  <c r="A27" i="1" s="1"/>
  <c r="A28" i="1" s="1"/>
  <c r="A29" i="1" s="1"/>
  <c r="A30" i="1" s="1"/>
  <c r="A31" i="1" s="1"/>
  <c r="A32" i="1" l="1"/>
  <c r="A33" i="1" s="1"/>
  <c r="A34" i="1" s="1"/>
  <c r="A35" i="1" s="1"/>
  <c r="A36" i="1" s="1"/>
  <c r="A37" i="1" s="1"/>
  <c r="A38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</calcChain>
</file>

<file path=xl/sharedStrings.xml><?xml version="1.0" encoding="utf-8"?>
<sst xmlns="http://schemas.openxmlformats.org/spreadsheetml/2006/main" count="467" uniqueCount="407">
  <si>
    <t>株式会社エヌエーオー</t>
    <rPh sb="0" eb="4">
      <t>カブシキガイシャ</t>
    </rPh>
    <phoneticPr fontId="3"/>
  </si>
  <si>
    <t>フリガナ</t>
  </si>
  <si>
    <t>このシートは「【機密性２】」とページ右上部に表示されます。</t>
    <rPh sb="8" eb="11">
      <t>キミツセイ</t>
    </rPh>
    <rPh sb="18" eb="19">
      <t>ミギ</t>
    </rPh>
    <rPh sb="19" eb="21">
      <t>ジョウブ</t>
    </rPh>
    <rPh sb="22" eb="24">
      <t>ヒョウジ</t>
    </rPh>
    <phoneticPr fontId="1"/>
  </si>
  <si>
    <t>商号、名称又は氏名</t>
    <rPh sb="0" eb="2">
      <t>ショウゴウ</t>
    </rPh>
    <rPh sb="3" eb="5">
      <t>メイショウ</t>
    </rPh>
    <rPh sb="5" eb="6">
      <t>マタ</t>
    </rPh>
    <rPh sb="7" eb="9">
      <t>シメイ</t>
    </rPh>
    <phoneticPr fontId="1"/>
  </si>
  <si>
    <t>グリンバレー</t>
  </si>
  <si>
    <t>Ｊａｐａｎ Ｅｘｐｅｒｉｅｎｃｅ株式会社</t>
    <rPh sb="16" eb="20">
      <t>カブシキガイシャ</t>
    </rPh>
    <phoneticPr fontId="3"/>
  </si>
  <si>
    <t>登録番号</t>
    <rPh sb="0" eb="2">
      <t>トウロク</t>
    </rPh>
    <rPh sb="2" eb="4">
      <t>バンゴウ</t>
    </rPh>
    <phoneticPr fontId="1"/>
  </si>
  <si>
    <t>登録年月日</t>
    <rPh sb="0" eb="2">
      <t>トウロク</t>
    </rPh>
    <rPh sb="2" eb="5">
      <t>ネンガッピ</t>
    </rPh>
    <phoneticPr fontId="1"/>
  </si>
  <si>
    <t>No.</t>
  </si>
  <si>
    <t>営業所又は事務所の名称及び所在地</t>
    <rPh sb="0" eb="3">
      <t>エイギョウショ</t>
    </rPh>
    <rPh sb="3" eb="4">
      <t>マタ</t>
    </rPh>
    <rPh sb="5" eb="7">
      <t>ジム</t>
    </rPh>
    <rPh sb="7" eb="8">
      <t>ショ</t>
    </rPh>
    <rPh sb="9" eb="11">
      <t>メイショウ</t>
    </rPh>
    <rPh sb="11" eb="12">
      <t>オヨ</t>
    </rPh>
    <rPh sb="13" eb="16">
      <t>ショザイチ</t>
    </rPh>
    <phoneticPr fontId="1"/>
  </si>
  <si>
    <t>法人である場合においては、
その役員の氏名</t>
    <rPh sb="0" eb="2">
      <t>ホウジン</t>
    </rPh>
    <rPh sb="5" eb="7">
      <t>バアイ</t>
    </rPh>
    <rPh sb="16" eb="18">
      <t>ヤクイン</t>
    </rPh>
    <rPh sb="19" eb="21">
      <t>シメイ</t>
    </rPh>
    <phoneticPr fontId="1"/>
  </si>
  <si>
    <t>ジュウカンエステート</t>
  </si>
  <si>
    <t>北海道美瑛町瑠辺蘂１６８６−１６</t>
    <rPh sb="0" eb="3">
      <t>ホッカイドウ</t>
    </rPh>
    <rPh sb="3" eb="6">
      <t>ビエイチョウ</t>
    </rPh>
    <rPh sb="6" eb="9">
      <t>ルベシベ</t>
    </rPh>
    <phoneticPr fontId="1"/>
  </si>
  <si>
    <t>ウシクフドウサン</t>
  </si>
  <si>
    <t>トリップ</t>
  </si>
  <si>
    <t>Airbnb Global Services Limited</t>
  </si>
  <si>
    <t>株式会社杉浦商事</t>
    <rPh sb="0" eb="4">
      <t>カブシキガイシャ</t>
    </rPh>
    <rPh sb="4" eb="6">
      <t>スギウラ</t>
    </rPh>
    <rPh sb="6" eb="8">
      <t>ショウジ</t>
    </rPh>
    <phoneticPr fontId="3"/>
  </si>
  <si>
    <t>171-0013</t>
  </si>
  <si>
    <t>アルプス住宅サービス株式会社</t>
    <rPh sb="4" eb="6">
      <t>ジュウタク</t>
    </rPh>
    <rPh sb="10" eb="14">
      <t>カブシキガイシャ</t>
    </rPh>
    <phoneticPr fontId="3"/>
  </si>
  <si>
    <t>牛久不動産株式会社</t>
    <rPh sb="0" eb="2">
      <t>ウシク</t>
    </rPh>
    <rPh sb="2" eb="5">
      <t>フドウサン</t>
    </rPh>
    <rPh sb="5" eb="9">
      <t>カブシキガイシャ</t>
    </rPh>
    <phoneticPr fontId="3"/>
  </si>
  <si>
    <t>レイホーム株式会社</t>
    <rPh sb="5" eb="9">
      <t>カブシキガイシャ</t>
    </rPh>
    <phoneticPr fontId="3"/>
  </si>
  <si>
    <t>上海携程商務有限公司
【C-trip】</t>
  </si>
  <si>
    <t>エアビーアンドビー グローバル サービセズ リミテッド</t>
  </si>
  <si>
    <t>Ｂｏｏｋｉｎｇ．ｃｏｍ　Ｂ．Ｖ．
【Ｂｏｏｋｉｎｇ．Ｃｏｍ】</t>
  </si>
  <si>
    <t>アルプスジュウタクサービス</t>
  </si>
  <si>
    <t>エヌエーオー</t>
  </si>
  <si>
    <t>389-0194</t>
  </si>
  <si>
    <t>神奈川県横浜市鶴見区豊岡町３－２８</t>
    <rPh sb="0" eb="13">
      <t>230-0062</t>
    </rPh>
    <phoneticPr fontId="1"/>
  </si>
  <si>
    <t>ウィークリーアンドマンスリー</t>
  </si>
  <si>
    <t>ジャパンエクスペリエンス</t>
  </si>
  <si>
    <t>レイホーム</t>
  </si>
  <si>
    <t>スギウラショウジ</t>
  </si>
  <si>
    <t>善友商事有限会社</t>
    <rPh sb="0" eb="1">
      <t>ゼン</t>
    </rPh>
    <rPh sb="1" eb="2">
      <t>ユウ</t>
    </rPh>
    <rPh sb="2" eb="4">
      <t>ショウジ</t>
    </rPh>
    <rPh sb="4" eb="8">
      <t>ユウゲンガイシャ</t>
    </rPh>
    <phoneticPr fontId="1"/>
  </si>
  <si>
    <t>ブッキングドットコム</t>
  </si>
  <si>
    <t>東京都豊島区東池袋１－４２－１２　ステーションサイドビル２階</t>
    <rPh sb="0" eb="3">
      <t>トウキョウト</t>
    </rPh>
    <rPh sb="3" eb="6">
      <t>トシマク</t>
    </rPh>
    <rPh sb="6" eb="9">
      <t>ヒガシイケブクロ</t>
    </rPh>
    <rPh sb="29" eb="30">
      <t>カイ</t>
    </rPh>
    <phoneticPr fontId="3"/>
  </si>
  <si>
    <t>グッド・コミュニケーション株式会社</t>
    <rPh sb="13" eb="17">
      <t>カブシキガイシャ</t>
    </rPh>
    <phoneticPr fontId="1"/>
  </si>
  <si>
    <t>兵庫県神戸市兵庫区中道通６－３－５</t>
    <rPh sb="0" eb="3">
      <t>ヒョウゴケン</t>
    </rPh>
    <rPh sb="3" eb="6">
      <t>コウベシ</t>
    </rPh>
    <rPh sb="6" eb="9">
      <t>ヒョウゴク</t>
    </rPh>
    <rPh sb="9" eb="12">
      <t>ナカミチドオリ</t>
    </rPh>
    <phoneticPr fontId="3"/>
  </si>
  <si>
    <t>岐阜県郡上市高鷲町鮎立５４３４</t>
    <rPh sb="0" eb="3">
      <t>ギフケン</t>
    </rPh>
    <rPh sb="3" eb="6">
      <t>グジョウシ</t>
    </rPh>
    <rPh sb="6" eb="8">
      <t>タカワシ</t>
    </rPh>
    <rPh sb="8" eb="9">
      <t>マチ</t>
    </rPh>
    <rPh sb="9" eb="10">
      <t>アユ</t>
    </rPh>
    <rPh sb="10" eb="11">
      <t>ダ</t>
    </rPh>
    <phoneticPr fontId="3"/>
  </si>
  <si>
    <t>大阪府大阪市中央区日本橋１－２５－２３</t>
    <rPh sb="0" eb="12">
      <t>542-0073</t>
    </rPh>
    <phoneticPr fontId="1"/>
  </si>
  <si>
    <t>和歌山県西牟婁郡白浜町堅田２３９９－３２８９</t>
  </si>
  <si>
    <t>神奈川県横浜市神奈川区神奈川２－１９－１</t>
  </si>
  <si>
    <t>本店</t>
  </si>
  <si>
    <t>谷口　潤
山川　直保
麥島　博樹
櫻本　正
木屋　忠行
山川　朝慈
美濃島　浩
小谷　則夫</t>
    <rPh sb="0" eb="2">
      <t>タニグチ</t>
    </rPh>
    <rPh sb="3" eb="4">
      <t>ジュン</t>
    </rPh>
    <rPh sb="5" eb="7">
      <t>ヤマカワ</t>
    </rPh>
    <rPh sb="8" eb="10">
      <t>ナオヤス</t>
    </rPh>
    <rPh sb="11" eb="12">
      <t>ムギ</t>
    </rPh>
    <rPh sb="12" eb="13">
      <t>ジマ</t>
    </rPh>
    <rPh sb="14" eb="16">
      <t>ヒロキ</t>
    </rPh>
    <rPh sb="17" eb="19">
      <t>サクラモト</t>
    </rPh>
    <rPh sb="20" eb="21">
      <t>タダシ</t>
    </rPh>
    <rPh sb="22" eb="24">
      <t>キヤ</t>
    </rPh>
    <rPh sb="25" eb="27">
      <t>タダユキ</t>
    </rPh>
    <rPh sb="28" eb="30">
      <t>ヤマカワ</t>
    </rPh>
    <rPh sb="31" eb="32">
      <t>アサ</t>
    </rPh>
    <rPh sb="32" eb="33">
      <t>メグム</t>
    </rPh>
    <rPh sb="34" eb="37">
      <t>ミノシマ</t>
    </rPh>
    <rPh sb="38" eb="39">
      <t>ヒロシ</t>
    </rPh>
    <rPh sb="40" eb="42">
      <t>オダニ</t>
    </rPh>
    <rPh sb="43" eb="45">
      <t>ノリオ</t>
    </rPh>
    <phoneticPr fontId="1"/>
  </si>
  <si>
    <t>田村　優子
鶴岡　幹雄
嵜　博信</t>
    <rPh sb="0" eb="2">
      <t>タムラ</t>
    </rPh>
    <rPh sb="3" eb="5">
      <t>ユウコ</t>
    </rPh>
    <rPh sb="6" eb="8">
      <t>ツルオカ</t>
    </rPh>
    <rPh sb="9" eb="11">
      <t>ミキオ</t>
    </rPh>
    <rPh sb="12" eb="13">
      <t>サキ</t>
    </rPh>
    <rPh sb="14" eb="16">
      <t>ヒロノブ</t>
    </rPh>
    <phoneticPr fontId="1"/>
  </si>
  <si>
    <t>230-0062</t>
  </si>
  <si>
    <t>杉浦　武胤
杉浦　重剛
杉浦　佳澄
吉田　紀行</t>
    <rPh sb="0" eb="2">
      <t>スギウラ</t>
    </rPh>
    <rPh sb="3" eb="5">
      <t>タケツグ</t>
    </rPh>
    <rPh sb="6" eb="8">
      <t>スギウラ</t>
    </rPh>
    <rPh sb="9" eb="10">
      <t>シゲ</t>
    </rPh>
    <rPh sb="10" eb="11">
      <t>ツヨシ</t>
    </rPh>
    <rPh sb="12" eb="14">
      <t>スギウラ</t>
    </rPh>
    <rPh sb="15" eb="17">
      <t>ヨシズミ</t>
    </rPh>
    <rPh sb="18" eb="20">
      <t>ヨシダ</t>
    </rPh>
    <rPh sb="21" eb="23">
      <t>ノリユキ</t>
    </rPh>
    <phoneticPr fontId="1"/>
  </si>
  <si>
    <t>東神奈川店</t>
    <rPh sb="0" eb="4">
      <t>ヒガシカナガワ</t>
    </rPh>
    <rPh sb="4" eb="5">
      <t>テン</t>
    </rPh>
    <phoneticPr fontId="1"/>
  </si>
  <si>
    <t>東白楽店</t>
    <rPh sb="0" eb="1">
      <t>ヒガシ</t>
    </rPh>
    <rPh sb="1" eb="2">
      <t>シロ</t>
    </rPh>
    <rPh sb="2" eb="3">
      <t>タノ</t>
    </rPh>
    <rPh sb="3" eb="4">
      <t>ミセ</t>
    </rPh>
    <phoneticPr fontId="1"/>
  </si>
  <si>
    <t>鶴見店</t>
    <rPh sb="0" eb="2">
      <t>ツルミ</t>
    </rPh>
    <rPh sb="2" eb="3">
      <t>テン</t>
    </rPh>
    <phoneticPr fontId="1"/>
  </si>
  <si>
    <t>神奈川県横浜市神奈川区西神奈川１－５－２－１０６</t>
    <rPh sb="0" eb="15">
      <t>221-0822</t>
    </rPh>
    <phoneticPr fontId="1"/>
  </si>
  <si>
    <t>神奈川県横浜市神奈川区西神奈川２－２－１－１Ａ</t>
    <rPh sb="0" eb="15">
      <t>221-0822</t>
    </rPh>
    <phoneticPr fontId="1"/>
  </si>
  <si>
    <t>神奈川県横浜市神奈川区西神奈川１－６－１２－１Ｆ</t>
    <rPh sb="0" eb="15">
      <t>221-0822</t>
    </rPh>
    <phoneticPr fontId="1"/>
  </si>
  <si>
    <t>齊木　一久
下倉　哲也
枷場　一哉
齊木　芳枝</t>
    <rPh sb="0" eb="2">
      <t>サイキ</t>
    </rPh>
    <rPh sb="3" eb="5">
      <t>カズヒサ</t>
    </rPh>
    <rPh sb="6" eb="8">
      <t>シモクラ</t>
    </rPh>
    <rPh sb="9" eb="11">
      <t>テツヤ</t>
    </rPh>
    <rPh sb="12" eb="14">
      <t>ハサバ</t>
    </rPh>
    <rPh sb="15" eb="17">
      <t>カズヤ</t>
    </rPh>
    <rPh sb="21" eb="23">
      <t>ヨシエ</t>
    </rPh>
    <phoneticPr fontId="1"/>
  </si>
  <si>
    <t>尾本　豊明
有山　仁
財満　秀二
有山　憲
小山　茂和</t>
    <rPh sb="0" eb="2">
      <t>オモト</t>
    </rPh>
    <rPh sb="3" eb="5">
      <t>トヨアキ</t>
    </rPh>
    <rPh sb="6" eb="8">
      <t>アリヤマ</t>
    </rPh>
    <rPh sb="9" eb="10">
      <t>ヒトシ</t>
    </rPh>
    <rPh sb="11" eb="12">
      <t>ザイ</t>
    </rPh>
    <rPh sb="12" eb="13">
      <t>ミツル</t>
    </rPh>
    <rPh sb="14" eb="16">
      <t>シュウジ</t>
    </rPh>
    <rPh sb="17" eb="19">
      <t>アリヤマ</t>
    </rPh>
    <rPh sb="20" eb="21">
      <t>ケン</t>
    </rPh>
    <rPh sb="22" eb="24">
      <t>コヤマ</t>
    </rPh>
    <rPh sb="25" eb="27">
      <t>シゲカズ</t>
    </rPh>
    <phoneticPr fontId="1"/>
  </si>
  <si>
    <t>本店</t>
    <rPh sb="0" eb="2">
      <t>ホンテン</t>
    </rPh>
    <phoneticPr fontId="1"/>
  </si>
  <si>
    <t>住管エステート株式会社</t>
    <rPh sb="0" eb="2">
      <t>ジュウカン</t>
    </rPh>
    <rPh sb="7" eb="11">
      <t>カブシキガイシャ</t>
    </rPh>
    <phoneticPr fontId="1"/>
  </si>
  <si>
    <t>千葉県市原市牛久１２５２－１</t>
    <rPh sb="0" eb="3">
      <t>チバケン</t>
    </rPh>
    <rPh sb="3" eb="6">
      <t>イチハラシ</t>
    </rPh>
    <rPh sb="6" eb="8">
      <t>ウシク</t>
    </rPh>
    <phoneticPr fontId="3"/>
  </si>
  <si>
    <t>株式会社グリンバレー</t>
    <rPh sb="0" eb="4">
      <t>カブシキガイシャ</t>
    </rPh>
    <phoneticPr fontId="1"/>
  </si>
  <si>
    <t>東京都世田谷区野毛２－１５－１４</t>
    <rPh sb="0" eb="3">
      <t>トウキョウト</t>
    </rPh>
    <rPh sb="3" eb="7">
      <t>セタガヤク</t>
    </rPh>
    <phoneticPr fontId="1"/>
  </si>
  <si>
    <t>Ｗｅｅｋｌｙ＆Ｍｏｎｔｈｌｙ株式会社</t>
  </si>
  <si>
    <t>ゼンユウショウジ</t>
  </si>
  <si>
    <t>長野県北佐久郡軽井沢町大字長倉２１４８</t>
    <rPh sb="0" eb="3">
      <t>ナガノケン</t>
    </rPh>
    <rPh sb="3" eb="7">
      <t>キタサクグン</t>
    </rPh>
    <rPh sb="7" eb="10">
      <t>カルイザワ</t>
    </rPh>
    <rPh sb="10" eb="11">
      <t>マチ</t>
    </rPh>
    <rPh sb="11" eb="13">
      <t>オオアザ</t>
    </rPh>
    <rPh sb="13" eb="15">
      <t>ナガクラ</t>
    </rPh>
    <phoneticPr fontId="1"/>
  </si>
  <si>
    <t>中国上海市長寧区金鐘路９６８号１２号楼２０３室</t>
    <rPh sb="0" eb="2">
      <t>チュウゴク</t>
    </rPh>
    <rPh sb="2" eb="5">
      <t>シャンハイシ</t>
    </rPh>
    <rPh sb="5" eb="6">
      <t>ナガ</t>
    </rPh>
    <rPh sb="6" eb="7">
      <t>ネイ</t>
    </rPh>
    <rPh sb="7" eb="8">
      <t>ク</t>
    </rPh>
    <rPh sb="8" eb="9">
      <t>カネ</t>
    </rPh>
    <rPh sb="9" eb="10">
      <t>カネ</t>
    </rPh>
    <rPh sb="10" eb="11">
      <t>ロ</t>
    </rPh>
    <rPh sb="14" eb="15">
      <t>ゴウ</t>
    </rPh>
    <rPh sb="17" eb="18">
      <t>ゴウ</t>
    </rPh>
    <rPh sb="18" eb="19">
      <t>ロウ</t>
    </rPh>
    <rPh sb="22" eb="23">
      <t>シツ</t>
    </rPh>
    <phoneticPr fontId="1"/>
  </si>
  <si>
    <t>藤和那須リゾート株式会社</t>
    <rPh sb="0" eb="2">
      <t>トウワ</t>
    </rPh>
    <rPh sb="2" eb="4">
      <t>ナス</t>
    </rPh>
    <rPh sb="8" eb="12">
      <t>カブシキガイシャ</t>
    </rPh>
    <phoneticPr fontId="1"/>
  </si>
  <si>
    <t>トウワナスリゾート</t>
  </si>
  <si>
    <t>栃木県那須町大字高久乙字遅山３３７６</t>
    <rPh sb="0" eb="3">
      <t>トチギケン</t>
    </rPh>
    <rPh sb="3" eb="6">
      <t>ナスマチ</t>
    </rPh>
    <rPh sb="6" eb="8">
      <t>オオアザ</t>
    </rPh>
    <rPh sb="8" eb="11">
      <t>タカクオツ</t>
    </rPh>
    <rPh sb="11" eb="12">
      <t>ジ</t>
    </rPh>
    <rPh sb="12" eb="13">
      <t>チ</t>
    </rPh>
    <rPh sb="13" eb="14">
      <t>ヤマ</t>
    </rPh>
    <phoneticPr fontId="1"/>
  </si>
  <si>
    <t>南青山リアルエステート株式会社</t>
    <rPh sb="0" eb="3">
      <t>ミナミアオヤマ</t>
    </rPh>
    <rPh sb="11" eb="15">
      <t>カブシキガイシャ</t>
    </rPh>
    <phoneticPr fontId="1"/>
  </si>
  <si>
    <t>ミナミアオヤマリアルエステート</t>
  </si>
  <si>
    <t>グッド・コミュニケーション</t>
  </si>
  <si>
    <t>158-0092</t>
  </si>
  <si>
    <t>北京趣拿信息技術有限公司
【Ｑｕｎａｒ】</t>
  </si>
  <si>
    <t>陳　剛</t>
  </si>
  <si>
    <t>途家在線信息技術（天津）有限公司
【途家天津】</t>
    <rPh sb="9" eb="11">
      <t>テンシン</t>
    </rPh>
    <rPh sb="18" eb="19">
      <t>ト</t>
    </rPh>
    <rPh sb="19" eb="20">
      <t>イエ</t>
    </rPh>
    <rPh sb="20" eb="22">
      <t>テンシン</t>
    </rPh>
    <phoneticPr fontId="3"/>
  </si>
  <si>
    <t>トゥージアテンシン</t>
  </si>
  <si>
    <t>652-0801</t>
  </si>
  <si>
    <t>071-0478</t>
  </si>
  <si>
    <t>249-0005</t>
  </si>
  <si>
    <t>290-0225</t>
  </si>
  <si>
    <t>501-5304</t>
  </si>
  <si>
    <t>221-0045</t>
  </si>
  <si>
    <t>221-0822</t>
  </si>
  <si>
    <t>マンパクリゾート</t>
  </si>
  <si>
    <t>325-0303</t>
  </si>
  <si>
    <t>107-0062</t>
  </si>
  <si>
    <t>542-0073</t>
  </si>
  <si>
    <t>107-0052</t>
  </si>
  <si>
    <t>株式会社GLOCAL</t>
    <rPh sb="0" eb="4">
      <t>カブシキガイシャ</t>
    </rPh>
    <phoneticPr fontId="3"/>
  </si>
  <si>
    <t>グローカル</t>
  </si>
  <si>
    <t>まん泊リゾート株式会社</t>
  </si>
  <si>
    <t>matsuri technologies株式会社</t>
  </si>
  <si>
    <t>マツリテクノロジーズ</t>
  </si>
  <si>
    <t>〒649－2201</t>
  </si>
  <si>
    <t>上野　真虎</t>
    <rPh sb="0" eb="2">
      <t>ウエノ</t>
    </rPh>
    <rPh sb="3" eb="4">
      <t>マコト</t>
    </rPh>
    <rPh sb="4" eb="5">
      <t>トラ</t>
    </rPh>
    <phoneticPr fontId="1"/>
  </si>
  <si>
    <t>株式会社FEEL JAPAN</t>
    <rPh sb="0" eb="2">
      <t>カブシキ</t>
    </rPh>
    <rPh sb="2" eb="4">
      <t>ガイシャ</t>
    </rPh>
    <phoneticPr fontId="1"/>
  </si>
  <si>
    <t>フィールジャパン</t>
    <phoneticPr fontId="1"/>
  </si>
  <si>
    <t>本店</t>
    <rPh sb="0" eb="2">
      <t>ホンテン</t>
    </rPh>
    <phoneticPr fontId="1"/>
  </si>
  <si>
    <t>〒163-1302</t>
    <phoneticPr fontId="1"/>
  </si>
  <si>
    <t>東京都新宿区西新宿6-5-1新宿アイランドタワー2階</t>
    <rPh sb="0" eb="2">
      <t>トウキョウ</t>
    </rPh>
    <rPh sb="2" eb="3">
      <t>ト</t>
    </rPh>
    <rPh sb="3" eb="6">
      <t>シンジュクク</t>
    </rPh>
    <rPh sb="6" eb="7">
      <t>ニシ</t>
    </rPh>
    <rPh sb="7" eb="9">
      <t>シンジュク</t>
    </rPh>
    <rPh sb="14" eb="16">
      <t>シンジュク</t>
    </rPh>
    <rPh sb="25" eb="26">
      <t>カイ</t>
    </rPh>
    <phoneticPr fontId="1"/>
  </si>
  <si>
    <t>野口　泰幸</t>
    <rPh sb="0" eb="2">
      <t>ノグチ</t>
    </rPh>
    <rPh sb="3" eb="5">
      <t>ヤスユキ</t>
    </rPh>
    <phoneticPr fontId="1"/>
  </si>
  <si>
    <t>VIVRE LE JAPON</t>
    <phoneticPr fontId="1"/>
  </si>
  <si>
    <t>ヴィーヴル　ル　ジャポン</t>
    <phoneticPr fontId="1"/>
  </si>
  <si>
    <t>本店</t>
    <rPh sb="0" eb="2">
      <t>ホンテン</t>
    </rPh>
    <phoneticPr fontId="1"/>
  </si>
  <si>
    <t>30,rue Sainte-Anne,75001,Paris,France</t>
    <phoneticPr fontId="1"/>
  </si>
  <si>
    <t>NIPPON TRAVEL
AB CONSULTING
LAC CONSEILS</t>
    <phoneticPr fontId="1"/>
  </si>
  <si>
    <t>丸友商事株式会社</t>
    <rPh sb="0" eb="1">
      <t>マル</t>
    </rPh>
    <rPh sb="1" eb="2">
      <t>トモ</t>
    </rPh>
    <rPh sb="2" eb="4">
      <t>ショウジ</t>
    </rPh>
    <rPh sb="4" eb="8">
      <t>カブシキガイシャ</t>
    </rPh>
    <phoneticPr fontId="1"/>
  </si>
  <si>
    <t>マルトモショウジ</t>
    <phoneticPr fontId="1"/>
  </si>
  <si>
    <t>本店</t>
    <rPh sb="0" eb="2">
      <t>ホンテン</t>
    </rPh>
    <phoneticPr fontId="1"/>
  </si>
  <si>
    <t>株式会社TAKUTO</t>
    <phoneticPr fontId="1"/>
  </si>
  <si>
    <t>タクト</t>
    <phoneticPr fontId="1"/>
  </si>
  <si>
    <t>株式会社あなぶきスペースシェア</t>
    <rPh sb="0" eb="4">
      <t>カブシキガイシャ</t>
    </rPh>
    <phoneticPr fontId="1"/>
  </si>
  <si>
    <t>〒760-0027</t>
    <phoneticPr fontId="1"/>
  </si>
  <si>
    <t>香川県高松市紺屋町3-6穴吹ハウジング中央通BLD.３F</t>
    <rPh sb="0" eb="3">
      <t>カガワケン</t>
    </rPh>
    <rPh sb="3" eb="6">
      <t>タカマツシ</t>
    </rPh>
    <rPh sb="6" eb="9">
      <t>コンヤチョウ</t>
    </rPh>
    <rPh sb="12" eb="14">
      <t>アナブキ</t>
    </rPh>
    <rPh sb="19" eb="21">
      <t>チュウオウ</t>
    </rPh>
    <rPh sb="21" eb="22">
      <t>トオ</t>
    </rPh>
    <phoneticPr fontId="1"/>
  </si>
  <si>
    <t>株式会社One Note</t>
    <rPh sb="0" eb="4">
      <t>カブシキガイシャ</t>
    </rPh>
    <phoneticPr fontId="1"/>
  </si>
  <si>
    <t>ワンノート</t>
    <phoneticPr fontId="1"/>
  </si>
  <si>
    <t>アナブキスペースシェア</t>
    <phoneticPr fontId="1"/>
  </si>
  <si>
    <t>一般社団法人北海道民泊観光協会</t>
    <phoneticPr fontId="1"/>
  </si>
  <si>
    <t>ホッカイドウミンパクカンコウキョウカイ</t>
    <phoneticPr fontId="1"/>
  </si>
  <si>
    <t>〒060-0052</t>
    <phoneticPr fontId="1"/>
  </si>
  <si>
    <t>北海道札幌市中央区南二条東2丁目3-1創成グランドハイツ1F</t>
    <rPh sb="0" eb="3">
      <t>ホッカイドウ</t>
    </rPh>
    <rPh sb="3" eb="6">
      <t>サッポロシ</t>
    </rPh>
    <rPh sb="6" eb="9">
      <t>チュウオウク</t>
    </rPh>
    <rPh sb="9" eb="12">
      <t>ミナミニジョウ</t>
    </rPh>
    <rPh sb="12" eb="13">
      <t>ヒガシ</t>
    </rPh>
    <rPh sb="14" eb="16">
      <t>チョウメ</t>
    </rPh>
    <rPh sb="19" eb="21">
      <t>ソウセイ</t>
    </rPh>
    <phoneticPr fontId="1"/>
  </si>
  <si>
    <t>荒川　誠一
南　　邦彦
渡部　隆太</t>
    <rPh sb="0" eb="2">
      <t>アラカワ</t>
    </rPh>
    <rPh sb="3" eb="5">
      <t>セイイチ</t>
    </rPh>
    <rPh sb="6" eb="7">
      <t>ミナミ</t>
    </rPh>
    <rPh sb="9" eb="11">
      <t>クニヒコ</t>
    </rPh>
    <rPh sb="12" eb="14">
      <t>ワタナベ</t>
    </rPh>
    <rPh sb="15" eb="17">
      <t>リュウタ</t>
    </rPh>
    <phoneticPr fontId="1"/>
  </si>
  <si>
    <t>北海道札幌市北区北6条西1丁目3-8 38山京ビル6F</t>
    <rPh sb="0" eb="3">
      <t>ホッカイドウ</t>
    </rPh>
    <rPh sb="3" eb="6">
      <t>サッポロシ</t>
    </rPh>
    <rPh sb="6" eb="8">
      <t>キタク</t>
    </rPh>
    <rPh sb="8" eb="9">
      <t>キタ</t>
    </rPh>
    <rPh sb="10" eb="11">
      <t>ジョウ</t>
    </rPh>
    <rPh sb="11" eb="12">
      <t>ニシ</t>
    </rPh>
    <rPh sb="13" eb="15">
      <t>チョウメ</t>
    </rPh>
    <rPh sb="21" eb="22">
      <t>ヤマ</t>
    </rPh>
    <rPh sb="22" eb="23">
      <t>キョウ</t>
    </rPh>
    <phoneticPr fontId="1"/>
  </si>
  <si>
    <t>シンザクラタッケン</t>
    <phoneticPr fontId="1"/>
  </si>
  <si>
    <t>〒250-0875</t>
    <phoneticPr fontId="1"/>
  </si>
  <si>
    <t>神奈川県小田原市南鴨宮三丁目９番３号</t>
    <rPh sb="0" eb="4">
      <t>カナガワケン</t>
    </rPh>
    <rPh sb="4" eb="8">
      <t>オダワラシ</t>
    </rPh>
    <rPh sb="8" eb="9">
      <t>ミナミ</t>
    </rPh>
    <rPh sb="9" eb="11">
      <t>カモミヤ</t>
    </rPh>
    <rPh sb="11" eb="14">
      <t>サンチョウメ</t>
    </rPh>
    <rPh sb="15" eb="16">
      <t>バン</t>
    </rPh>
    <rPh sb="17" eb="18">
      <t>ゴウ</t>
    </rPh>
    <phoneticPr fontId="1"/>
  </si>
  <si>
    <t>門田　和彦</t>
    <rPh sb="0" eb="2">
      <t>モンデン</t>
    </rPh>
    <rPh sb="3" eb="5">
      <t>カズヒコ</t>
    </rPh>
    <phoneticPr fontId="1"/>
  </si>
  <si>
    <t>株式会社新櫻宅建</t>
    <rPh sb="0" eb="4">
      <t>カ</t>
    </rPh>
    <rPh sb="4" eb="5">
      <t>シン</t>
    </rPh>
    <rPh sb="5" eb="6">
      <t>サクラ</t>
    </rPh>
    <rPh sb="6" eb="8">
      <t>タッケン</t>
    </rPh>
    <phoneticPr fontId="1"/>
  </si>
  <si>
    <t>株式会社川商ハウス</t>
    <rPh sb="0" eb="4">
      <t>カ</t>
    </rPh>
    <rPh sb="4" eb="6">
      <t>カワショウ</t>
    </rPh>
    <phoneticPr fontId="1"/>
  </si>
  <si>
    <t>カワショウハウス</t>
    <phoneticPr fontId="1"/>
  </si>
  <si>
    <t>〒892-0838</t>
    <phoneticPr fontId="1"/>
  </si>
  <si>
    <t>鹿児島県鹿児島市新屋敷町１－７</t>
    <rPh sb="0" eb="4">
      <t>カゴシマケン</t>
    </rPh>
    <rPh sb="4" eb="8">
      <t>カゴシマシ</t>
    </rPh>
    <rPh sb="8" eb="12">
      <t>シンヤシキマチ</t>
    </rPh>
    <phoneticPr fontId="1"/>
  </si>
  <si>
    <t>アーバンコミュニティー株式会社</t>
    <phoneticPr fontId="1"/>
  </si>
  <si>
    <t>アーバンコミュニティー</t>
    <phoneticPr fontId="1"/>
  </si>
  <si>
    <t>本店</t>
    <rPh sb="0" eb="2">
      <t>ホンテン</t>
    </rPh>
    <phoneticPr fontId="1"/>
  </si>
  <si>
    <t>〒575-0014</t>
    <phoneticPr fontId="1"/>
  </si>
  <si>
    <t>大阪府四條畷市上田原１６９５－１</t>
    <rPh sb="0" eb="10">
      <t>オオサカフシジョウナワテシカミタワラ</t>
    </rPh>
    <phoneticPr fontId="1"/>
  </si>
  <si>
    <t>安田　成弘
安田　聡子</t>
    <phoneticPr fontId="1"/>
  </si>
  <si>
    <t>株式会社ＢｕｃｋｗｈＥＡＴ</t>
    <phoneticPr fontId="1"/>
  </si>
  <si>
    <t>バックウィート</t>
    <phoneticPr fontId="1"/>
  </si>
  <si>
    <t>〒399-8204</t>
    <phoneticPr fontId="1"/>
  </si>
  <si>
    <t>長野県安曇野市豊科高家１１３７番地１８６</t>
    <rPh sb="0" eb="11">
      <t>ナガノケンアヅミノシトヨシナタキベ</t>
    </rPh>
    <rPh sb="15" eb="17">
      <t>バンチ</t>
    </rPh>
    <phoneticPr fontId="1"/>
  </si>
  <si>
    <t>髙木　康行</t>
    <phoneticPr fontId="1"/>
  </si>
  <si>
    <t>不動産総合事務所</t>
    <rPh sb="0" eb="3">
      <t>フドウサン</t>
    </rPh>
    <rPh sb="3" eb="5">
      <t>ソウゴウ</t>
    </rPh>
    <rPh sb="5" eb="8">
      <t>ジムショ</t>
    </rPh>
    <phoneticPr fontId="1"/>
  </si>
  <si>
    <t>ヴィラ瑠辺蘂ヒル</t>
    <phoneticPr fontId="1"/>
  </si>
  <si>
    <t>中国北京市海淀区蘇州街２９号維亜大厦 １７階１７０９室</t>
    <rPh sb="0" eb="2">
      <t>チュウゴク</t>
    </rPh>
    <phoneticPr fontId="1"/>
  </si>
  <si>
    <t>携程旅行網（香港）有限公司
【Ｔｒｉｐ】</t>
    <phoneticPr fontId="1"/>
  </si>
  <si>
    <t>ガレージホテルズ</t>
    <phoneticPr fontId="1"/>
  </si>
  <si>
    <t>榎　誠也</t>
    <rPh sb="0" eb="1">
      <t>エノキ</t>
    </rPh>
    <rPh sb="2" eb="3">
      <t>マコト</t>
    </rPh>
    <rPh sb="3" eb="4">
      <t>ナリ</t>
    </rPh>
    <phoneticPr fontId="1"/>
  </si>
  <si>
    <t>ＧａｒａｇｅＨｏｔｅｌｓ合同会社</t>
    <rPh sb="12" eb="14">
      <t>ゴウドウ</t>
    </rPh>
    <rPh sb="14" eb="16">
      <t>カイシャ</t>
    </rPh>
    <phoneticPr fontId="1"/>
  </si>
  <si>
    <t>〒169-0075</t>
    <phoneticPr fontId="1"/>
  </si>
  <si>
    <t>東京都豊島区高田馬場３－１８－３</t>
    <rPh sb="8" eb="10">
      <t>ババ</t>
    </rPh>
    <phoneticPr fontId="1"/>
  </si>
  <si>
    <t>EXPEDIA,INC.</t>
    <phoneticPr fontId="1"/>
  </si>
  <si>
    <t>エクスペディア</t>
    <phoneticPr fontId="1"/>
  </si>
  <si>
    <t>本店</t>
    <rPh sb="0" eb="2">
      <t>ホンテン</t>
    </rPh>
    <phoneticPr fontId="1"/>
  </si>
  <si>
    <t>1111　EXPEDIA　GROUP　WAY　WEST　SEATTLE，WASHINGTON　UNITED　STATES</t>
    <phoneticPr fontId="1"/>
  </si>
  <si>
    <t>98119-1111</t>
    <phoneticPr fontId="1"/>
  </si>
  <si>
    <t>MICHAEL　MARRON
ROBERT　DZIELAK
PETER　KERN
ERIC　HART</t>
    <phoneticPr fontId="1"/>
  </si>
  <si>
    <t>リゾートプロデュース</t>
    <phoneticPr fontId="1"/>
  </si>
  <si>
    <t>〒451-0042</t>
    <phoneticPr fontId="1"/>
  </si>
  <si>
    <t>古橋　誉也
宇都野　佳彦
岩垣　透
鈴木　千帆</t>
    <rPh sb="0" eb="2">
      <t>フルハシ</t>
    </rPh>
    <rPh sb="3" eb="4">
      <t>ホマ</t>
    </rPh>
    <rPh sb="4" eb="5">
      <t>ナリ</t>
    </rPh>
    <rPh sb="6" eb="8">
      <t>ウト</t>
    </rPh>
    <rPh sb="8" eb="9">
      <t>ノ</t>
    </rPh>
    <rPh sb="10" eb="12">
      <t>ヨシヒコ</t>
    </rPh>
    <rPh sb="13" eb="14">
      <t>イワ</t>
    </rPh>
    <rPh sb="16" eb="17">
      <t>トオ</t>
    </rPh>
    <rPh sb="18" eb="20">
      <t>スズキ</t>
    </rPh>
    <rPh sb="21" eb="22">
      <t>セン</t>
    </rPh>
    <rPh sb="22" eb="23">
      <t>ホ</t>
    </rPh>
    <phoneticPr fontId="1"/>
  </si>
  <si>
    <t>愛知県名古屋市西区那古野一丁目１５番１８号　那古野ビル南館204</t>
    <rPh sb="0" eb="3">
      <t>アイチケン</t>
    </rPh>
    <rPh sb="3" eb="7">
      <t>ナゴヤシ</t>
    </rPh>
    <rPh sb="7" eb="9">
      <t>ニシク</t>
    </rPh>
    <rPh sb="9" eb="12">
      <t>ナゴヤ</t>
    </rPh>
    <rPh sb="12" eb="13">
      <t>イチ</t>
    </rPh>
    <rPh sb="13" eb="15">
      <t>チョウメ</t>
    </rPh>
    <rPh sb="17" eb="18">
      <t>バン</t>
    </rPh>
    <rPh sb="20" eb="21">
      <t>ゴウ</t>
    </rPh>
    <rPh sb="27" eb="29">
      <t>ミナミカン</t>
    </rPh>
    <phoneticPr fontId="1"/>
  </si>
  <si>
    <t>リブリンク株式会社</t>
    <rPh sb="5" eb="9">
      <t>カ</t>
    </rPh>
    <phoneticPr fontId="1"/>
  </si>
  <si>
    <t>株式会社ネストレスト</t>
    <rPh sb="0" eb="4">
      <t>カ</t>
    </rPh>
    <phoneticPr fontId="1"/>
  </si>
  <si>
    <t>リブリンク</t>
    <phoneticPr fontId="1"/>
  </si>
  <si>
    <t>ネストレスト</t>
    <phoneticPr fontId="1"/>
  </si>
  <si>
    <t>本店</t>
    <rPh sb="0" eb="2">
      <t>ホンテン</t>
    </rPh>
    <phoneticPr fontId="1"/>
  </si>
  <si>
    <t>〒104-0061</t>
    <phoneticPr fontId="1"/>
  </si>
  <si>
    <t>東京都中央区銀座7-15-5共同ビル207</t>
    <rPh sb="0" eb="3">
      <t>トウキョウト</t>
    </rPh>
    <rPh sb="3" eb="6">
      <t>チュウオウク</t>
    </rPh>
    <rPh sb="6" eb="8">
      <t>ギンザ</t>
    </rPh>
    <rPh sb="14" eb="16">
      <t>キョウドウ</t>
    </rPh>
    <phoneticPr fontId="1"/>
  </si>
  <si>
    <t>南雲　聖雲
鎌田　修</t>
    <rPh sb="0" eb="1">
      <t>ミナミ</t>
    </rPh>
    <rPh sb="1" eb="2">
      <t>クモ</t>
    </rPh>
    <rPh sb="3" eb="4">
      <t>キヨシ</t>
    </rPh>
    <rPh sb="4" eb="5">
      <t>ウン</t>
    </rPh>
    <rPh sb="6" eb="8">
      <t>カマタ</t>
    </rPh>
    <rPh sb="9" eb="10">
      <t>オサム</t>
    </rPh>
    <phoneticPr fontId="1"/>
  </si>
  <si>
    <t>〒471-0071</t>
    <phoneticPr fontId="1"/>
  </si>
  <si>
    <t>愛知県東梅坪町二丁目２番地２</t>
    <rPh sb="0" eb="3">
      <t>アイチケン</t>
    </rPh>
    <rPh sb="3" eb="10">
      <t>ヒガシウメツボチョウニチョウメ</t>
    </rPh>
    <rPh sb="11" eb="13">
      <t>バンチ</t>
    </rPh>
    <phoneticPr fontId="1"/>
  </si>
  <si>
    <t>佐藤　伸宏
鈴木　正也
日比野　貴旭</t>
    <rPh sb="0" eb="2">
      <t>サトウ</t>
    </rPh>
    <rPh sb="3" eb="5">
      <t>ノブヒロ</t>
    </rPh>
    <rPh sb="6" eb="8">
      <t>スズキ</t>
    </rPh>
    <rPh sb="9" eb="11">
      <t>マサナリ</t>
    </rPh>
    <rPh sb="12" eb="15">
      <t>ヒビノ</t>
    </rPh>
    <rPh sb="16" eb="17">
      <t>タカシ</t>
    </rPh>
    <rPh sb="17" eb="18">
      <t>アサヒ</t>
    </rPh>
    <phoneticPr fontId="1"/>
  </si>
  <si>
    <t>オートコムジャパン株式会社</t>
    <rPh sb="9" eb="13">
      <t>カ</t>
    </rPh>
    <phoneticPr fontId="1"/>
  </si>
  <si>
    <t>オートコムジャパン</t>
    <phoneticPr fontId="1"/>
  </si>
  <si>
    <t>浦田　翼
椿　佳弥
アサンバエワ　ベルメット
内藤　亮
和田　清胤
テミルカノフ　アリー
ダバデンベレル　オナトゥシグ
武居　弘
志賀　英一</t>
    <rPh sb="0" eb="2">
      <t>ウラタ</t>
    </rPh>
    <rPh sb="3" eb="4">
      <t>ツバサ</t>
    </rPh>
    <rPh sb="5" eb="6">
      <t>ツバキ</t>
    </rPh>
    <rPh sb="7" eb="8">
      <t>ケイ</t>
    </rPh>
    <rPh sb="8" eb="9">
      <t>ヤ</t>
    </rPh>
    <rPh sb="23" eb="25">
      <t>ナイトウ</t>
    </rPh>
    <rPh sb="26" eb="27">
      <t>リョウ</t>
    </rPh>
    <rPh sb="28" eb="30">
      <t>ワダ</t>
    </rPh>
    <rPh sb="31" eb="32">
      <t>キヨシ</t>
    </rPh>
    <rPh sb="32" eb="33">
      <t>タネ</t>
    </rPh>
    <rPh sb="60" eb="62">
      <t>タケスエ</t>
    </rPh>
    <rPh sb="63" eb="64">
      <t>ヒロシ</t>
    </rPh>
    <rPh sb="65" eb="67">
      <t>シガ</t>
    </rPh>
    <rPh sb="68" eb="70">
      <t>エイイチ</t>
    </rPh>
    <phoneticPr fontId="1"/>
  </si>
  <si>
    <t>リゾートプロデュース株式会社</t>
    <rPh sb="10" eb="14">
      <t>カ</t>
    </rPh>
    <phoneticPr fontId="1"/>
  </si>
  <si>
    <t>観光庁長官（01）第Ｓ0094号</t>
  </si>
  <si>
    <t>観光庁長官（01）第Ｓ0095号</t>
  </si>
  <si>
    <t>観光庁長官（01）第Ｓ0097号</t>
  </si>
  <si>
    <t>観光庁長官（01）第Ｓ0098号</t>
  </si>
  <si>
    <t>観光庁長官（01）第Ｓ0099号</t>
  </si>
  <si>
    <t>観光庁長官（01）第Ｓ0101号</t>
  </si>
  <si>
    <t>観光庁長官（01）第Ｓ0102号</t>
  </si>
  <si>
    <t>観光庁長官（01）第Ｓ0103号</t>
  </si>
  <si>
    <t>観光庁長官（01）第Ｓ0104号</t>
  </si>
  <si>
    <t>観光庁長官（01）第Ｓ0105号</t>
  </si>
  <si>
    <t>観光庁長官（01）第Ｓ0106号</t>
  </si>
  <si>
    <t>観光庁長官（01）第Ｓ0107号</t>
  </si>
  <si>
    <t>観光庁長官（01）第Ｓ0108号</t>
  </si>
  <si>
    <t>観光庁長官（01）第Ｓ0109号</t>
  </si>
  <si>
    <t>観光庁長官（01）第Ｓ0110号</t>
  </si>
  <si>
    <t>観光庁長官（01）第Ｓ0100号</t>
    <phoneticPr fontId="1"/>
  </si>
  <si>
    <t>株式会社総合エステート</t>
    <rPh sb="0" eb="4">
      <t>カ</t>
    </rPh>
    <rPh sb="4" eb="6">
      <t>ソウゴウ</t>
    </rPh>
    <phoneticPr fontId="1"/>
  </si>
  <si>
    <t>ソウゴウエステート</t>
    <phoneticPr fontId="1"/>
  </si>
  <si>
    <t>本店</t>
    <rPh sb="0" eb="2">
      <t>ホンテン</t>
    </rPh>
    <phoneticPr fontId="1"/>
  </si>
  <si>
    <t>〒980-0004</t>
    <phoneticPr fontId="1"/>
  </si>
  <si>
    <t>宮城県仙台市青葉区宮町２－３－３</t>
    <rPh sb="0" eb="11">
      <t>ミヤギケンセンダイシアオバクミヤマチ</t>
    </rPh>
    <phoneticPr fontId="1"/>
  </si>
  <si>
    <t>観光庁長官（01）第Ｓ0111号</t>
  </si>
  <si>
    <t>元木　慎一
元木　裕麻</t>
    <rPh sb="0" eb="2">
      <t>モトキ</t>
    </rPh>
    <rPh sb="3" eb="5">
      <t>シンイチ</t>
    </rPh>
    <rPh sb="6" eb="8">
      <t>モトキ</t>
    </rPh>
    <rPh sb="9" eb="10">
      <t>ユウ</t>
    </rPh>
    <rPh sb="10" eb="11">
      <t>アサ</t>
    </rPh>
    <phoneticPr fontId="1"/>
  </si>
  <si>
    <t>3 Dublin Landings, North Wall Quay, Dublin 1, Ireland</t>
    <phoneticPr fontId="1"/>
  </si>
  <si>
    <t>観光庁長官（02）第Ｓ0001号</t>
    <phoneticPr fontId="1"/>
  </si>
  <si>
    <t>541-0043</t>
    <phoneticPr fontId="1"/>
  </si>
  <si>
    <t>大阪府大阪市中央区高麗橋三丁目２番７号　オリックス高麗橋ビル２階</t>
    <rPh sb="0" eb="3">
      <t>オオサカフ</t>
    </rPh>
    <rPh sb="3" eb="6">
      <t>オオサカシ</t>
    </rPh>
    <rPh sb="6" eb="9">
      <t>チュウオウク</t>
    </rPh>
    <rPh sb="9" eb="12">
      <t>コウライバシ</t>
    </rPh>
    <rPh sb="12" eb="15">
      <t>サンチョウメ</t>
    </rPh>
    <rPh sb="16" eb="17">
      <t>バン</t>
    </rPh>
    <rPh sb="18" eb="19">
      <t>ゴウ</t>
    </rPh>
    <rPh sb="25" eb="28">
      <t>コウライバシ</t>
    </rPh>
    <rPh sb="31" eb="32">
      <t>カイ</t>
    </rPh>
    <phoneticPr fontId="1"/>
  </si>
  <si>
    <t>観光庁長官（02）第Ｓ0002号</t>
    <phoneticPr fontId="1"/>
  </si>
  <si>
    <t>〒D01-C4EO</t>
    <phoneticPr fontId="1"/>
  </si>
  <si>
    <t>串田　小鶴
串田　務
串田　吉隆
永岡　五十川</t>
    <rPh sb="0" eb="2">
      <t>クシダ</t>
    </rPh>
    <rPh sb="3" eb="4">
      <t>コ</t>
    </rPh>
    <rPh sb="4" eb="5">
      <t>ツル</t>
    </rPh>
    <rPh sb="6" eb="8">
      <t>クシダ</t>
    </rPh>
    <rPh sb="9" eb="10">
      <t>ツトム</t>
    </rPh>
    <rPh sb="11" eb="13">
      <t>クシダ</t>
    </rPh>
    <rPh sb="14" eb="16">
      <t>ヨシタカ</t>
    </rPh>
    <rPh sb="17" eb="19">
      <t>ナガオカ</t>
    </rPh>
    <rPh sb="20" eb="23">
      <t>イソガワ</t>
    </rPh>
    <phoneticPr fontId="1"/>
  </si>
  <si>
    <t>観光庁長官（02）第Ｓ0017号</t>
    <phoneticPr fontId="1"/>
  </si>
  <si>
    <t>171-0014</t>
    <phoneticPr fontId="1"/>
  </si>
  <si>
    <t>東京都豊島区池袋２丁目55-12　セピア池袋Ⅱ　701</t>
    <rPh sb="0" eb="3">
      <t>トウキョウト</t>
    </rPh>
    <rPh sb="3" eb="6">
      <t>トシマク</t>
    </rPh>
    <rPh sb="6" eb="8">
      <t>イケブクロ</t>
    </rPh>
    <rPh sb="9" eb="11">
      <t>チョウメ</t>
    </rPh>
    <rPh sb="20" eb="22">
      <t>イケブクロ</t>
    </rPh>
    <phoneticPr fontId="1"/>
  </si>
  <si>
    <t>観光庁長官（02）第Ｓ0027号</t>
    <phoneticPr fontId="1"/>
  </si>
  <si>
    <t>マンソン　ティエリー　ベルナル　ジャン</t>
    <phoneticPr fontId="1"/>
  </si>
  <si>
    <t>観光庁長官（02）第Ｓ0008号</t>
    <phoneticPr fontId="1"/>
  </si>
  <si>
    <t>観光庁長官（02）第Ｓ0011号</t>
    <phoneticPr fontId="1"/>
  </si>
  <si>
    <t>観光庁長官（02）第Ｓ0031号</t>
    <phoneticPr fontId="1"/>
  </si>
  <si>
    <t>観光庁長官（02）第Ｓ0032号</t>
    <phoneticPr fontId="1"/>
  </si>
  <si>
    <t>観光庁長官（02）第Ｓ0038号</t>
    <phoneticPr fontId="1"/>
  </si>
  <si>
    <t>観光庁長官（02）第Ｓ0044号</t>
    <phoneticPr fontId="1"/>
  </si>
  <si>
    <t>Oosterdokskade 163, 1011 DL Amsterdam, Netherlands</t>
    <phoneticPr fontId="1"/>
  </si>
  <si>
    <r>
      <t xml:space="preserve">Ｇlenn David Fogel
</t>
    </r>
    <r>
      <rPr>
        <sz val="9"/>
        <color theme="1"/>
        <rFont val="ＭＳ Ｐゴシック"/>
        <family val="3"/>
        <charset val="128"/>
      </rPr>
      <t>Maria Fernanda Lima da Rocha Barros</t>
    </r>
    <r>
      <rPr>
        <sz val="11"/>
        <color theme="1"/>
        <rFont val="ＭＳ Ｐゴシック"/>
        <family val="3"/>
      </rPr>
      <t xml:space="preserve"> 
Paulo Alexandre Pisano
Hendrik Johan Dijk
Susana Alves D' Emic</t>
    </r>
    <phoneticPr fontId="1"/>
  </si>
  <si>
    <t>観光庁長官（02）第Ｓ0045号</t>
    <phoneticPr fontId="1"/>
  </si>
  <si>
    <t>観光庁長官（02）第Ｓ0048号</t>
    <phoneticPr fontId="1"/>
  </si>
  <si>
    <t>観光庁長官（02）第Ｓ0050号</t>
    <phoneticPr fontId="1"/>
  </si>
  <si>
    <t xml:space="preserve">江守　剛
江守　恵
江守　裕美
清水　英文
</t>
    <rPh sb="0" eb="2">
      <t>エモリ</t>
    </rPh>
    <rPh sb="3" eb="4">
      <t>タケシ</t>
    </rPh>
    <phoneticPr fontId="1"/>
  </si>
  <si>
    <t>ヤマト建設株式会社</t>
    <rPh sb="3" eb="5">
      <t>ケンセツ</t>
    </rPh>
    <rPh sb="5" eb="9">
      <t>カブシキガイシャ</t>
    </rPh>
    <phoneticPr fontId="1"/>
  </si>
  <si>
    <t>ヤマトケンセツ</t>
    <phoneticPr fontId="1"/>
  </si>
  <si>
    <t>Traveler　Co., Ltd.</t>
    <phoneticPr fontId="1"/>
  </si>
  <si>
    <t>トラベラーカンパニーリミテッド</t>
    <phoneticPr fontId="1"/>
  </si>
  <si>
    <t>フロンティア・プラス株式会社</t>
    <rPh sb="10" eb="14">
      <t>カブシキガイシャ</t>
    </rPh>
    <phoneticPr fontId="1"/>
  </si>
  <si>
    <t>フロンティア・プラス</t>
    <phoneticPr fontId="1"/>
  </si>
  <si>
    <t>株式会社日和コーポレーション</t>
    <rPh sb="0" eb="4">
      <t>カブシキガイシャ</t>
    </rPh>
    <rPh sb="4" eb="6">
      <t>ヒヨリ</t>
    </rPh>
    <phoneticPr fontId="1"/>
  </si>
  <si>
    <t>ヒヨリコーポレーション</t>
    <phoneticPr fontId="1"/>
  </si>
  <si>
    <t>有限会社テイク</t>
    <rPh sb="0" eb="4">
      <t>ユウゲンガイシャ</t>
    </rPh>
    <phoneticPr fontId="1"/>
  </si>
  <si>
    <t>テイク</t>
    <phoneticPr fontId="1"/>
  </si>
  <si>
    <t>観光庁長官（01）第Ｓ0112号</t>
    <phoneticPr fontId="1"/>
  </si>
  <si>
    <t>観光庁長官（01）第Ｓ0113号</t>
    <phoneticPr fontId="1"/>
  </si>
  <si>
    <t>観光庁長官（01）第Ｓ0114号</t>
    <phoneticPr fontId="1"/>
  </si>
  <si>
    <t>観光庁長官（01）第Ｓ0115号</t>
    <phoneticPr fontId="1"/>
  </si>
  <si>
    <t>観光庁長官（01）第Ｓ0116号</t>
    <phoneticPr fontId="1"/>
  </si>
  <si>
    <t>814-0174</t>
    <phoneticPr fontId="1"/>
  </si>
  <si>
    <t>福岡県福岡市早良区田隈２－１０－１１</t>
    <rPh sb="0" eb="3">
      <t>フクオカケン</t>
    </rPh>
    <rPh sb="3" eb="5">
      <t>フクオカ</t>
    </rPh>
    <rPh sb="5" eb="6">
      <t>シ</t>
    </rPh>
    <rPh sb="6" eb="9">
      <t>サワラク</t>
    </rPh>
    <rPh sb="9" eb="11">
      <t>タグマ</t>
    </rPh>
    <phoneticPr fontId="1"/>
  </si>
  <si>
    <t>神﨑　秀樹
神﨑　直信
神﨑　大和</t>
    <rPh sb="0" eb="2">
      <t>カンザキ</t>
    </rPh>
    <rPh sb="3" eb="5">
      <t>ヒデキ</t>
    </rPh>
    <rPh sb="9" eb="11">
      <t>ナオノブ</t>
    </rPh>
    <rPh sb="15" eb="17">
      <t>ヤマト</t>
    </rPh>
    <phoneticPr fontId="1"/>
  </si>
  <si>
    <t>1F #5 DEKK House De Zippora street, Provindence Industrial Estate Mahé, Republic of Seychelles</t>
    <phoneticPr fontId="1"/>
  </si>
  <si>
    <t>〒870-0816</t>
    <phoneticPr fontId="1"/>
  </si>
  <si>
    <t>大分県大分市田室町７－１１</t>
    <phoneticPr fontId="1"/>
  </si>
  <si>
    <t>日名子　浩</t>
    <rPh sb="0" eb="3">
      <t>ヒナゴ</t>
    </rPh>
    <rPh sb="4" eb="5">
      <t>ヒロシ</t>
    </rPh>
    <phoneticPr fontId="1"/>
  </si>
  <si>
    <t>日名子　浩</t>
    <phoneticPr fontId="1"/>
  </si>
  <si>
    <t>〒061-1276</t>
    <phoneticPr fontId="1"/>
  </si>
  <si>
    <t>北海道北広島市大曲緑ケ丘５－４－４</t>
    <rPh sb="0" eb="12">
      <t>061-1276</t>
    </rPh>
    <phoneticPr fontId="1"/>
  </si>
  <si>
    <t>長谷川　武好
長谷川　佳美</t>
    <rPh sb="0" eb="3">
      <t>ハセガワ</t>
    </rPh>
    <rPh sb="4" eb="6">
      <t>タケヨシ</t>
    </rPh>
    <rPh sb="7" eb="10">
      <t>ハセガワ</t>
    </rPh>
    <rPh sb="11" eb="13">
      <t>ヨシミ</t>
    </rPh>
    <phoneticPr fontId="1"/>
  </si>
  <si>
    <r>
      <rPr>
        <sz val="11"/>
        <color theme="1"/>
        <rFont val="Microsoft YaHei"/>
        <family val="3"/>
        <charset val="134"/>
      </rPr>
      <t>孙</t>
    </r>
    <r>
      <rPr>
        <sz val="11"/>
        <color theme="1"/>
        <rFont val="ＭＳ Ｐゴシック"/>
        <family val="3"/>
        <charset val="128"/>
      </rPr>
      <t xml:space="preserve">　波（孫　波）
</t>
    </r>
    <r>
      <rPr>
        <sz val="11"/>
        <color theme="1"/>
        <rFont val="Microsoft YaHei"/>
        <family val="3"/>
        <charset val="134"/>
      </rPr>
      <t>杨</t>
    </r>
    <r>
      <rPr>
        <sz val="11"/>
        <color theme="1"/>
        <rFont val="ＭＳ Ｐゴシック"/>
        <family val="3"/>
        <charset val="128"/>
      </rPr>
      <t>　</t>
    </r>
    <r>
      <rPr>
        <sz val="11"/>
        <color theme="1"/>
        <rFont val="Microsoft YaHei"/>
        <family val="3"/>
        <charset val="134"/>
      </rPr>
      <t>钦</t>
    </r>
    <r>
      <rPr>
        <sz val="11"/>
        <color theme="1"/>
        <rFont val="ＭＳ Ｐゴシック"/>
        <family val="3"/>
        <charset val="128"/>
      </rPr>
      <t>（楊　欽）</t>
    </r>
    <phoneticPr fontId="1"/>
  </si>
  <si>
    <r>
      <t xml:space="preserve">鄭　兆剛
賴　韋成
</t>
    </r>
    <r>
      <rPr>
        <sz val="8"/>
        <color theme="1"/>
        <rFont val="ＭＳ Ｐゴシック"/>
        <family val="3"/>
        <charset val="128"/>
      </rPr>
      <t xml:space="preserve">DARJUN VENTURE CORPORATION（法人）
</t>
    </r>
    <r>
      <rPr>
        <sz val="7"/>
        <color theme="1"/>
        <rFont val="ＭＳ Ｐゴシック"/>
        <family val="3"/>
        <charset val="128"/>
      </rPr>
      <t>Alibaba Taiwan Entrepreneurs Fund I, L. P.（法人）</t>
    </r>
    <rPh sb="5" eb="6">
      <t>ライ</t>
    </rPh>
    <rPh sb="7" eb="8">
      <t>ソム</t>
    </rPh>
    <rPh sb="8" eb="9">
      <t>シゲル</t>
    </rPh>
    <rPh sb="37" eb="39">
      <t>ホウジン</t>
    </rPh>
    <rPh sb="84" eb="86">
      <t>ホウジン</t>
    </rPh>
    <phoneticPr fontId="1"/>
  </si>
  <si>
    <t>シャンハイケイテイショウム
【シートリップ】</t>
    <phoneticPr fontId="1"/>
  </si>
  <si>
    <t xml:space="preserve">ペキンキョナシンイキギジュツ
【チュナール】
</t>
    <phoneticPr fontId="1"/>
  </si>
  <si>
    <t>観光庁長官（02）第Ｓ0034号</t>
    <phoneticPr fontId="1"/>
  </si>
  <si>
    <t>水谷　学
西田　千砂子
松ノ尾　毅
揚村　貞貴
安武　知貴
塩津　立人
塩津　小夜子</t>
    <rPh sb="0" eb="2">
      <t>ミズタニ</t>
    </rPh>
    <rPh sb="3" eb="4">
      <t>マナブ</t>
    </rPh>
    <rPh sb="12" eb="13">
      <t>マツ</t>
    </rPh>
    <rPh sb="14" eb="15">
      <t>オ</t>
    </rPh>
    <rPh sb="16" eb="17">
      <t>タケシ</t>
    </rPh>
    <rPh sb="18" eb="19">
      <t>ア</t>
    </rPh>
    <rPh sb="19" eb="20">
      <t>ムラ</t>
    </rPh>
    <rPh sb="21" eb="22">
      <t>サダ</t>
    </rPh>
    <rPh sb="22" eb="23">
      <t>タカシ</t>
    </rPh>
    <rPh sb="24" eb="26">
      <t>ヤスタケ</t>
    </rPh>
    <rPh sb="27" eb="29">
      <t>トモタカ</t>
    </rPh>
    <rPh sb="30" eb="32">
      <t>シオツ</t>
    </rPh>
    <rPh sb="33" eb="34">
      <t>タ</t>
    </rPh>
    <rPh sb="34" eb="35">
      <t>ヒト</t>
    </rPh>
    <rPh sb="36" eb="38">
      <t>シオツ</t>
    </rPh>
    <rPh sb="39" eb="42">
      <t>サヨコ</t>
    </rPh>
    <phoneticPr fontId="1"/>
  </si>
  <si>
    <t>太田　卓利
衣笠　賢二
丸地　英敏
塩田　大介
島村　修平</t>
    <rPh sb="0" eb="2">
      <t>オオタ</t>
    </rPh>
    <rPh sb="3" eb="4">
      <t>タク</t>
    </rPh>
    <rPh sb="4" eb="5">
      <t>トシ</t>
    </rPh>
    <rPh sb="6" eb="8">
      <t>キヌガサ</t>
    </rPh>
    <rPh sb="9" eb="11">
      <t>ケンジ</t>
    </rPh>
    <rPh sb="12" eb="14">
      <t>マルチ</t>
    </rPh>
    <rPh sb="15" eb="17">
      <t>ヒデトシ</t>
    </rPh>
    <rPh sb="24" eb="26">
      <t>シマムラ</t>
    </rPh>
    <rPh sb="27" eb="29">
      <t>シュウヘイ</t>
    </rPh>
    <phoneticPr fontId="1"/>
  </si>
  <si>
    <t>観光庁長官（02）第Ｓ0051号</t>
    <phoneticPr fontId="1"/>
  </si>
  <si>
    <t>東京都港区南青山６－７－７</t>
    <rPh sb="0" eb="3">
      <t>トウキョウト</t>
    </rPh>
    <rPh sb="3" eb="5">
      <t>ミナトク</t>
    </rPh>
    <rPh sb="5" eb="8">
      <t>ミナミアオヤマ</t>
    </rPh>
    <phoneticPr fontId="1"/>
  </si>
  <si>
    <t>田畑　亮
菅又　滋</t>
    <phoneticPr fontId="1"/>
  </si>
  <si>
    <t>観光庁長官（02）第Ｓ0054号</t>
    <phoneticPr fontId="1"/>
  </si>
  <si>
    <t>湯　一雅
湯　和子
吉田　光弘
岡本　尚士
湯　麗未</t>
    <rPh sb="0" eb="1">
      <t>ユ</t>
    </rPh>
    <rPh sb="2" eb="4">
      <t>カズマサ</t>
    </rPh>
    <rPh sb="5" eb="6">
      <t>ユ</t>
    </rPh>
    <rPh sb="7" eb="9">
      <t>カズコ</t>
    </rPh>
    <rPh sb="10" eb="12">
      <t>ヨシダ</t>
    </rPh>
    <rPh sb="13" eb="15">
      <t>ミツヒロ</t>
    </rPh>
    <rPh sb="16" eb="18">
      <t>オカモト</t>
    </rPh>
    <rPh sb="19" eb="21">
      <t>ヒサシ</t>
    </rPh>
    <rPh sb="22" eb="23">
      <t>ユ</t>
    </rPh>
    <rPh sb="24" eb="26">
      <t>レイミ</t>
    </rPh>
    <phoneticPr fontId="1"/>
  </si>
  <si>
    <t>観光庁長官（02）第Ｓ0055号</t>
    <phoneticPr fontId="1"/>
  </si>
  <si>
    <t>観光庁長官（02）第Ｓ0057号</t>
    <phoneticPr fontId="1"/>
  </si>
  <si>
    <t>ｎｏｋＮｏｋ株式会社</t>
    <rPh sb="6" eb="10">
      <t>カブシキガイシャ</t>
    </rPh>
    <phoneticPr fontId="1"/>
  </si>
  <si>
    <t>ノックノック</t>
    <phoneticPr fontId="1"/>
  </si>
  <si>
    <t>〒168-0064</t>
    <phoneticPr fontId="1"/>
  </si>
  <si>
    <t>観光庁長官（01）第Ｓ0117号</t>
    <phoneticPr fontId="1"/>
  </si>
  <si>
    <t>水野　恵輔
角野　賢一</t>
    <rPh sb="0" eb="2">
      <t>ミズノ</t>
    </rPh>
    <rPh sb="3" eb="5">
      <t>ケイスケ</t>
    </rPh>
    <rPh sb="6" eb="8">
      <t>カクノ</t>
    </rPh>
    <rPh sb="9" eb="11">
      <t>ケンイチ</t>
    </rPh>
    <phoneticPr fontId="1"/>
  </si>
  <si>
    <t>AGODA TRAVEL SERVICES PTE. LTD.</t>
    <phoneticPr fontId="1"/>
  </si>
  <si>
    <t>アゴダ　トラベル　サービシーズ　
ピーティーイー　エルティーディー</t>
    <phoneticPr fontId="1"/>
  </si>
  <si>
    <t>1 WALLICTH STREET #34-01, GUOCO TOWER, SINGAPORE</t>
    <phoneticPr fontId="1"/>
  </si>
  <si>
    <t>観光庁長官（01）第Ｓ0118号</t>
    <phoneticPr fontId="1"/>
  </si>
  <si>
    <r>
      <t xml:space="preserve">ｴﾝﾘｯｸ ｶｻﾞﾙｽ ﾌﾞﾙﾌｧｳ
</t>
    </r>
    <r>
      <rPr>
        <sz val="8"/>
        <color theme="1"/>
        <rFont val="ＭＳ Ｐゴシック"/>
        <family val="3"/>
        <charset val="128"/>
      </rPr>
      <t>ﾗｼｶ･ﾃﾞｳﾞｨ･ｱﾝﾏ ﾃﾞｨｰ･ｵｰ ｹｰ ﾗﾀﾞｸﾘｼｭﾅ･ﾋﾟﾚｲ</t>
    </r>
    <phoneticPr fontId="1"/>
  </si>
  <si>
    <t>東京都港区赤坂２－５－１　S－GATE赤坂山王９階</t>
    <rPh sb="0" eb="7">
      <t>107-0052</t>
    </rPh>
    <rPh sb="19" eb="21">
      <t>アカサカ</t>
    </rPh>
    <rPh sb="21" eb="23">
      <t>サンノウ</t>
    </rPh>
    <rPh sb="24" eb="25">
      <t>カイ</t>
    </rPh>
    <phoneticPr fontId="1"/>
  </si>
  <si>
    <t>〒110-0016</t>
    <phoneticPr fontId="1"/>
  </si>
  <si>
    <t>東京都台東区台東1-24-9　ブライト秋葉原２階</t>
    <rPh sb="0" eb="2">
      <t>トウキョウ</t>
    </rPh>
    <rPh sb="2" eb="3">
      <t>ト</t>
    </rPh>
    <rPh sb="3" eb="6">
      <t>タイトウク</t>
    </rPh>
    <rPh sb="6" eb="8">
      <t>タイトウ</t>
    </rPh>
    <rPh sb="19" eb="22">
      <t>アキハバラ</t>
    </rPh>
    <rPh sb="23" eb="24">
      <t>カイ</t>
    </rPh>
    <phoneticPr fontId="1"/>
  </si>
  <si>
    <t>TOKYO BNB株式会社</t>
    <rPh sb="9" eb="11">
      <t>カブシキ</t>
    </rPh>
    <rPh sb="11" eb="13">
      <t>カイシャ</t>
    </rPh>
    <phoneticPr fontId="1"/>
  </si>
  <si>
    <t>トウキョウビーエヌビー</t>
    <phoneticPr fontId="1"/>
  </si>
  <si>
    <t>〒169-0074</t>
    <phoneticPr fontId="1"/>
  </si>
  <si>
    <t>東京都新宿区北新宿四丁目２８番１０号</t>
    <rPh sb="0" eb="3">
      <t>トウキョウト</t>
    </rPh>
    <rPh sb="3" eb="6">
      <t>シンジュクク</t>
    </rPh>
    <rPh sb="6" eb="7">
      <t>キタ</t>
    </rPh>
    <rPh sb="7" eb="9">
      <t>シンジュク</t>
    </rPh>
    <rPh sb="9" eb="10">
      <t>4</t>
    </rPh>
    <rPh sb="10" eb="12">
      <t>チョウメ</t>
    </rPh>
    <rPh sb="14" eb="15">
      <t>バン</t>
    </rPh>
    <rPh sb="17" eb="18">
      <t>ゴウ</t>
    </rPh>
    <phoneticPr fontId="1"/>
  </si>
  <si>
    <t>観光庁長官（01）第Ｓ0119号</t>
    <phoneticPr fontId="1"/>
  </si>
  <si>
    <t>金　光日</t>
    <rPh sb="0" eb="1">
      <t>キン</t>
    </rPh>
    <rPh sb="2" eb="3">
      <t>ヒカリ</t>
    </rPh>
    <rPh sb="3" eb="4">
      <t>ヒ</t>
    </rPh>
    <phoneticPr fontId="1"/>
  </si>
  <si>
    <t>沖縄ロングステイ株式会社</t>
    <rPh sb="0" eb="2">
      <t>オキナワ</t>
    </rPh>
    <rPh sb="8" eb="12">
      <t>カブシキガイシャ</t>
    </rPh>
    <phoneticPr fontId="1"/>
  </si>
  <si>
    <t>オキナワロングステイ</t>
    <phoneticPr fontId="1"/>
  </si>
  <si>
    <t>〒904-0115</t>
    <phoneticPr fontId="1"/>
  </si>
  <si>
    <t>沖縄県北谷町美浜一丁目６番地７</t>
    <rPh sb="0" eb="3">
      <t>オキナワケン</t>
    </rPh>
    <rPh sb="3" eb="5">
      <t>チャタン</t>
    </rPh>
    <rPh sb="5" eb="6">
      <t>チョウ</t>
    </rPh>
    <rPh sb="6" eb="8">
      <t>ミハマ</t>
    </rPh>
    <rPh sb="8" eb="9">
      <t>1</t>
    </rPh>
    <rPh sb="9" eb="11">
      <t>チョウメ</t>
    </rPh>
    <rPh sb="12" eb="14">
      <t>バンチ</t>
    </rPh>
    <phoneticPr fontId="1"/>
  </si>
  <si>
    <t>観光庁長官（01）第Ｓ0120号</t>
    <phoneticPr fontId="1"/>
  </si>
  <si>
    <t>増茂　慎太郎</t>
    <rPh sb="0" eb="1">
      <t>マ</t>
    </rPh>
    <rPh sb="1" eb="2">
      <t>モ</t>
    </rPh>
    <rPh sb="3" eb="6">
      <t>シンタロウ</t>
    </rPh>
    <phoneticPr fontId="1"/>
  </si>
  <si>
    <t>牟　存亮
孫　正</t>
    <phoneticPr fontId="1"/>
  </si>
  <si>
    <t>種子島支店</t>
    <phoneticPr fontId="1"/>
  </si>
  <si>
    <t>〒891-3604</t>
    <phoneticPr fontId="1"/>
  </si>
  <si>
    <t>鹿児島県中種子町野間５２４０－１</t>
    <phoneticPr fontId="1"/>
  </si>
  <si>
    <t>神奈川県横浜市中区本町二丁目１４　大同生命横浜ビル７階</t>
    <rPh sb="0" eb="4">
      <t>カナガワケン</t>
    </rPh>
    <rPh sb="4" eb="7">
      <t>ヨコハマシ</t>
    </rPh>
    <rPh sb="7" eb="9">
      <t>ナカク</t>
    </rPh>
    <rPh sb="9" eb="11">
      <t>ホンマチ</t>
    </rPh>
    <rPh sb="11" eb="14">
      <t>ニチョウメ</t>
    </rPh>
    <rPh sb="17" eb="19">
      <t>ダイドウ</t>
    </rPh>
    <rPh sb="19" eb="21">
      <t>セイメイ</t>
    </rPh>
    <rPh sb="21" eb="23">
      <t>ヨコハマ</t>
    </rPh>
    <rPh sb="26" eb="27">
      <t>カイ</t>
    </rPh>
    <phoneticPr fontId="1"/>
  </si>
  <si>
    <t>〒231-0005</t>
    <phoneticPr fontId="1"/>
  </si>
  <si>
    <t>黒木　健次郎
大槻　陽一
松下　浩仁
湯浅　裕希
富田　保徳</t>
    <rPh sb="7" eb="9">
      <t>オオツキ</t>
    </rPh>
    <rPh sb="10" eb="12">
      <t>ヨウイチ</t>
    </rPh>
    <rPh sb="19" eb="21">
      <t>ユアサ</t>
    </rPh>
    <rPh sb="22" eb="23">
      <t>ユウ</t>
    </rPh>
    <phoneticPr fontId="1"/>
  </si>
  <si>
    <t>住宅宿泊仲介業者登録簿</t>
    <phoneticPr fontId="1"/>
  </si>
  <si>
    <t>東京都杉並区永福三丁目５４－４　カワセ本店ビル207</t>
    <rPh sb="0" eb="3">
      <t>トウキョウト</t>
    </rPh>
    <rPh sb="3" eb="6">
      <t>スギナミク</t>
    </rPh>
    <rPh sb="6" eb="8">
      <t>エイフク</t>
    </rPh>
    <rPh sb="8" eb="9">
      <t>3</t>
    </rPh>
    <rPh sb="9" eb="11">
      <t>チョウメ</t>
    </rPh>
    <rPh sb="19" eb="21">
      <t>ホンテン</t>
    </rPh>
    <phoneticPr fontId="1"/>
  </si>
  <si>
    <t>Ｓｔａｙ　ｔｏ　Ｓｔａｙ株式会社</t>
    <rPh sb="12" eb="16">
      <t>カブシキガイシャ</t>
    </rPh>
    <phoneticPr fontId="1"/>
  </si>
  <si>
    <t>ステイツーステイ</t>
    <phoneticPr fontId="1"/>
  </si>
  <si>
    <t>〒150-0002</t>
    <phoneticPr fontId="1"/>
  </si>
  <si>
    <t>東京都渋谷区渋谷２－１９－１５　宮益坂ビルディング６０９</t>
    <rPh sb="0" eb="3">
      <t>トウキョウト</t>
    </rPh>
    <rPh sb="3" eb="6">
      <t>シブヤク</t>
    </rPh>
    <rPh sb="6" eb="8">
      <t>シブタニ</t>
    </rPh>
    <rPh sb="16" eb="19">
      <t>ミヤマスザカ</t>
    </rPh>
    <phoneticPr fontId="1"/>
  </si>
  <si>
    <t>観光庁長官（01）第Ｓ0121号</t>
    <phoneticPr fontId="1"/>
  </si>
  <si>
    <t>山川　　雄一郎</t>
    <rPh sb="0" eb="2">
      <t>ヤマカワ</t>
    </rPh>
    <rPh sb="4" eb="7">
      <t>ユウイチロウ</t>
    </rPh>
    <phoneticPr fontId="1"/>
  </si>
  <si>
    <t>観光庁長官（02）第Ｓ0071号</t>
    <phoneticPr fontId="1"/>
  </si>
  <si>
    <t>陳　剛
苗　其巍</t>
    <rPh sb="0" eb="1">
      <t>チン</t>
    </rPh>
    <rPh sb="2" eb="3">
      <t>ゴウ</t>
    </rPh>
    <rPh sb="4" eb="5">
      <t>ナエ</t>
    </rPh>
    <rPh sb="6" eb="7">
      <t>ソ</t>
    </rPh>
    <rPh sb="7" eb="8">
      <t>ギ</t>
    </rPh>
    <phoneticPr fontId="1"/>
  </si>
  <si>
    <t>060-0806</t>
    <phoneticPr fontId="1"/>
  </si>
  <si>
    <t>株式会社INVOX</t>
    <rPh sb="0" eb="4">
      <t>カブシキガイシャ</t>
    </rPh>
    <phoneticPr fontId="1"/>
  </si>
  <si>
    <t>インボックス</t>
    <phoneticPr fontId="1"/>
  </si>
  <si>
    <t>〒150-0031</t>
    <phoneticPr fontId="1"/>
  </si>
  <si>
    <t>東京都渋谷区桜丘町１８－４　二宮ビル１ＦーＣ０３</t>
    <rPh sb="0" eb="3">
      <t>トウキョウト</t>
    </rPh>
    <rPh sb="3" eb="6">
      <t>シブヤク</t>
    </rPh>
    <rPh sb="6" eb="8">
      <t>サクラオカ</t>
    </rPh>
    <rPh sb="8" eb="9">
      <t>チョウ</t>
    </rPh>
    <rPh sb="14" eb="16">
      <t>ニノミヤ</t>
    </rPh>
    <phoneticPr fontId="1"/>
  </si>
  <si>
    <t>観光庁長官（01）第Ｓ0122号</t>
    <phoneticPr fontId="1"/>
  </si>
  <si>
    <t>佐藤　恒
若林　慶</t>
    <rPh sb="0" eb="2">
      <t>サトウ</t>
    </rPh>
    <rPh sb="3" eb="4">
      <t>ヒサシ</t>
    </rPh>
    <rPh sb="5" eb="7">
      <t>ワカバヤシ</t>
    </rPh>
    <rPh sb="8" eb="9">
      <t>ケイ</t>
    </rPh>
    <phoneticPr fontId="1"/>
  </si>
  <si>
    <t>〒100-0011</t>
    <phoneticPr fontId="1"/>
  </si>
  <si>
    <t>株式会社ディライトアメニティ</t>
    <rPh sb="0" eb="4">
      <t>カブシキガイシャ</t>
    </rPh>
    <phoneticPr fontId="1"/>
  </si>
  <si>
    <t>ディライトアメニティ</t>
    <phoneticPr fontId="1"/>
  </si>
  <si>
    <t>〒939-8006</t>
    <phoneticPr fontId="1"/>
  </si>
  <si>
    <t>富山県富山市山室３４０番地２</t>
    <rPh sb="0" eb="3">
      <t>トヤマケン</t>
    </rPh>
    <rPh sb="3" eb="6">
      <t>トヤマシ</t>
    </rPh>
    <rPh sb="6" eb="8">
      <t>ヤマムロ</t>
    </rPh>
    <rPh sb="11" eb="13">
      <t>バンチ</t>
    </rPh>
    <phoneticPr fontId="1"/>
  </si>
  <si>
    <t>観光庁長官（01）第Ｓ0124号</t>
    <phoneticPr fontId="1"/>
  </si>
  <si>
    <t>安土　珠里
松永　泰一
桑原　　悟</t>
    <rPh sb="0" eb="2">
      <t>アンド</t>
    </rPh>
    <rPh sb="3" eb="5">
      <t>ジュリ</t>
    </rPh>
    <rPh sb="6" eb="8">
      <t>マツナガ</t>
    </rPh>
    <rPh sb="9" eb="11">
      <t>タイイチ</t>
    </rPh>
    <rPh sb="12" eb="14">
      <t>クワハラ</t>
    </rPh>
    <rPh sb="16" eb="17">
      <t>サトル</t>
    </rPh>
    <phoneticPr fontId="1"/>
  </si>
  <si>
    <t>株式会社Ｄｏｏｏｘ</t>
    <rPh sb="0" eb="4">
      <t>カブシキガイシャ</t>
    </rPh>
    <phoneticPr fontId="1"/>
  </si>
  <si>
    <t>ドゥークス</t>
    <phoneticPr fontId="1"/>
  </si>
  <si>
    <t>東京都千代田区内幸町１－３－１　幸ビルディング９F</t>
    <rPh sb="0" eb="3">
      <t>トウキョウト</t>
    </rPh>
    <rPh sb="3" eb="7">
      <t>チヨダク</t>
    </rPh>
    <rPh sb="7" eb="10">
      <t>ウチサイワイチョウ</t>
    </rPh>
    <rPh sb="16" eb="17">
      <t>ユキ</t>
    </rPh>
    <phoneticPr fontId="1"/>
  </si>
  <si>
    <t>観光庁長官（01）第Ｓ0125号</t>
    <phoneticPr fontId="1"/>
  </si>
  <si>
    <t>久保寺　亮介
末廣　修平</t>
    <rPh sb="0" eb="3">
      <t>クボデラ</t>
    </rPh>
    <rPh sb="4" eb="6">
      <t>リョウスケ</t>
    </rPh>
    <rPh sb="7" eb="9">
      <t>スエヒロ</t>
    </rPh>
    <rPh sb="10" eb="12">
      <t>シュウヘイ</t>
    </rPh>
    <phoneticPr fontId="1"/>
  </si>
  <si>
    <t>株式会社フラワーホーム</t>
    <rPh sb="0" eb="4">
      <t>カブシキガイシャ</t>
    </rPh>
    <phoneticPr fontId="1"/>
  </si>
  <si>
    <t>フラワーホーム</t>
    <phoneticPr fontId="1"/>
  </si>
  <si>
    <t>〒583-0856</t>
    <phoneticPr fontId="1"/>
  </si>
  <si>
    <t>大阪府羽曳野市白鳥３－１５－１</t>
    <rPh sb="0" eb="3">
      <t>オオサカフ</t>
    </rPh>
    <rPh sb="3" eb="7">
      <t>ハビキノシ</t>
    </rPh>
    <rPh sb="7" eb="9">
      <t>シラトリ</t>
    </rPh>
    <phoneticPr fontId="1"/>
  </si>
  <si>
    <t>観光庁長官（01）第Ｓ0126号</t>
    <phoneticPr fontId="1"/>
  </si>
  <si>
    <t>稗田　久雄
朝日　魅絵</t>
    <rPh sb="0" eb="2">
      <t>ヒエダ</t>
    </rPh>
    <rPh sb="3" eb="5">
      <t>ヒサオ</t>
    </rPh>
    <rPh sb="6" eb="8">
      <t>アサヒ</t>
    </rPh>
    <rPh sb="9" eb="10">
      <t>ミ</t>
    </rPh>
    <rPh sb="10" eb="11">
      <t>エ</t>
    </rPh>
    <phoneticPr fontId="1"/>
  </si>
  <si>
    <t>中国天津経済技術開発区浜海中関村科技園融匯商務園四区9号楼５Ｌ１１</t>
    <phoneticPr fontId="1"/>
  </si>
  <si>
    <t>観光庁長官（02）第Ｓ0066号</t>
    <phoneticPr fontId="1"/>
  </si>
  <si>
    <t>観光庁長官（02）第Ｓ0076号</t>
    <phoneticPr fontId="1"/>
  </si>
  <si>
    <t>中国香港九龍尖沙咀港威ビル２棟３５階３５０１－６＆１２</t>
    <phoneticPr fontId="1"/>
  </si>
  <si>
    <t>熊　星
王　肖璠</t>
    <rPh sb="0" eb="1">
      <t>クマ</t>
    </rPh>
    <rPh sb="2" eb="3">
      <t>ホシ</t>
    </rPh>
    <rPh sb="4" eb="5">
      <t>オウ</t>
    </rPh>
    <rPh sb="6" eb="7">
      <t>ショウ</t>
    </rPh>
    <rPh sb="7" eb="8">
      <t>ハン</t>
    </rPh>
    <phoneticPr fontId="1"/>
  </si>
  <si>
    <t>Killian Pattwell
Dermot Clarke
Andrea Finnegan</t>
    <phoneticPr fontId="1"/>
  </si>
  <si>
    <t>株式会社コプラス</t>
    <rPh sb="0" eb="4">
      <t>カブシキガイシャ</t>
    </rPh>
    <phoneticPr fontId="1"/>
  </si>
  <si>
    <t>コプラス</t>
    <phoneticPr fontId="1"/>
  </si>
  <si>
    <t>〒150-0036</t>
    <phoneticPr fontId="1"/>
  </si>
  <si>
    <t>東京都渋谷区南平台町１６番２９号グリーン南平台ビル５階</t>
    <rPh sb="9" eb="10">
      <t>マチ</t>
    </rPh>
    <phoneticPr fontId="1"/>
  </si>
  <si>
    <t>観光庁長官（01）第Ｓ0127号</t>
    <phoneticPr fontId="1"/>
  </si>
  <si>
    <t>青木　直之
佐藤　裕明
齋藤　貴之</t>
    <rPh sb="6" eb="8">
      <t>サトウ</t>
    </rPh>
    <rPh sb="9" eb="11">
      <t>ヒロアキ</t>
    </rPh>
    <rPh sb="12" eb="14">
      <t>サイトウ</t>
    </rPh>
    <rPh sb="15" eb="17">
      <t>タカユキ</t>
    </rPh>
    <phoneticPr fontId="1"/>
  </si>
  <si>
    <t>的場　健生</t>
    <rPh sb="0" eb="2">
      <t>マトバ</t>
    </rPh>
    <rPh sb="3" eb="5">
      <t>ケンセイ</t>
    </rPh>
    <phoneticPr fontId="1"/>
  </si>
  <si>
    <t>株式会社ＧＲＯＥＮＥＲ</t>
    <phoneticPr fontId="1"/>
  </si>
  <si>
    <t>グローナー</t>
    <phoneticPr fontId="1"/>
  </si>
  <si>
    <t>東京都中央区日本橋馬喰町二丁目４番１２号</t>
    <phoneticPr fontId="1"/>
  </si>
  <si>
    <t>観光庁長官（01）第Ｓ0128号</t>
    <phoneticPr fontId="1"/>
  </si>
  <si>
    <t>天野　貴三
天野　優子</t>
    <rPh sb="0" eb="2">
      <t>アマノ</t>
    </rPh>
    <rPh sb="3" eb="4">
      <t>タカシ</t>
    </rPh>
    <rPh sb="4" eb="5">
      <t>ミ</t>
    </rPh>
    <rPh sb="6" eb="8">
      <t>アマノ</t>
    </rPh>
    <rPh sb="9" eb="11">
      <t>ユウコ</t>
    </rPh>
    <phoneticPr fontId="1"/>
  </si>
  <si>
    <t>〒103-0002</t>
    <phoneticPr fontId="1"/>
  </si>
  <si>
    <t>観光庁長官（02）第Ｓ0090号</t>
    <phoneticPr fontId="1"/>
  </si>
  <si>
    <t>𠮷田　圭汰
呉　培宏
湯浅　エムレ秀和
桑嶋　悠三
平山　　亮
森嶋　誠一
東條（髙橋）可奈
衣笠　槙吾</t>
    <rPh sb="0" eb="3">
      <t>ヨシダ</t>
    </rPh>
    <rPh sb="4" eb="6">
      <t>ケイタ</t>
    </rPh>
    <rPh sb="7" eb="8">
      <t>ゴ</t>
    </rPh>
    <rPh sb="9" eb="10">
      <t>バイ</t>
    </rPh>
    <rPh sb="10" eb="11">
      <t>ヒロシ</t>
    </rPh>
    <rPh sb="12" eb="14">
      <t>ユアサ</t>
    </rPh>
    <rPh sb="13" eb="14">
      <t>ユアサ</t>
    </rPh>
    <rPh sb="27" eb="29">
      <t>ヒラヤマ</t>
    </rPh>
    <rPh sb="31" eb="32">
      <t>リョウ</t>
    </rPh>
    <rPh sb="39" eb="41">
      <t>トウジョウ</t>
    </rPh>
    <rPh sb="41" eb="43">
      <t>タカハシ</t>
    </rPh>
    <rPh sb="44" eb="45">
      <t>カ</t>
    </rPh>
    <rPh sb="45" eb="46">
      <t>ナ</t>
    </rPh>
    <rPh sb="47" eb="49">
      <t>キヌガサ</t>
    </rPh>
    <rPh sb="50" eb="51">
      <t>マキ</t>
    </rPh>
    <rPh sb="51" eb="52">
      <t>ワ</t>
    </rPh>
    <phoneticPr fontId="1"/>
  </si>
  <si>
    <t>神奈川県逗子市桜山５－１０－４３</t>
    <rPh sb="0" eb="4">
      <t>カナガワケン</t>
    </rPh>
    <rPh sb="4" eb="7">
      <t>ズシシ</t>
    </rPh>
    <rPh sb="7" eb="9">
      <t>サクラヤマ</t>
    </rPh>
    <phoneticPr fontId="3"/>
  </si>
  <si>
    <t>加藤　学
棒田　優</t>
    <rPh sb="0" eb="2">
      <t>カトウ</t>
    </rPh>
    <rPh sb="3" eb="4">
      <t>マナ</t>
    </rPh>
    <rPh sb="5" eb="7">
      <t>ボウダ</t>
    </rPh>
    <rPh sb="8" eb="9">
      <t>スグル</t>
    </rPh>
    <phoneticPr fontId="1"/>
  </si>
  <si>
    <t>平山　俊一
生山　亨</t>
    <rPh sb="0" eb="2">
      <t>ヒラヤマ</t>
    </rPh>
    <rPh sb="3" eb="5">
      <t>シュンイチ</t>
    </rPh>
    <rPh sb="6" eb="8">
      <t>イクヤマ</t>
    </rPh>
    <rPh sb="9" eb="10">
      <t>トオル</t>
    </rPh>
    <phoneticPr fontId="1"/>
  </si>
  <si>
    <t>〒253-0056</t>
    <phoneticPr fontId="1"/>
  </si>
  <si>
    <t>神奈川県茅ヶ崎市共恵１丁目１－５ＢＬＤ　Ｎａｇａｓｈｉｍａ３０１</t>
    <rPh sb="0" eb="10">
      <t>253-0056</t>
    </rPh>
    <rPh sb="11" eb="13">
      <t>チョウメ</t>
    </rPh>
    <phoneticPr fontId="1"/>
  </si>
  <si>
    <t>五十嵐　弘樹
藤宮　秀紀
松本　賢太
重松　　英</t>
    <rPh sb="7" eb="9">
      <t>フジミヤ</t>
    </rPh>
    <rPh sb="10" eb="12">
      <t>ヒデキ</t>
    </rPh>
    <rPh sb="13" eb="15">
      <t>マツモト</t>
    </rPh>
    <rPh sb="16" eb="18">
      <t>ケンタ</t>
    </rPh>
    <rPh sb="19" eb="21">
      <t>シゲマツ</t>
    </rPh>
    <rPh sb="23" eb="24">
      <t>エイ</t>
    </rPh>
    <phoneticPr fontId="1"/>
  </si>
  <si>
    <t>観光庁長官（01）第Ｓ0129号</t>
    <phoneticPr fontId="1"/>
  </si>
  <si>
    <t>観光庁長官（01）第Ｓ0130号</t>
    <phoneticPr fontId="1"/>
  </si>
  <si>
    <t>観光庁長官（01）第Ｓ0131号</t>
    <phoneticPr fontId="1"/>
  </si>
  <si>
    <t>観光庁長官（01）第Ｓ0132号</t>
    <phoneticPr fontId="1"/>
  </si>
  <si>
    <t>観光庁長官（02）第Ｓ0085号</t>
    <phoneticPr fontId="1"/>
  </si>
  <si>
    <t>MetroResidences Japan株式会社</t>
    <rPh sb="21" eb="25">
      <t>カブシキガイシャ</t>
    </rPh>
    <phoneticPr fontId="1"/>
  </si>
  <si>
    <t>メトロレジデンシィズ　ジャパン</t>
    <phoneticPr fontId="1"/>
  </si>
  <si>
    <t>〒107-0052</t>
    <phoneticPr fontId="1"/>
  </si>
  <si>
    <t>東京都港区赤坂２－８－１４　丸玉第３ビル３０１</t>
    <rPh sb="0" eb="3">
      <t>トウキョウト</t>
    </rPh>
    <rPh sb="3" eb="5">
      <t>ミナトク</t>
    </rPh>
    <rPh sb="5" eb="7">
      <t>アカサカ</t>
    </rPh>
    <phoneticPr fontId="1"/>
  </si>
  <si>
    <t>カン　ウェイ　レスター
ﾁｭｱ ﾕｲﾝ ﾀﾞｰ ｼﾞｪｰﾑｽﾞ ﾁｭｱ ｼﾞｭﾆｱ</t>
    <phoneticPr fontId="1"/>
  </si>
  <si>
    <t>有限会社Ｙ・Ｔ</t>
    <rPh sb="0" eb="4">
      <t>ユウゲンガイシャ</t>
    </rPh>
    <phoneticPr fontId="1"/>
  </si>
  <si>
    <t>ワイティ</t>
    <phoneticPr fontId="1"/>
  </si>
  <si>
    <t>〒296-0033</t>
    <phoneticPr fontId="1"/>
  </si>
  <si>
    <t>千葉県鴨川市八色６５番地２</t>
    <rPh sb="0" eb="3">
      <t>チバケン</t>
    </rPh>
    <rPh sb="3" eb="6">
      <t>カモガワシ</t>
    </rPh>
    <rPh sb="6" eb="8">
      <t>ハッシキ</t>
    </rPh>
    <rPh sb="10" eb="12">
      <t>バンチ</t>
    </rPh>
    <phoneticPr fontId="1"/>
  </si>
  <si>
    <t>島津　祐子</t>
    <rPh sb="0" eb="2">
      <t>シマズ</t>
    </rPh>
    <rPh sb="3" eb="5">
      <t>ユウコ</t>
    </rPh>
    <phoneticPr fontId="1"/>
  </si>
  <si>
    <t>HomeAｗay.com, Inc.</t>
    <phoneticPr fontId="1"/>
  </si>
  <si>
    <t>ホ－ムアウェイ．コム，インク．</t>
    <phoneticPr fontId="1"/>
  </si>
  <si>
    <t>11920 ALTERRA PWKY AUSTIN, TX UNITED STATES</t>
    <phoneticPr fontId="1"/>
  </si>
  <si>
    <t>Michael S. Marron
Robert J. Dzielak</t>
    <phoneticPr fontId="1"/>
  </si>
  <si>
    <t>忽然日本株式会社</t>
    <rPh sb="0" eb="8">
      <t>コツゼンニホンカブシキガイシャ</t>
    </rPh>
    <phoneticPr fontId="1"/>
  </si>
  <si>
    <t>コツゼンニホン</t>
    <phoneticPr fontId="1"/>
  </si>
  <si>
    <t>〒111-0053</t>
    <phoneticPr fontId="1"/>
  </si>
  <si>
    <t>東京都台東区浅草橋三丁目２８番３－２０５号　TRADIS浅草橋</t>
    <phoneticPr fontId="1"/>
  </si>
  <si>
    <t>CHEN RU CHUANG
権田　晋</t>
    <rPh sb="15" eb="17">
      <t>ゴンダ</t>
    </rPh>
    <rPh sb="18" eb="19">
      <t>シン</t>
    </rPh>
    <phoneticPr fontId="1"/>
  </si>
  <si>
    <t>株式会社アセットエクイティ</t>
    <rPh sb="0" eb="4">
      <t>カブシキガイシャ</t>
    </rPh>
    <phoneticPr fontId="1"/>
  </si>
  <si>
    <t>アセットエクイティ</t>
    <phoneticPr fontId="1"/>
  </si>
  <si>
    <t>東京都中央区日本橋大伝馬町１３－７　日本橋大富ビル2階</t>
    <rPh sb="0" eb="3">
      <t>トウキョウト</t>
    </rPh>
    <rPh sb="3" eb="6">
      <t>チュウオウク</t>
    </rPh>
    <rPh sb="6" eb="13">
      <t>ニホンバシオオデンマチョウ</t>
    </rPh>
    <rPh sb="18" eb="21">
      <t>ニホンバシ</t>
    </rPh>
    <rPh sb="21" eb="22">
      <t>ダイ</t>
    </rPh>
    <rPh sb="22" eb="23">
      <t>トミ</t>
    </rPh>
    <rPh sb="26" eb="27">
      <t>カイ</t>
    </rPh>
    <phoneticPr fontId="1"/>
  </si>
  <si>
    <t>観光庁長官（01）第Ｓ0133号</t>
    <phoneticPr fontId="1"/>
  </si>
  <si>
    <t>高　将太</t>
    <rPh sb="0" eb="1">
      <t>コウ</t>
    </rPh>
    <rPh sb="2" eb="4">
      <t>ショウタ</t>
    </rPh>
    <phoneticPr fontId="1"/>
  </si>
  <si>
    <t>株式会社エアテラス</t>
    <rPh sb="0" eb="4">
      <t>カブシキガイシャ</t>
    </rPh>
    <phoneticPr fontId="1"/>
  </si>
  <si>
    <t>エアテラス</t>
    <phoneticPr fontId="1"/>
  </si>
  <si>
    <t>〒103-0011</t>
    <phoneticPr fontId="1"/>
  </si>
  <si>
    <t>青森県青森市本町五丁目７－１２</t>
    <rPh sb="0" eb="2">
      <t>アオモリ</t>
    </rPh>
    <rPh sb="2" eb="3">
      <t>ケン</t>
    </rPh>
    <rPh sb="3" eb="6">
      <t>アオモリシ</t>
    </rPh>
    <rPh sb="6" eb="8">
      <t>ホンマチ</t>
    </rPh>
    <rPh sb="8" eb="9">
      <t>5</t>
    </rPh>
    <rPh sb="9" eb="11">
      <t>チョウメ</t>
    </rPh>
    <phoneticPr fontId="1"/>
  </si>
  <si>
    <t>〒030-0802</t>
    <phoneticPr fontId="1"/>
  </si>
  <si>
    <t>観光庁長官（01）第Ｓ0134号</t>
    <phoneticPr fontId="1"/>
  </si>
  <si>
    <t>照井　知基</t>
    <rPh sb="0" eb="2">
      <t>テルイ</t>
    </rPh>
    <rPh sb="3" eb="4">
      <t>チ</t>
    </rPh>
    <rPh sb="4" eb="5">
      <t>モトイ</t>
    </rPh>
    <phoneticPr fontId="1"/>
  </si>
  <si>
    <t>株式会社秀和</t>
    <rPh sb="0" eb="4">
      <t>カブシキガイシャ</t>
    </rPh>
    <rPh sb="4" eb="6">
      <t>ヒデカズ</t>
    </rPh>
    <phoneticPr fontId="1"/>
  </si>
  <si>
    <t>ヒデカズ</t>
    <phoneticPr fontId="1"/>
  </si>
  <si>
    <t>〒170-0002</t>
    <phoneticPr fontId="1"/>
  </si>
  <si>
    <t>東京都豊島区巣鴨４－２４－１３　巣鴨ハイツ１０１号</t>
    <rPh sb="0" eb="3">
      <t>トウキョウト</t>
    </rPh>
    <rPh sb="3" eb="6">
      <t>トシマク</t>
    </rPh>
    <rPh sb="6" eb="8">
      <t>スガモ</t>
    </rPh>
    <rPh sb="16" eb="18">
      <t>スガモ</t>
    </rPh>
    <rPh sb="24" eb="25">
      <t>ゴウ</t>
    </rPh>
    <phoneticPr fontId="1"/>
  </si>
  <si>
    <t>観光庁長官（01）第Ｓ0135号</t>
    <phoneticPr fontId="1"/>
  </si>
  <si>
    <t>林　愛玲</t>
    <rPh sb="0" eb="1">
      <t>ハヤシ</t>
    </rPh>
    <rPh sb="2" eb="4">
      <t>アイレイ</t>
    </rPh>
    <phoneticPr fontId="1"/>
  </si>
  <si>
    <t>ＩｎｔｅｒＨｏｍｅ株式会社</t>
    <rPh sb="9" eb="13">
      <t>カブシキガイシャ</t>
    </rPh>
    <phoneticPr fontId="1"/>
  </si>
  <si>
    <t>インターホーム</t>
    <phoneticPr fontId="1"/>
  </si>
  <si>
    <t>〒530-0043</t>
    <phoneticPr fontId="1"/>
  </si>
  <si>
    <t>大阪府大阪市北区天満二丁目２－１７－３０３Ｄ</t>
    <phoneticPr fontId="1"/>
  </si>
  <si>
    <t>観光庁長官（01）第Ｓ0136号</t>
    <phoneticPr fontId="1"/>
  </si>
  <si>
    <t>ZHANG YUAN（チョウ　ゲン）</t>
    <phoneticPr fontId="1"/>
  </si>
  <si>
    <t>〒900-0014</t>
  </si>
  <si>
    <t>沖縄県那覇市松尾１丁目１０番２４号ホークシティ那覇ビル８階</t>
  </si>
  <si>
    <t>平山　俊一
尾崎　秀尚
新宮　章弘
岡田　佳昭
生山　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</si>
</sst>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〒&quot;@"/>
    <numFmt numFmtId="177" formatCode="ggge&quot;年&quot;m&quot;月&quot;d&quot;日&quot;"/>
  </numFmts>
  <fonts count="11" x14ac:knownFonts="1">
    <font>
      <sz val="11"/>
      <color theme="1"/>
      <name val="ＭＳ Ｐゴシック"/>
      <family val="3"/>
    </font>
    <font>
      <sz val="6"/>
      <name val="ＭＳ Ｐゴシック"/>
      <family val="3"/>
    </font>
    <font>
      <sz val="11"/>
      <color rgb="FF222222"/>
      <name val="MS UI Gothic"/>
      <family val="3"/>
    </font>
    <font>
      <sz val="11"/>
      <color rgb="FF222222"/>
      <name val="MS UI Gothic"/>
      <family val="3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11"/>
      <color theme="1"/>
      <name val="Microsoft YaHei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horizontal="center" vertical="center" wrapText="1"/>
    </xf>
    <xf numFmtId="176" fontId="0" fillId="0" borderId="6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176" fontId="0" fillId="0" borderId="7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left" vertical="center" wrapText="1"/>
    </xf>
    <xf numFmtId="0" fontId="0" fillId="0" borderId="20" xfId="0" applyFont="1" applyFill="1" applyBorder="1" applyAlignment="1">
      <alignment horizontal="center" vertical="center" wrapText="1"/>
    </xf>
    <xf numFmtId="176" fontId="0" fillId="0" borderId="5" xfId="0" applyNumberFormat="1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 shrinkToFit="1"/>
    </xf>
    <xf numFmtId="0" fontId="0" fillId="0" borderId="1" xfId="0" applyFill="1" applyBorder="1" applyAlignment="1">
      <alignment horizontal="left" vertical="center" wrapText="1" shrinkToFit="1"/>
    </xf>
    <xf numFmtId="0" fontId="0" fillId="0" borderId="8" xfId="0" applyFont="1" applyFill="1" applyBorder="1" applyAlignment="1">
      <alignment horizontal="left" vertical="center" wrapText="1" shrinkToFit="1"/>
    </xf>
    <xf numFmtId="177" fontId="0" fillId="0" borderId="8" xfId="0" applyNumberFormat="1" applyFill="1" applyBorder="1" applyAlignment="1">
      <alignment horizontal="center" vertical="center"/>
    </xf>
    <xf numFmtId="58" fontId="0" fillId="0" borderId="8" xfId="0" applyNumberFormat="1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shrinkToFit="1"/>
    </xf>
    <xf numFmtId="176" fontId="0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left" vertical="center"/>
    </xf>
    <xf numFmtId="177" fontId="0" fillId="0" borderId="2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8" xfId="0" applyBorder="1" applyAlignment="1">
      <alignment horizontal="left" vertical="center" wrapText="1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 shrinkToFi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177" fontId="0" fillId="0" borderId="12" xfId="0" applyNumberFormat="1" applyFont="1" applyFill="1" applyBorder="1" applyAlignment="1">
      <alignment horizontal="center" vertical="center"/>
    </xf>
    <xf numFmtId="177" fontId="0" fillId="0" borderId="18" xfId="0" applyNumberFormat="1" applyFont="1" applyFill="1" applyBorder="1" applyAlignment="1">
      <alignment horizontal="center" vertical="center"/>
    </xf>
    <xf numFmtId="177" fontId="0" fillId="0" borderId="19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177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177" fontId="0" fillId="0" borderId="2" xfId="0" applyNumberFormat="1" applyFont="1" applyFill="1" applyBorder="1" applyAlignment="1">
      <alignment horizontal="center" vertical="center"/>
    </xf>
    <xf numFmtId="177" fontId="0" fillId="0" borderId="4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horizontal="left" vertical="center" wrapText="1"/>
    </xf>
    <xf numFmtId="0" fontId="0" fillId="0" borderId="17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1"/>
  <sheetViews>
    <sheetView tabSelected="1" view="pageBreakPreview" zoomScale="70" zoomScaleNormal="100" zoomScaleSheetLayoutView="70" workbookViewId="0">
      <pane ySplit="2" topLeftCell="A3" activePane="bottomLeft" state="frozen"/>
      <selection pane="bottomLeft" sqref="A1:B1"/>
    </sheetView>
  </sheetViews>
  <sheetFormatPr defaultColWidth="9" defaultRowHeight="13" x14ac:dyDescent="0.2"/>
  <cols>
    <col min="1" max="1" width="6.6328125" style="3" customWidth="1"/>
    <col min="2" max="2" width="34.26953125" style="45" customWidth="1"/>
    <col min="3" max="3" width="34.26953125" style="1" customWidth="1"/>
    <col min="4" max="4" width="20" style="2" customWidth="1"/>
    <col min="5" max="5" width="17.90625" style="3" customWidth="1"/>
    <col min="6" max="6" width="59" style="1" customWidth="1"/>
    <col min="7" max="7" width="17.6328125" style="4" customWidth="1"/>
    <col min="8" max="8" width="28.26953125" style="3" customWidth="1"/>
    <col min="9" max="9" width="30.6328125" style="3" customWidth="1"/>
    <col min="10" max="16384" width="9" style="3"/>
  </cols>
  <sheetData>
    <row r="1" spans="1:9" ht="25" customHeight="1" x14ac:dyDescent="0.2">
      <c r="A1" s="93" t="s">
        <v>294</v>
      </c>
      <c r="B1" s="93"/>
    </row>
    <row r="2" spans="1:9" ht="45" customHeight="1" x14ac:dyDescent="0.2">
      <c r="A2" s="47" t="s">
        <v>8</v>
      </c>
      <c r="B2" s="48" t="s">
        <v>3</v>
      </c>
      <c r="C2" s="47" t="s">
        <v>1</v>
      </c>
      <c r="D2" s="94" t="s">
        <v>9</v>
      </c>
      <c r="E2" s="94"/>
      <c r="F2" s="94"/>
      <c r="G2" s="49" t="s">
        <v>7</v>
      </c>
      <c r="H2" s="47" t="s">
        <v>6</v>
      </c>
      <c r="I2" s="48" t="s">
        <v>10</v>
      </c>
    </row>
    <row r="3" spans="1:9" ht="50.15" customHeight="1" x14ac:dyDescent="0.2">
      <c r="A3" s="5">
        <v>1</v>
      </c>
      <c r="B3" s="8" t="s">
        <v>15</v>
      </c>
      <c r="C3" s="8" t="s">
        <v>22</v>
      </c>
      <c r="D3" s="6" t="s">
        <v>41</v>
      </c>
      <c r="E3" s="9" t="s">
        <v>203</v>
      </c>
      <c r="F3" s="10" t="s">
        <v>198</v>
      </c>
      <c r="G3" s="7">
        <v>45070</v>
      </c>
      <c r="H3" s="5" t="s">
        <v>199</v>
      </c>
      <c r="I3" s="6" t="s">
        <v>334</v>
      </c>
    </row>
    <row r="4" spans="1:9" ht="100" customHeight="1" x14ac:dyDescent="0.2">
      <c r="A4" s="5">
        <v>2</v>
      </c>
      <c r="B4" s="8" t="s">
        <v>107</v>
      </c>
      <c r="C4" s="8" t="s">
        <v>108</v>
      </c>
      <c r="D4" s="6" t="s">
        <v>41</v>
      </c>
      <c r="E4" s="11" t="s">
        <v>200</v>
      </c>
      <c r="F4" s="10" t="s">
        <v>201</v>
      </c>
      <c r="G4" s="7">
        <v>45070</v>
      </c>
      <c r="H4" s="5" t="s">
        <v>202</v>
      </c>
      <c r="I4" s="6" t="s">
        <v>254</v>
      </c>
    </row>
    <row r="5" spans="1:9" ht="25" customHeight="1" x14ac:dyDescent="0.2">
      <c r="A5" s="5">
        <f>A4+1</f>
        <v>3</v>
      </c>
      <c r="B5" s="8" t="s">
        <v>86</v>
      </c>
      <c r="C5" s="8" t="s">
        <v>87</v>
      </c>
      <c r="D5" s="6" t="s">
        <v>41</v>
      </c>
      <c r="E5" s="11" t="s">
        <v>76</v>
      </c>
      <c r="F5" s="10" t="s">
        <v>350</v>
      </c>
      <c r="G5" s="7">
        <v>45092</v>
      </c>
      <c r="H5" s="5" t="s">
        <v>210</v>
      </c>
      <c r="I5" s="6" t="s">
        <v>351</v>
      </c>
    </row>
    <row r="6" spans="1:9" ht="70" customHeight="1" x14ac:dyDescent="0.2">
      <c r="A6" s="5">
        <f>A5+1</f>
        <v>4</v>
      </c>
      <c r="B6" s="8" t="s">
        <v>18</v>
      </c>
      <c r="C6" s="8" t="s">
        <v>24</v>
      </c>
      <c r="D6" s="6" t="s">
        <v>41</v>
      </c>
      <c r="E6" s="11" t="s">
        <v>17</v>
      </c>
      <c r="F6" s="10" t="s">
        <v>34</v>
      </c>
      <c r="G6" s="7">
        <v>45092</v>
      </c>
      <c r="H6" s="5" t="s">
        <v>211</v>
      </c>
      <c r="I6" s="6" t="s">
        <v>52</v>
      </c>
    </row>
    <row r="7" spans="1:9" ht="70" customHeight="1" x14ac:dyDescent="0.2">
      <c r="A7" s="5">
        <f>A6+1</f>
        <v>5</v>
      </c>
      <c r="B7" s="22" t="s">
        <v>19</v>
      </c>
      <c r="C7" s="8" t="s">
        <v>13</v>
      </c>
      <c r="D7" s="6" t="s">
        <v>41</v>
      </c>
      <c r="E7" s="11" t="s">
        <v>77</v>
      </c>
      <c r="F7" s="20" t="s">
        <v>56</v>
      </c>
      <c r="G7" s="7">
        <v>45070</v>
      </c>
      <c r="H7" s="5" t="s">
        <v>205</v>
      </c>
      <c r="I7" s="23" t="s">
        <v>204</v>
      </c>
    </row>
    <row r="8" spans="1:9" ht="25" customHeight="1" x14ac:dyDescent="0.2">
      <c r="A8" s="50">
        <v>6</v>
      </c>
      <c r="B8" s="51" t="s">
        <v>5</v>
      </c>
      <c r="C8" s="51" t="s">
        <v>29</v>
      </c>
      <c r="D8" s="12" t="s">
        <v>41</v>
      </c>
      <c r="E8" s="13" t="s">
        <v>206</v>
      </c>
      <c r="F8" s="14" t="s">
        <v>207</v>
      </c>
      <c r="G8" s="7">
        <v>45070</v>
      </c>
      <c r="H8" s="50" t="s">
        <v>208</v>
      </c>
      <c r="I8" s="54" t="s">
        <v>209</v>
      </c>
    </row>
    <row r="9" spans="1:9" ht="60" customHeight="1" x14ac:dyDescent="0.2">
      <c r="A9" s="5">
        <f>A8+1</f>
        <v>7</v>
      </c>
      <c r="B9" s="8" t="s">
        <v>20</v>
      </c>
      <c r="C9" s="8" t="s">
        <v>30</v>
      </c>
      <c r="D9" s="6" t="s">
        <v>41</v>
      </c>
      <c r="E9" s="11" t="s">
        <v>74</v>
      </c>
      <c r="F9" s="10" t="s">
        <v>36</v>
      </c>
      <c r="G9" s="7">
        <v>45131</v>
      </c>
      <c r="H9" s="5" t="s">
        <v>212</v>
      </c>
      <c r="I9" s="6" t="s">
        <v>43</v>
      </c>
    </row>
    <row r="10" spans="1:9" ht="122.5" customHeight="1" x14ac:dyDescent="0.2">
      <c r="A10" s="5">
        <f t="shared" ref="A10" si="0">A9+1</f>
        <v>8</v>
      </c>
      <c r="B10" s="8" t="s">
        <v>0</v>
      </c>
      <c r="C10" s="8" t="s">
        <v>25</v>
      </c>
      <c r="D10" s="6" t="s">
        <v>41</v>
      </c>
      <c r="E10" s="11" t="s">
        <v>78</v>
      </c>
      <c r="F10" s="10" t="s">
        <v>37</v>
      </c>
      <c r="G10" s="7">
        <v>45131</v>
      </c>
      <c r="H10" s="5" t="s">
        <v>213</v>
      </c>
      <c r="I10" s="6" t="s">
        <v>42</v>
      </c>
    </row>
    <row r="11" spans="1:9" ht="25" customHeight="1" x14ac:dyDescent="0.2">
      <c r="A11" s="69">
        <f>A10+1</f>
        <v>9</v>
      </c>
      <c r="B11" s="89" t="s">
        <v>16</v>
      </c>
      <c r="C11" s="96" t="s">
        <v>31</v>
      </c>
      <c r="D11" s="26" t="s">
        <v>41</v>
      </c>
      <c r="E11" s="27" t="s">
        <v>79</v>
      </c>
      <c r="F11" s="14" t="s">
        <v>40</v>
      </c>
      <c r="G11" s="75">
        <v>45133</v>
      </c>
      <c r="H11" s="69" t="s">
        <v>252</v>
      </c>
      <c r="I11" s="72" t="s">
        <v>45</v>
      </c>
    </row>
    <row r="12" spans="1:9" ht="25" customHeight="1" x14ac:dyDescent="0.2">
      <c r="A12" s="70"/>
      <c r="B12" s="95"/>
      <c r="C12" s="97"/>
      <c r="D12" s="15" t="s">
        <v>46</v>
      </c>
      <c r="E12" s="16" t="s">
        <v>80</v>
      </c>
      <c r="F12" s="17" t="s">
        <v>49</v>
      </c>
      <c r="G12" s="76"/>
      <c r="H12" s="70"/>
      <c r="I12" s="73"/>
    </row>
    <row r="13" spans="1:9" ht="25" customHeight="1" x14ac:dyDescent="0.2">
      <c r="A13" s="70"/>
      <c r="B13" s="95"/>
      <c r="C13" s="97"/>
      <c r="D13" s="15" t="s">
        <v>47</v>
      </c>
      <c r="E13" s="16" t="s">
        <v>80</v>
      </c>
      <c r="F13" s="17" t="s">
        <v>50</v>
      </c>
      <c r="G13" s="76"/>
      <c r="H13" s="70"/>
      <c r="I13" s="73"/>
    </row>
    <row r="14" spans="1:9" ht="25" customHeight="1" x14ac:dyDescent="0.2">
      <c r="A14" s="70"/>
      <c r="B14" s="95"/>
      <c r="C14" s="97"/>
      <c r="D14" s="15" t="s">
        <v>48</v>
      </c>
      <c r="E14" s="16" t="s">
        <v>44</v>
      </c>
      <c r="F14" s="17" t="s">
        <v>27</v>
      </c>
      <c r="G14" s="76"/>
      <c r="H14" s="70"/>
      <c r="I14" s="73"/>
    </row>
    <row r="15" spans="1:9" ht="24.75" customHeight="1" x14ac:dyDescent="0.2">
      <c r="A15" s="71"/>
      <c r="B15" s="90"/>
      <c r="C15" s="98"/>
      <c r="D15" s="28" t="s">
        <v>141</v>
      </c>
      <c r="E15" s="21" t="s">
        <v>80</v>
      </c>
      <c r="F15" s="19" t="s">
        <v>51</v>
      </c>
      <c r="G15" s="77"/>
      <c r="H15" s="71"/>
      <c r="I15" s="74"/>
    </row>
    <row r="16" spans="1:9" ht="51.75" customHeight="1" x14ac:dyDescent="0.2">
      <c r="A16" s="69">
        <f>A11+1</f>
        <v>10</v>
      </c>
      <c r="B16" s="89" t="s">
        <v>57</v>
      </c>
      <c r="C16" s="89" t="s">
        <v>4</v>
      </c>
      <c r="D16" s="24" t="s">
        <v>54</v>
      </c>
      <c r="E16" s="13" t="s">
        <v>69</v>
      </c>
      <c r="F16" s="25" t="s">
        <v>58</v>
      </c>
      <c r="G16" s="91">
        <v>45161</v>
      </c>
      <c r="H16" s="69" t="s">
        <v>214</v>
      </c>
      <c r="I16" s="72" t="s">
        <v>221</v>
      </c>
    </row>
    <row r="17" spans="1:9" ht="51.75" customHeight="1" x14ac:dyDescent="0.2">
      <c r="A17" s="71"/>
      <c r="B17" s="90"/>
      <c r="C17" s="90"/>
      <c r="D17" s="18" t="s">
        <v>142</v>
      </c>
      <c r="E17" s="21" t="s">
        <v>75</v>
      </c>
      <c r="F17" s="19" t="s">
        <v>12</v>
      </c>
      <c r="G17" s="92"/>
      <c r="H17" s="71"/>
      <c r="I17" s="74"/>
    </row>
    <row r="18" spans="1:9" ht="69" customHeight="1" x14ac:dyDescent="0.2">
      <c r="A18" s="5">
        <f>A16+1</f>
        <v>11</v>
      </c>
      <c r="B18" s="30" t="s">
        <v>23</v>
      </c>
      <c r="C18" s="31" t="s">
        <v>33</v>
      </c>
      <c r="D18" s="6" t="s">
        <v>54</v>
      </c>
      <c r="E18" s="11"/>
      <c r="F18" s="32" t="s">
        <v>216</v>
      </c>
      <c r="G18" s="33">
        <v>45165</v>
      </c>
      <c r="H18" s="5" t="s">
        <v>215</v>
      </c>
      <c r="I18" s="52" t="s">
        <v>217</v>
      </c>
    </row>
    <row r="19" spans="1:9" ht="25" customHeight="1" x14ac:dyDescent="0.2">
      <c r="A19" s="5">
        <f t="shared" ref="A19:A24" si="1">A18+1</f>
        <v>12</v>
      </c>
      <c r="B19" s="8" t="s">
        <v>32</v>
      </c>
      <c r="C19" s="8" t="s">
        <v>60</v>
      </c>
      <c r="D19" s="6" t="s">
        <v>54</v>
      </c>
      <c r="E19" s="11" t="s">
        <v>26</v>
      </c>
      <c r="F19" s="32" t="s">
        <v>61</v>
      </c>
      <c r="G19" s="34">
        <v>45175</v>
      </c>
      <c r="H19" s="5" t="s">
        <v>218</v>
      </c>
      <c r="I19" s="35" t="s">
        <v>341</v>
      </c>
    </row>
    <row r="20" spans="1:9" ht="63.5" customHeight="1" x14ac:dyDescent="0.2">
      <c r="A20" s="5">
        <f>A19+1</f>
        <v>13</v>
      </c>
      <c r="B20" s="30" t="s">
        <v>63</v>
      </c>
      <c r="C20" s="31" t="s">
        <v>64</v>
      </c>
      <c r="D20" s="6" t="s">
        <v>54</v>
      </c>
      <c r="E20" s="36" t="s">
        <v>82</v>
      </c>
      <c r="F20" s="32" t="s">
        <v>65</v>
      </c>
      <c r="G20" s="33">
        <v>45196</v>
      </c>
      <c r="H20" s="5" t="s">
        <v>219</v>
      </c>
      <c r="I20" s="68" t="s">
        <v>355</v>
      </c>
    </row>
    <row r="21" spans="1:9" ht="50.15" customHeight="1" x14ac:dyDescent="0.2">
      <c r="A21" s="5">
        <f>A20+1</f>
        <v>14</v>
      </c>
      <c r="B21" s="8" t="s">
        <v>21</v>
      </c>
      <c r="C21" s="8" t="s">
        <v>250</v>
      </c>
      <c r="D21" s="6" t="s">
        <v>54</v>
      </c>
      <c r="E21" s="11"/>
      <c r="F21" s="10" t="s">
        <v>62</v>
      </c>
      <c r="G21" s="33">
        <v>45196</v>
      </c>
      <c r="H21" s="5" t="s">
        <v>220</v>
      </c>
      <c r="I21" s="53" t="s">
        <v>248</v>
      </c>
    </row>
    <row r="22" spans="1:9" ht="40" customHeight="1" x14ac:dyDescent="0.2">
      <c r="A22" s="5">
        <f t="shared" si="1"/>
        <v>15</v>
      </c>
      <c r="B22" s="30" t="s">
        <v>66</v>
      </c>
      <c r="C22" s="31" t="s">
        <v>67</v>
      </c>
      <c r="D22" s="6" t="s">
        <v>54</v>
      </c>
      <c r="E22" s="11" t="s">
        <v>83</v>
      </c>
      <c r="F22" s="55" t="s">
        <v>256</v>
      </c>
      <c r="G22" s="33">
        <v>45211</v>
      </c>
      <c r="H22" s="5" t="s">
        <v>255</v>
      </c>
      <c r="I22" s="37" t="s">
        <v>257</v>
      </c>
    </row>
    <row r="23" spans="1:9" ht="99" customHeight="1" x14ac:dyDescent="0.2">
      <c r="A23" s="5">
        <f>A22+1</f>
        <v>16</v>
      </c>
      <c r="B23" s="8" t="s">
        <v>55</v>
      </c>
      <c r="C23" s="38" t="s">
        <v>11</v>
      </c>
      <c r="D23" s="6" t="s">
        <v>54</v>
      </c>
      <c r="E23" s="11" t="s">
        <v>84</v>
      </c>
      <c r="F23" s="10" t="s">
        <v>38</v>
      </c>
      <c r="G23" s="7">
        <v>45252</v>
      </c>
      <c r="H23" s="5" t="s">
        <v>258</v>
      </c>
      <c r="I23" s="6" t="s">
        <v>259</v>
      </c>
    </row>
    <row r="24" spans="1:9" ht="100.5" customHeight="1" x14ac:dyDescent="0.2">
      <c r="A24" s="5">
        <f t="shared" si="1"/>
        <v>17</v>
      </c>
      <c r="B24" s="8" t="s">
        <v>35</v>
      </c>
      <c r="C24" s="38" t="s">
        <v>68</v>
      </c>
      <c r="D24" s="6" t="s">
        <v>54</v>
      </c>
      <c r="E24" s="11" t="s">
        <v>85</v>
      </c>
      <c r="F24" s="10" t="s">
        <v>272</v>
      </c>
      <c r="G24" s="7">
        <v>45252</v>
      </c>
      <c r="H24" s="5" t="s">
        <v>260</v>
      </c>
      <c r="I24" s="6" t="s">
        <v>53</v>
      </c>
    </row>
    <row r="25" spans="1:9" ht="50.15" customHeight="1" x14ac:dyDescent="0.2">
      <c r="A25" s="5">
        <f t="shared" ref="A25:A30" si="2">A24+1</f>
        <v>18</v>
      </c>
      <c r="B25" s="8" t="s">
        <v>70</v>
      </c>
      <c r="C25" s="8" t="s">
        <v>251</v>
      </c>
      <c r="D25" s="6" t="s">
        <v>54</v>
      </c>
      <c r="E25" s="11"/>
      <c r="F25" s="10" t="s">
        <v>143</v>
      </c>
      <c r="G25" s="7">
        <v>45286</v>
      </c>
      <c r="H25" s="5" t="s">
        <v>261</v>
      </c>
      <c r="I25" s="5" t="s">
        <v>71</v>
      </c>
    </row>
    <row r="26" spans="1:9" ht="60" customHeight="1" x14ac:dyDescent="0.2">
      <c r="A26" s="5">
        <f t="shared" si="2"/>
        <v>19</v>
      </c>
      <c r="B26" s="8" t="s">
        <v>72</v>
      </c>
      <c r="C26" s="8" t="s">
        <v>73</v>
      </c>
      <c r="D26" s="6" t="s">
        <v>54</v>
      </c>
      <c r="E26" s="11"/>
      <c r="F26" s="10" t="s">
        <v>329</v>
      </c>
      <c r="G26" s="7">
        <v>45505</v>
      </c>
      <c r="H26" s="5" t="s">
        <v>330</v>
      </c>
      <c r="I26" s="6" t="s">
        <v>303</v>
      </c>
    </row>
    <row r="27" spans="1:9" ht="79" customHeight="1" x14ac:dyDescent="0.2">
      <c r="A27" s="5">
        <f t="shared" si="2"/>
        <v>20</v>
      </c>
      <c r="B27" s="8" t="s">
        <v>59</v>
      </c>
      <c r="C27" s="8" t="s">
        <v>28</v>
      </c>
      <c r="D27" s="6" t="s">
        <v>54</v>
      </c>
      <c r="E27" s="11" t="s">
        <v>304</v>
      </c>
      <c r="F27" s="10" t="s">
        <v>120</v>
      </c>
      <c r="G27" s="7">
        <v>45513</v>
      </c>
      <c r="H27" s="5" t="s">
        <v>302</v>
      </c>
      <c r="I27" s="6" t="s">
        <v>293</v>
      </c>
    </row>
    <row r="28" spans="1:9" ht="50.15" customHeight="1" x14ac:dyDescent="0.2">
      <c r="A28" s="5">
        <f t="shared" si="2"/>
        <v>21</v>
      </c>
      <c r="B28" s="8" t="s">
        <v>144</v>
      </c>
      <c r="C28" s="38" t="s">
        <v>14</v>
      </c>
      <c r="D28" s="6" t="s">
        <v>54</v>
      </c>
      <c r="E28" s="11"/>
      <c r="F28" s="10" t="s">
        <v>332</v>
      </c>
      <c r="G28" s="7">
        <v>45611</v>
      </c>
      <c r="H28" s="5" t="s">
        <v>331</v>
      </c>
      <c r="I28" s="6" t="s">
        <v>333</v>
      </c>
    </row>
    <row r="29" spans="1:9" ht="25" customHeight="1" x14ac:dyDescent="0.2">
      <c r="A29" s="46">
        <f t="shared" si="2"/>
        <v>22</v>
      </c>
      <c r="B29" s="8" t="s">
        <v>88</v>
      </c>
      <c r="C29" s="38" t="s">
        <v>81</v>
      </c>
      <c r="D29" s="6" t="s">
        <v>54</v>
      </c>
      <c r="E29" s="46" t="s">
        <v>91</v>
      </c>
      <c r="F29" s="10" t="s">
        <v>39</v>
      </c>
      <c r="G29" s="7">
        <v>45866</v>
      </c>
      <c r="H29" s="46" t="s">
        <v>360</v>
      </c>
      <c r="I29" s="46" t="s">
        <v>92</v>
      </c>
    </row>
    <row r="30" spans="1:9" ht="111.5" customHeight="1" x14ac:dyDescent="0.2">
      <c r="A30" s="46">
        <f t="shared" si="2"/>
        <v>23</v>
      </c>
      <c r="B30" s="8" t="s">
        <v>89</v>
      </c>
      <c r="C30" s="38" t="s">
        <v>90</v>
      </c>
      <c r="D30" s="24" t="s">
        <v>54</v>
      </c>
      <c r="E30" s="5" t="s">
        <v>148</v>
      </c>
      <c r="F30" s="10" t="s">
        <v>149</v>
      </c>
      <c r="G30" s="39">
        <v>45965</v>
      </c>
      <c r="H30" s="5" t="s">
        <v>348</v>
      </c>
      <c r="I30" s="6" t="s">
        <v>349</v>
      </c>
    </row>
    <row r="31" spans="1:9" ht="25" customHeight="1" x14ac:dyDescent="0.2">
      <c r="A31" s="46">
        <f>A30+1</f>
        <v>24</v>
      </c>
      <c r="B31" s="8" t="s">
        <v>93</v>
      </c>
      <c r="C31" s="38" t="s">
        <v>94</v>
      </c>
      <c r="D31" s="6" t="s">
        <v>95</v>
      </c>
      <c r="E31" s="5" t="s">
        <v>96</v>
      </c>
      <c r="F31" s="8" t="s">
        <v>97</v>
      </c>
      <c r="G31" s="7">
        <v>44355</v>
      </c>
      <c r="H31" s="29" t="s">
        <v>175</v>
      </c>
      <c r="I31" s="5" t="s">
        <v>98</v>
      </c>
    </row>
    <row r="32" spans="1:9" ht="60" customHeight="1" x14ac:dyDescent="0.2">
      <c r="A32" s="46">
        <f t="shared" ref="A32:A63" si="3">A31+1</f>
        <v>25</v>
      </c>
      <c r="B32" s="40" t="s">
        <v>99</v>
      </c>
      <c r="C32" s="41" t="s">
        <v>100</v>
      </c>
      <c r="D32" s="42" t="s">
        <v>101</v>
      </c>
      <c r="E32" s="43">
        <v>75001</v>
      </c>
      <c r="F32" s="40" t="s">
        <v>102</v>
      </c>
      <c r="G32" s="7">
        <v>44369</v>
      </c>
      <c r="H32" s="29" t="s">
        <v>176</v>
      </c>
      <c r="I32" s="42" t="s">
        <v>103</v>
      </c>
    </row>
    <row r="33" spans="1:9" ht="44.5" customHeight="1" x14ac:dyDescent="0.2">
      <c r="A33" s="46">
        <f t="shared" si="3"/>
        <v>26</v>
      </c>
      <c r="B33" s="40" t="s">
        <v>104</v>
      </c>
      <c r="C33" s="41" t="s">
        <v>105</v>
      </c>
      <c r="D33" s="42" t="s">
        <v>106</v>
      </c>
      <c r="E33" s="43" t="s">
        <v>273</v>
      </c>
      <c r="F33" s="40" t="s">
        <v>274</v>
      </c>
      <c r="G33" s="44">
        <v>44398</v>
      </c>
      <c r="H33" s="29" t="s">
        <v>177</v>
      </c>
      <c r="I33" s="42" t="s">
        <v>287</v>
      </c>
    </row>
    <row r="34" spans="1:9" ht="30.5" customHeight="1" x14ac:dyDescent="0.2">
      <c r="A34" s="46">
        <f t="shared" si="3"/>
        <v>27</v>
      </c>
      <c r="B34" s="40" t="s">
        <v>109</v>
      </c>
      <c r="C34" s="41" t="s">
        <v>114</v>
      </c>
      <c r="D34" s="42" t="s">
        <v>54</v>
      </c>
      <c r="E34" s="43" t="s">
        <v>110</v>
      </c>
      <c r="F34" s="40" t="s">
        <v>111</v>
      </c>
      <c r="G34" s="44">
        <v>44524</v>
      </c>
      <c r="H34" s="29" t="s">
        <v>178</v>
      </c>
      <c r="I34" s="42" t="s">
        <v>352</v>
      </c>
    </row>
    <row r="35" spans="1:9" ht="70" customHeight="1" x14ac:dyDescent="0.2">
      <c r="A35" s="46">
        <f t="shared" si="3"/>
        <v>28</v>
      </c>
      <c r="B35" s="40" t="s">
        <v>112</v>
      </c>
      <c r="C35" s="41" t="s">
        <v>113</v>
      </c>
      <c r="D35" s="42" t="s">
        <v>54</v>
      </c>
      <c r="E35" s="43" t="s">
        <v>404</v>
      </c>
      <c r="F35" s="40" t="s">
        <v>405</v>
      </c>
      <c r="G35" s="44">
        <v>44524</v>
      </c>
      <c r="H35" s="43" t="s">
        <v>179</v>
      </c>
      <c r="I35" s="42" t="s">
        <v>406</v>
      </c>
    </row>
    <row r="36" spans="1:9" ht="60" customHeight="1" x14ac:dyDescent="0.2">
      <c r="A36" s="46">
        <f t="shared" si="3"/>
        <v>29</v>
      </c>
      <c r="B36" s="40" t="s">
        <v>115</v>
      </c>
      <c r="C36" s="41" t="s">
        <v>116</v>
      </c>
      <c r="D36" s="42" t="s">
        <v>54</v>
      </c>
      <c r="E36" s="43" t="s">
        <v>117</v>
      </c>
      <c r="F36" s="40" t="s">
        <v>118</v>
      </c>
      <c r="G36" s="44">
        <v>44578</v>
      </c>
      <c r="H36" s="29" t="s">
        <v>190</v>
      </c>
      <c r="I36" s="42" t="s">
        <v>119</v>
      </c>
    </row>
    <row r="37" spans="1:9" ht="25" customHeight="1" x14ac:dyDescent="0.2">
      <c r="A37" s="46">
        <f t="shared" si="3"/>
        <v>30</v>
      </c>
      <c r="B37" s="40" t="s">
        <v>125</v>
      </c>
      <c r="C37" s="41" t="s">
        <v>121</v>
      </c>
      <c r="D37" s="42" t="s">
        <v>54</v>
      </c>
      <c r="E37" s="43" t="s">
        <v>122</v>
      </c>
      <c r="F37" s="40" t="s">
        <v>123</v>
      </c>
      <c r="G37" s="44">
        <v>44645</v>
      </c>
      <c r="H37" s="43" t="s">
        <v>180</v>
      </c>
      <c r="I37" s="42" t="s">
        <v>124</v>
      </c>
    </row>
    <row r="38" spans="1:9" s="61" customFormat="1" ht="50.5" customHeight="1" x14ac:dyDescent="0.2">
      <c r="A38" s="78">
        <f t="shared" si="3"/>
        <v>31</v>
      </c>
      <c r="B38" s="80" t="s">
        <v>126</v>
      </c>
      <c r="C38" s="82" t="s">
        <v>127</v>
      </c>
      <c r="D38" s="62" t="s">
        <v>54</v>
      </c>
      <c r="E38" s="63" t="s">
        <v>128</v>
      </c>
      <c r="F38" s="64" t="s">
        <v>129</v>
      </c>
      <c r="G38" s="84">
        <v>44664</v>
      </c>
      <c r="H38" s="86" t="s">
        <v>181</v>
      </c>
      <c r="I38" s="87" t="s">
        <v>253</v>
      </c>
    </row>
    <row r="39" spans="1:9" s="61" customFormat="1" ht="50.5" customHeight="1" x14ac:dyDescent="0.2">
      <c r="A39" s="79"/>
      <c r="B39" s="81"/>
      <c r="C39" s="83"/>
      <c r="D39" s="65" t="s">
        <v>288</v>
      </c>
      <c r="E39" s="66" t="s">
        <v>289</v>
      </c>
      <c r="F39" s="67" t="s">
        <v>290</v>
      </c>
      <c r="G39" s="85"/>
      <c r="H39" s="85"/>
      <c r="I39" s="88"/>
    </row>
    <row r="40" spans="1:9" ht="35.5" customHeight="1" x14ac:dyDescent="0.2">
      <c r="A40" s="46">
        <f>A38+1</f>
        <v>32</v>
      </c>
      <c r="B40" s="40" t="s">
        <v>130</v>
      </c>
      <c r="C40" s="41" t="s">
        <v>131</v>
      </c>
      <c r="D40" s="42" t="s">
        <v>132</v>
      </c>
      <c r="E40" s="43" t="s">
        <v>133</v>
      </c>
      <c r="F40" s="40" t="s">
        <v>134</v>
      </c>
      <c r="G40" s="44">
        <v>44749</v>
      </c>
      <c r="H40" s="43" t="s">
        <v>182</v>
      </c>
      <c r="I40" s="42" t="s">
        <v>135</v>
      </c>
    </row>
    <row r="41" spans="1:9" ht="25" customHeight="1" x14ac:dyDescent="0.2">
      <c r="A41" s="46">
        <f t="shared" si="3"/>
        <v>33</v>
      </c>
      <c r="B41" s="40" t="s">
        <v>136</v>
      </c>
      <c r="C41" s="41" t="s">
        <v>137</v>
      </c>
      <c r="D41" s="42" t="s">
        <v>132</v>
      </c>
      <c r="E41" s="43" t="s">
        <v>138</v>
      </c>
      <c r="F41" s="40" t="s">
        <v>139</v>
      </c>
      <c r="G41" s="44">
        <v>44749</v>
      </c>
      <c r="H41" s="43" t="s">
        <v>183</v>
      </c>
      <c r="I41" s="42" t="s">
        <v>140</v>
      </c>
    </row>
    <row r="42" spans="1:9" ht="25" customHeight="1" x14ac:dyDescent="0.2">
      <c r="A42" s="46">
        <f t="shared" si="3"/>
        <v>34</v>
      </c>
      <c r="B42" s="40" t="s">
        <v>147</v>
      </c>
      <c r="C42" s="41" t="s">
        <v>145</v>
      </c>
      <c r="D42" s="42" t="s">
        <v>54</v>
      </c>
      <c r="E42" s="43" t="s">
        <v>353</v>
      </c>
      <c r="F42" s="40" t="s">
        <v>354</v>
      </c>
      <c r="G42" s="44">
        <v>44802</v>
      </c>
      <c r="H42" s="43" t="s">
        <v>184</v>
      </c>
      <c r="I42" s="42" t="s">
        <v>146</v>
      </c>
    </row>
    <row r="43" spans="1:9" ht="70" customHeight="1" x14ac:dyDescent="0.2">
      <c r="A43" s="46">
        <f t="shared" si="3"/>
        <v>35</v>
      </c>
      <c r="B43" s="40" t="s">
        <v>150</v>
      </c>
      <c r="C43" s="41" t="s">
        <v>151</v>
      </c>
      <c r="D43" s="42" t="s">
        <v>152</v>
      </c>
      <c r="E43" s="43" t="s">
        <v>154</v>
      </c>
      <c r="F43" s="40" t="s">
        <v>153</v>
      </c>
      <c r="G43" s="44">
        <v>44847</v>
      </c>
      <c r="H43" s="43" t="s">
        <v>185</v>
      </c>
      <c r="I43" s="42" t="s">
        <v>155</v>
      </c>
    </row>
    <row r="44" spans="1:9" ht="60" customHeight="1" x14ac:dyDescent="0.2">
      <c r="A44" s="46">
        <f t="shared" si="3"/>
        <v>36</v>
      </c>
      <c r="B44" s="40" t="s">
        <v>174</v>
      </c>
      <c r="C44" s="41" t="s">
        <v>156</v>
      </c>
      <c r="D44" s="42" t="s">
        <v>54</v>
      </c>
      <c r="E44" s="43" t="s">
        <v>157</v>
      </c>
      <c r="F44" s="40" t="s">
        <v>159</v>
      </c>
      <c r="G44" s="44">
        <v>44865</v>
      </c>
      <c r="H44" s="43" t="s">
        <v>186</v>
      </c>
      <c r="I44" s="42" t="s">
        <v>158</v>
      </c>
    </row>
    <row r="45" spans="1:9" ht="54.65" customHeight="1" x14ac:dyDescent="0.2">
      <c r="A45" s="46">
        <f t="shared" si="3"/>
        <v>37</v>
      </c>
      <c r="B45" s="40" t="s">
        <v>160</v>
      </c>
      <c r="C45" s="41" t="s">
        <v>162</v>
      </c>
      <c r="D45" s="42" t="s">
        <v>164</v>
      </c>
      <c r="E45" s="43" t="s">
        <v>168</v>
      </c>
      <c r="F45" s="40" t="s">
        <v>169</v>
      </c>
      <c r="G45" s="44">
        <v>44869</v>
      </c>
      <c r="H45" s="43" t="s">
        <v>187</v>
      </c>
      <c r="I45" s="42" t="s">
        <v>170</v>
      </c>
    </row>
    <row r="46" spans="1:9" ht="37.5" customHeight="1" x14ac:dyDescent="0.2">
      <c r="A46" s="46">
        <f t="shared" si="3"/>
        <v>38</v>
      </c>
      <c r="B46" s="40" t="s">
        <v>161</v>
      </c>
      <c r="C46" s="41" t="s">
        <v>163</v>
      </c>
      <c r="D46" s="42" t="s">
        <v>54</v>
      </c>
      <c r="E46" s="43" t="s">
        <v>165</v>
      </c>
      <c r="F46" s="40" t="s">
        <v>166</v>
      </c>
      <c r="G46" s="44">
        <v>44889</v>
      </c>
      <c r="H46" s="43" t="s">
        <v>188</v>
      </c>
      <c r="I46" s="42" t="s">
        <v>167</v>
      </c>
    </row>
    <row r="47" spans="1:9" ht="132" customHeight="1" x14ac:dyDescent="0.2">
      <c r="A47" s="46">
        <f t="shared" si="3"/>
        <v>39</v>
      </c>
      <c r="B47" s="40" t="s">
        <v>171</v>
      </c>
      <c r="C47" s="41" t="s">
        <v>172</v>
      </c>
      <c r="D47" s="42" t="s">
        <v>54</v>
      </c>
      <c r="E47" s="43" t="s">
        <v>292</v>
      </c>
      <c r="F47" s="40" t="s">
        <v>291</v>
      </c>
      <c r="G47" s="44">
        <v>45027</v>
      </c>
      <c r="H47" s="43" t="s">
        <v>189</v>
      </c>
      <c r="I47" s="42" t="s">
        <v>173</v>
      </c>
    </row>
    <row r="48" spans="1:9" ht="35.5" customHeight="1" x14ac:dyDescent="0.2">
      <c r="A48" s="46">
        <f t="shared" si="3"/>
        <v>40</v>
      </c>
      <c r="B48" s="40" t="s">
        <v>191</v>
      </c>
      <c r="C48" s="41" t="s">
        <v>192</v>
      </c>
      <c r="D48" s="42" t="s">
        <v>193</v>
      </c>
      <c r="E48" s="43" t="s">
        <v>194</v>
      </c>
      <c r="F48" s="40" t="s">
        <v>195</v>
      </c>
      <c r="G48" s="44">
        <v>45070</v>
      </c>
      <c r="H48" s="43" t="s">
        <v>196</v>
      </c>
      <c r="I48" s="42" t="s">
        <v>197</v>
      </c>
    </row>
    <row r="49" spans="1:9" ht="55" customHeight="1" x14ac:dyDescent="0.2">
      <c r="A49" s="46">
        <f t="shared" si="3"/>
        <v>41</v>
      </c>
      <c r="B49" s="40" t="s">
        <v>222</v>
      </c>
      <c r="C49" s="41" t="s">
        <v>223</v>
      </c>
      <c r="D49" s="42" t="s">
        <v>54</v>
      </c>
      <c r="E49" s="43" t="s">
        <v>237</v>
      </c>
      <c r="F49" s="40" t="s">
        <v>238</v>
      </c>
      <c r="G49" s="44">
        <v>45278</v>
      </c>
      <c r="H49" s="43" t="s">
        <v>232</v>
      </c>
      <c r="I49" s="42" t="s">
        <v>239</v>
      </c>
    </row>
    <row r="50" spans="1:9" ht="65.150000000000006" customHeight="1" x14ac:dyDescent="0.2">
      <c r="A50" s="46">
        <f t="shared" si="3"/>
        <v>42</v>
      </c>
      <c r="B50" s="40" t="s">
        <v>224</v>
      </c>
      <c r="C50" s="41" t="s">
        <v>225</v>
      </c>
      <c r="D50" s="42" t="s">
        <v>54</v>
      </c>
      <c r="E50" s="43"/>
      <c r="F50" s="40" t="s">
        <v>240</v>
      </c>
      <c r="G50" s="44">
        <v>45278</v>
      </c>
      <c r="H50" s="43" t="s">
        <v>233</v>
      </c>
      <c r="I50" s="42" t="s">
        <v>249</v>
      </c>
    </row>
    <row r="51" spans="1:9" ht="30" customHeight="1" x14ac:dyDescent="0.2">
      <c r="A51" s="46">
        <f t="shared" si="3"/>
        <v>43</v>
      </c>
      <c r="B51" s="40" t="s">
        <v>226</v>
      </c>
      <c r="C51" s="41" t="s">
        <v>227</v>
      </c>
      <c r="D51" s="42" t="s">
        <v>54</v>
      </c>
      <c r="E51" s="43" t="s">
        <v>241</v>
      </c>
      <c r="F51" s="40" t="s">
        <v>242</v>
      </c>
      <c r="G51" s="44">
        <v>45278</v>
      </c>
      <c r="H51" s="43" t="s">
        <v>234</v>
      </c>
      <c r="I51" s="42" t="s">
        <v>244</v>
      </c>
    </row>
    <row r="52" spans="1:9" ht="30" customHeight="1" x14ac:dyDescent="0.2">
      <c r="A52" s="46">
        <f t="shared" si="3"/>
        <v>44</v>
      </c>
      <c r="B52" s="40" t="s">
        <v>228</v>
      </c>
      <c r="C52" s="41" t="s">
        <v>229</v>
      </c>
      <c r="D52" s="42" t="s">
        <v>54</v>
      </c>
      <c r="E52" s="43" t="s">
        <v>241</v>
      </c>
      <c r="F52" s="40" t="s">
        <v>242</v>
      </c>
      <c r="G52" s="44">
        <v>45278</v>
      </c>
      <c r="H52" s="43" t="s">
        <v>235</v>
      </c>
      <c r="I52" s="42" t="s">
        <v>243</v>
      </c>
    </row>
    <row r="53" spans="1:9" ht="35.5" customHeight="1" x14ac:dyDescent="0.2">
      <c r="A53" s="46">
        <f t="shared" si="3"/>
        <v>45</v>
      </c>
      <c r="B53" s="40" t="s">
        <v>230</v>
      </c>
      <c r="C53" s="41" t="s">
        <v>231</v>
      </c>
      <c r="D53" s="42" t="s">
        <v>54</v>
      </c>
      <c r="E53" s="43" t="s">
        <v>245</v>
      </c>
      <c r="F53" s="40" t="s">
        <v>246</v>
      </c>
      <c r="G53" s="44">
        <v>45278</v>
      </c>
      <c r="H53" s="43" t="s">
        <v>236</v>
      </c>
      <c r="I53" s="42" t="s">
        <v>247</v>
      </c>
    </row>
    <row r="54" spans="1:9" s="61" customFormat="1" ht="35.5" customHeight="1" x14ac:dyDescent="0.2">
      <c r="A54" s="46">
        <f t="shared" si="3"/>
        <v>46</v>
      </c>
      <c r="B54" s="57" t="s">
        <v>262</v>
      </c>
      <c r="C54" s="58" t="s">
        <v>263</v>
      </c>
      <c r="D54" s="59" t="s">
        <v>54</v>
      </c>
      <c r="E54" s="56" t="s">
        <v>264</v>
      </c>
      <c r="F54" s="57" t="s">
        <v>295</v>
      </c>
      <c r="G54" s="60">
        <v>45324</v>
      </c>
      <c r="H54" s="56" t="s">
        <v>265</v>
      </c>
      <c r="I54" s="59" t="s">
        <v>266</v>
      </c>
    </row>
    <row r="55" spans="1:9" s="61" customFormat="1" ht="34" customHeight="1" x14ac:dyDescent="0.2">
      <c r="A55" s="46">
        <f t="shared" si="3"/>
        <v>47</v>
      </c>
      <c r="B55" s="57" t="s">
        <v>267</v>
      </c>
      <c r="C55" s="57" t="s">
        <v>268</v>
      </c>
      <c r="D55" s="59" t="s">
        <v>54</v>
      </c>
      <c r="E55" s="56"/>
      <c r="F55" s="57" t="s">
        <v>269</v>
      </c>
      <c r="G55" s="60">
        <v>45377</v>
      </c>
      <c r="H55" s="56" t="s">
        <v>270</v>
      </c>
      <c r="I55" s="59" t="s">
        <v>271</v>
      </c>
    </row>
    <row r="56" spans="1:9" s="61" customFormat="1" ht="32.5" customHeight="1" x14ac:dyDescent="0.2">
      <c r="A56" s="46">
        <f t="shared" si="3"/>
        <v>48</v>
      </c>
      <c r="B56" s="57" t="s">
        <v>275</v>
      </c>
      <c r="C56" s="57" t="s">
        <v>276</v>
      </c>
      <c r="D56" s="59" t="s">
        <v>54</v>
      </c>
      <c r="E56" s="56" t="s">
        <v>277</v>
      </c>
      <c r="F56" s="57" t="s">
        <v>278</v>
      </c>
      <c r="G56" s="60">
        <v>45432</v>
      </c>
      <c r="H56" s="56" t="s">
        <v>279</v>
      </c>
      <c r="I56" s="59" t="s">
        <v>280</v>
      </c>
    </row>
    <row r="57" spans="1:9" s="61" customFormat="1" ht="32.5" customHeight="1" x14ac:dyDescent="0.2">
      <c r="A57" s="46">
        <f t="shared" si="3"/>
        <v>49</v>
      </c>
      <c r="B57" s="57" t="s">
        <v>281</v>
      </c>
      <c r="C57" s="57" t="s">
        <v>282</v>
      </c>
      <c r="D57" s="59" t="s">
        <v>54</v>
      </c>
      <c r="E57" s="56" t="s">
        <v>283</v>
      </c>
      <c r="F57" s="57" t="s">
        <v>284</v>
      </c>
      <c r="G57" s="60">
        <v>45432</v>
      </c>
      <c r="H57" s="56" t="s">
        <v>285</v>
      </c>
      <c r="I57" s="59" t="s">
        <v>286</v>
      </c>
    </row>
    <row r="58" spans="1:9" s="61" customFormat="1" ht="32.5" customHeight="1" x14ac:dyDescent="0.2">
      <c r="A58" s="46">
        <f t="shared" si="3"/>
        <v>50</v>
      </c>
      <c r="B58" s="57" t="s">
        <v>296</v>
      </c>
      <c r="C58" s="57" t="s">
        <v>297</v>
      </c>
      <c r="D58" s="59" t="s">
        <v>54</v>
      </c>
      <c r="E58" s="56" t="s">
        <v>298</v>
      </c>
      <c r="F58" s="57" t="s">
        <v>299</v>
      </c>
      <c r="G58" s="60">
        <v>45469</v>
      </c>
      <c r="H58" s="56" t="s">
        <v>300</v>
      </c>
      <c r="I58" s="59" t="s">
        <v>301</v>
      </c>
    </row>
    <row r="59" spans="1:9" s="61" customFormat="1" ht="35" customHeight="1" x14ac:dyDescent="0.2">
      <c r="A59" s="46">
        <f t="shared" si="3"/>
        <v>51</v>
      </c>
      <c r="B59" s="57" t="s">
        <v>305</v>
      </c>
      <c r="C59" s="57" t="s">
        <v>306</v>
      </c>
      <c r="D59" s="59" t="s">
        <v>54</v>
      </c>
      <c r="E59" s="56" t="s">
        <v>307</v>
      </c>
      <c r="F59" s="57" t="s">
        <v>308</v>
      </c>
      <c r="G59" s="60">
        <v>45546</v>
      </c>
      <c r="H59" s="56" t="s">
        <v>309</v>
      </c>
      <c r="I59" s="59" t="s">
        <v>310</v>
      </c>
    </row>
    <row r="60" spans="1:9" s="61" customFormat="1" ht="52" customHeight="1" x14ac:dyDescent="0.2">
      <c r="A60" s="46">
        <f t="shared" si="3"/>
        <v>52</v>
      </c>
      <c r="B60" s="57" t="s">
        <v>312</v>
      </c>
      <c r="C60" s="57" t="s">
        <v>313</v>
      </c>
      <c r="D60" s="59" t="s">
        <v>54</v>
      </c>
      <c r="E60" s="56" t="s">
        <v>314</v>
      </c>
      <c r="F60" s="57" t="s">
        <v>315</v>
      </c>
      <c r="G60" s="60">
        <v>45547</v>
      </c>
      <c r="H60" s="56" t="s">
        <v>316</v>
      </c>
      <c r="I60" s="59" t="s">
        <v>317</v>
      </c>
    </row>
    <row r="61" spans="1:9" s="61" customFormat="1" ht="37" customHeight="1" x14ac:dyDescent="0.2">
      <c r="A61" s="46">
        <f t="shared" si="3"/>
        <v>53</v>
      </c>
      <c r="B61" s="57" t="s">
        <v>318</v>
      </c>
      <c r="C61" s="57" t="s">
        <v>319</v>
      </c>
      <c r="D61" s="59" t="s">
        <v>54</v>
      </c>
      <c r="E61" s="56" t="s">
        <v>311</v>
      </c>
      <c r="F61" s="57" t="s">
        <v>320</v>
      </c>
      <c r="G61" s="60">
        <v>45547</v>
      </c>
      <c r="H61" s="56" t="s">
        <v>321</v>
      </c>
      <c r="I61" s="59" t="s">
        <v>322</v>
      </c>
    </row>
    <row r="62" spans="1:9" s="61" customFormat="1" ht="37" customHeight="1" x14ac:dyDescent="0.2">
      <c r="A62" s="46">
        <f t="shared" si="3"/>
        <v>54</v>
      </c>
      <c r="B62" s="57" t="s">
        <v>323</v>
      </c>
      <c r="C62" s="57" t="s">
        <v>324</v>
      </c>
      <c r="D62" s="59" t="s">
        <v>54</v>
      </c>
      <c r="E62" s="56" t="s">
        <v>325</v>
      </c>
      <c r="F62" s="57" t="s">
        <v>326</v>
      </c>
      <c r="G62" s="60">
        <v>45547</v>
      </c>
      <c r="H62" s="56" t="s">
        <v>327</v>
      </c>
      <c r="I62" s="59" t="s">
        <v>328</v>
      </c>
    </row>
    <row r="63" spans="1:9" s="61" customFormat="1" ht="49" customHeight="1" x14ac:dyDescent="0.2">
      <c r="A63" s="46">
        <f t="shared" si="3"/>
        <v>55</v>
      </c>
      <c r="B63" s="57" t="s">
        <v>335</v>
      </c>
      <c r="C63" s="57" t="s">
        <v>336</v>
      </c>
      <c r="D63" s="59" t="s">
        <v>54</v>
      </c>
      <c r="E63" s="56" t="s">
        <v>337</v>
      </c>
      <c r="F63" s="57" t="s">
        <v>338</v>
      </c>
      <c r="G63" s="60">
        <v>45651</v>
      </c>
      <c r="H63" s="56" t="s">
        <v>339</v>
      </c>
      <c r="I63" s="59" t="s">
        <v>340</v>
      </c>
    </row>
    <row r="64" spans="1:9" s="61" customFormat="1" ht="49" customHeight="1" x14ac:dyDescent="0.2">
      <c r="A64" s="56">
        <f>A63+1</f>
        <v>56</v>
      </c>
      <c r="B64" s="57" t="s">
        <v>342</v>
      </c>
      <c r="C64" s="57" t="s">
        <v>343</v>
      </c>
      <c r="D64" s="59" t="s">
        <v>54</v>
      </c>
      <c r="E64" s="56" t="s">
        <v>347</v>
      </c>
      <c r="F64" s="57" t="s">
        <v>344</v>
      </c>
      <c r="G64" s="60">
        <v>45929</v>
      </c>
      <c r="H64" s="56" t="s">
        <v>345</v>
      </c>
      <c r="I64" s="59" t="s">
        <v>346</v>
      </c>
    </row>
    <row r="65" spans="1:9" s="61" customFormat="1" ht="49" customHeight="1" x14ac:dyDescent="0.2">
      <c r="A65" s="56">
        <f t="shared" ref="A65:A72" si="4">A64+1</f>
        <v>57</v>
      </c>
      <c r="B65" s="57" t="s">
        <v>361</v>
      </c>
      <c r="C65" s="57" t="s">
        <v>362</v>
      </c>
      <c r="D65" s="59" t="s">
        <v>54</v>
      </c>
      <c r="E65" s="56" t="s">
        <v>363</v>
      </c>
      <c r="F65" s="57" t="s">
        <v>364</v>
      </c>
      <c r="G65" s="60">
        <v>46043</v>
      </c>
      <c r="H65" s="56" t="s">
        <v>356</v>
      </c>
      <c r="I65" s="59" t="s">
        <v>365</v>
      </c>
    </row>
    <row r="66" spans="1:9" s="61" customFormat="1" ht="49" customHeight="1" x14ac:dyDescent="0.2">
      <c r="A66" s="56">
        <f t="shared" si="4"/>
        <v>58</v>
      </c>
      <c r="B66" s="57" t="s">
        <v>366</v>
      </c>
      <c r="C66" s="57" t="s">
        <v>367</v>
      </c>
      <c r="D66" s="59" t="s">
        <v>54</v>
      </c>
      <c r="E66" s="56" t="s">
        <v>368</v>
      </c>
      <c r="F66" s="57" t="s">
        <v>369</v>
      </c>
      <c r="G66" s="60">
        <v>46043</v>
      </c>
      <c r="H66" s="56" t="s">
        <v>357</v>
      </c>
      <c r="I66" s="59" t="s">
        <v>370</v>
      </c>
    </row>
    <row r="67" spans="1:9" s="61" customFormat="1" ht="49" customHeight="1" x14ac:dyDescent="0.2">
      <c r="A67" s="56">
        <f t="shared" si="4"/>
        <v>59</v>
      </c>
      <c r="B67" s="57" t="s">
        <v>371</v>
      </c>
      <c r="C67" s="57" t="s">
        <v>372</v>
      </c>
      <c r="D67" s="59" t="s">
        <v>54</v>
      </c>
      <c r="E67" s="56">
        <v>78758</v>
      </c>
      <c r="F67" s="57" t="s">
        <v>373</v>
      </c>
      <c r="G67" s="60">
        <v>46043</v>
      </c>
      <c r="H67" s="56" t="s">
        <v>358</v>
      </c>
      <c r="I67" s="59" t="s">
        <v>374</v>
      </c>
    </row>
    <row r="68" spans="1:9" s="61" customFormat="1" ht="49" customHeight="1" x14ac:dyDescent="0.2">
      <c r="A68" s="56">
        <f t="shared" si="4"/>
        <v>60</v>
      </c>
      <c r="B68" s="57" t="s">
        <v>375</v>
      </c>
      <c r="C68" s="57" t="s">
        <v>376</v>
      </c>
      <c r="D68" s="59" t="s">
        <v>54</v>
      </c>
      <c r="E68" s="56" t="s">
        <v>377</v>
      </c>
      <c r="F68" s="57" t="s">
        <v>378</v>
      </c>
      <c r="G68" s="60">
        <v>46043</v>
      </c>
      <c r="H68" s="56" t="s">
        <v>359</v>
      </c>
      <c r="I68" s="59" t="s">
        <v>379</v>
      </c>
    </row>
    <row r="69" spans="1:9" s="61" customFormat="1" ht="49" customHeight="1" x14ac:dyDescent="0.2">
      <c r="A69" s="56">
        <f t="shared" si="4"/>
        <v>61</v>
      </c>
      <c r="B69" s="57" t="s">
        <v>380</v>
      </c>
      <c r="C69" s="57" t="s">
        <v>381</v>
      </c>
      <c r="D69" s="59" t="s">
        <v>54</v>
      </c>
      <c r="E69" s="56" t="s">
        <v>387</v>
      </c>
      <c r="F69" s="57" t="s">
        <v>382</v>
      </c>
      <c r="G69" s="60">
        <v>46108</v>
      </c>
      <c r="H69" s="56" t="s">
        <v>383</v>
      </c>
      <c r="I69" s="59" t="s">
        <v>384</v>
      </c>
    </row>
    <row r="70" spans="1:9" s="61" customFormat="1" ht="49" customHeight="1" x14ac:dyDescent="0.2">
      <c r="A70" s="56">
        <f t="shared" si="4"/>
        <v>62</v>
      </c>
      <c r="B70" s="57" t="s">
        <v>385</v>
      </c>
      <c r="C70" s="57" t="s">
        <v>386</v>
      </c>
      <c r="D70" s="59" t="s">
        <v>54</v>
      </c>
      <c r="E70" s="56" t="s">
        <v>389</v>
      </c>
      <c r="F70" s="57" t="s">
        <v>388</v>
      </c>
      <c r="G70" s="60">
        <v>46108</v>
      </c>
      <c r="H70" s="56" t="s">
        <v>390</v>
      </c>
      <c r="I70" s="59" t="s">
        <v>391</v>
      </c>
    </row>
    <row r="71" spans="1:9" s="61" customFormat="1" ht="49" customHeight="1" x14ac:dyDescent="0.2">
      <c r="A71" s="56">
        <f t="shared" si="4"/>
        <v>63</v>
      </c>
      <c r="B71" s="57" t="s">
        <v>392</v>
      </c>
      <c r="C71" s="57" t="s">
        <v>393</v>
      </c>
      <c r="D71" s="59" t="s">
        <v>54</v>
      </c>
      <c r="E71" s="56" t="s">
        <v>394</v>
      </c>
      <c r="F71" s="57" t="s">
        <v>395</v>
      </c>
      <c r="G71" s="60">
        <v>46108</v>
      </c>
      <c r="H71" s="56" t="s">
        <v>396</v>
      </c>
      <c r="I71" s="59" t="s">
        <v>397</v>
      </c>
    </row>
    <row r="72" spans="1:9" s="61" customFormat="1" ht="49" customHeight="1" x14ac:dyDescent="0.2">
      <c r="A72" s="56">
        <f t="shared" si="4"/>
        <v>64</v>
      </c>
      <c r="B72" s="57" t="s">
        <v>398</v>
      </c>
      <c r="C72" s="57" t="s">
        <v>399</v>
      </c>
      <c r="D72" s="59" t="s">
        <v>54</v>
      </c>
      <c r="E72" s="56" t="s">
        <v>400</v>
      </c>
      <c r="F72" s="57" t="s">
        <v>401</v>
      </c>
      <c r="G72" s="60">
        <v>46108</v>
      </c>
      <c r="H72" s="56" t="s">
        <v>402</v>
      </c>
      <c r="I72" s="59" t="s">
        <v>403</v>
      </c>
    </row>
    <row r="73" spans="1:9" x14ac:dyDescent="0.2">
      <c r="F73" s="45"/>
    </row>
    <row r="74" spans="1:9" x14ac:dyDescent="0.2">
      <c r="F74" s="45"/>
    </row>
    <row r="75" spans="1:9" x14ac:dyDescent="0.2">
      <c r="F75" s="45"/>
    </row>
    <row r="76" spans="1:9" x14ac:dyDescent="0.2">
      <c r="F76" s="45"/>
    </row>
    <row r="77" spans="1:9" x14ac:dyDescent="0.2">
      <c r="F77" s="45"/>
    </row>
    <row r="78" spans="1:9" x14ac:dyDescent="0.2">
      <c r="F78" s="45"/>
    </row>
    <row r="79" spans="1:9" x14ac:dyDescent="0.2">
      <c r="F79" s="45"/>
    </row>
    <row r="80" spans="1:9" x14ac:dyDescent="0.2">
      <c r="F80" s="45"/>
    </row>
    <row r="81" spans="6:6" x14ac:dyDescent="0.2">
      <c r="F81" s="45"/>
    </row>
    <row r="82" spans="6:6" x14ac:dyDescent="0.2">
      <c r="F82" s="45"/>
    </row>
    <row r="83" spans="6:6" x14ac:dyDescent="0.2">
      <c r="F83" s="45"/>
    </row>
    <row r="84" spans="6:6" x14ac:dyDescent="0.2">
      <c r="F84" s="45"/>
    </row>
    <row r="85" spans="6:6" x14ac:dyDescent="0.2">
      <c r="F85" s="45"/>
    </row>
    <row r="86" spans="6:6" x14ac:dyDescent="0.2">
      <c r="F86" s="45"/>
    </row>
    <row r="87" spans="6:6" x14ac:dyDescent="0.2">
      <c r="F87" s="45"/>
    </row>
    <row r="88" spans="6:6" x14ac:dyDescent="0.2">
      <c r="F88" s="45"/>
    </row>
    <row r="89" spans="6:6" x14ac:dyDescent="0.2">
      <c r="F89" s="45"/>
    </row>
    <row r="90" spans="6:6" x14ac:dyDescent="0.2">
      <c r="F90" s="45"/>
    </row>
    <row r="91" spans="6:6" x14ac:dyDescent="0.2">
      <c r="F91" s="45"/>
    </row>
    <row r="92" spans="6:6" x14ac:dyDescent="0.2">
      <c r="F92" s="45"/>
    </row>
    <row r="93" spans="6:6" x14ac:dyDescent="0.2">
      <c r="F93" s="45"/>
    </row>
    <row r="94" spans="6:6" x14ac:dyDescent="0.2">
      <c r="F94" s="45"/>
    </row>
    <row r="95" spans="6:6" x14ac:dyDescent="0.2">
      <c r="F95" s="45"/>
    </row>
    <row r="96" spans="6:6" x14ac:dyDescent="0.2">
      <c r="F96" s="45"/>
    </row>
    <row r="97" spans="6:6" x14ac:dyDescent="0.2">
      <c r="F97" s="45"/>
    </row>
    <row r="98" spans="6:6" x14ac:dyDescent="0.2">
      <c r="F98" s="45"/>
    </row>
    <row r="99" spans="6:6" x14ac:dyDescent="0.2">
      <c r="F99" s="45"/>
    </row>
    <row r="100" spans="6:6" x14ac:dyDescent="0.2">
      <c r="F100" s="45"/>
    </row>
    <row r="101" spans="6:6" x14ac:dyDescent="0.2">
      <c r="F101" s="45"/>
    </row>
    <row r="102" spans="6:6" x14ac:dyDescent="0.2">
      <c r="F102" s="45"/>
    </row>
    <row r="103" spans="6:6" x14ac:dyDescent="0.2">
      <c r="F103" s="45"/>
    </row>
    <row r="104" spans="6:6" x14ac:dyDescent="0.2">
      <c r="F104" s="45"/>
    </row>
    <row r="105" spans="6:6" x14ac:dyDescent="0.2">
      <c r="F105" s="45"/>
    </row>
    <row r="106" spans="6:6" x14ac:dyDescent="0.2">
      <c r="F106" s="45"/>
    </row>
    <row r="107" spans="6:6" x14ac:dyDescent="0.2">
      <c r="F107" s="45"/>
    </row>
    <row r="108" spans="6:6" x14ac:dyDescent="0.2">
      <c r="F108" s="45"/>
    </row>
    <row r="109" spans="6:6" x14ac:dyDescent="0.2">
      <c r="F109" s="45"/>
    </row>
    <row r="110" spans="6:6" x14ac:dyDescent="0.2">
      <c r="F110" s="45"/>
    </row>
    <row r="111" spans="6:6" x14ac:dyDescent="0.2">
      <c r="F111" s="45"/>
    </row>
    <row r="112" spans="6:6" x14ac:dyDescent="0.2">
      <c r="F112" s="45"/>
    </row>
    <row r="113" spans="6:6" x14ac:dyDescent="0.2">
      <c r="F113" s="45"/>
    </row>
    <row r="114" spans="6:6" x14ac:dyDescent="0.2">
      <c r="F114" s="45"/>
    </row>
    <row r="115" spans="6:6" x14ac:dyDescent="0.2">
      <c r="F115" s="45"/>
    </row>
    <row r="116" spans="6:6" x14ac:dyDescent="0.2">
      <c r="F116" s="45"/>
    </row>
    <row r="117" spans="6:6" x14ac:dyDescent="0.2">
      <c r="F117" s="45"/>
    </row>
    <row r="118" spans="6:6" x14ac:dyDescent="0.2">
      <c r="F118" s="45"/>
    </row>
    <row r="119" spans="6:6" x14ac:dyDescent="0.2">
      <c r="F119" s="45"/>
    </row>
    <row r="120" spans="6:6" x14ac:dyDescent="0.2">
      <c r="F120" s="45"/>
    </row>
    <row r="121" spans="6:6" x14ac:dyDescent="0.2">
      <c r="F121" s="45"/>
    </row>
    <row r="122" spans="6:6" x14ac:dyDescent="0.2">
      <c r="F122" s="45"/>
    </row>
    <row r="123" spans="6:6" x14ac:dyDescent="0.2">
      <c r="F123" s="45"/>
    </row>
    <row r="124" spans="6:6" x14ac:dyDescent="0.2">
      <c r="F124" s="45"/>
    </row>
    <row r="125" spans="6:6" x14ac:dyDescent="0.2">
      <c r="F125" s="45"/>
    </row>
    <row r="126" spans="6:6" x14ac:dyDescent="0.2">
      <c r="F126" s="45"/>
    </row>
    <row r="127" spans="6:6" x14ac:dyDescent="0.2">
      <c r="F127" s="45"/>
    </row>
    <row r="128" spans="6:6" x14ac:dyDescent="0.2">
      <c r="F128" s="45"/>
    </row>
    <row r="129" spans="6:6" x14ac:dyDescent="0.2">
      <c r="F129" s="45"/>
    </row>
    <row r="130" spans="6:6" x14ac:dyDescent="0.2">
      <c r="F130" s="45"/>
    </row>
    <row r="131" spans="6:6" x14ac:dyDescent="0.2">
      <c r="F131" s="45"/>
    </row>
    <row r="132" spans="6:6" x14ac:dyDescent="0.2">
      <c r="F132" s="45"/>
    </row>
    <row r="133" spans="6:6" x14ac:dyDescent="0.2">
      <c r="F133" s="45"/>
    </row>
    <row r="134" spans="6:6" x14ac:dyDescent="0.2">
      <c r="F134" s="45"/>
    </row>
    <row r="135" spans="6:6" x14ac:dyDescent="0.2">
      <c r="F135" s="45"/>
    </row>
    <row r="136" spans="6:6" x14ac:dyDescent="0.2">
      <c r="F136" s="45"/>
    </row>
    <row r="137" spans="6:6" x14ac:dyDescent="0.2">
      <c r="F137" s="45"/>
    </row>
    <row r="138" spans="6:6" x14ac:dyDescent="0.2">
      <c r="F138" s="45"/>
    </row>
    <row r="139" spans="6:6" x14ac:dyDescent="0.2">
      <c r="F139" s="45"/>
    </row>
    <row r="140" spans="6:6" x14ac:dyDescent="0.2">
      <c r="F140" s="45"/>
    </row>
    <row r="141" spans="6:6" x14ac:dyDescent="0.2">
      <c r="F141" s="45"/>
    </row>
    <row r="142" spans="6:6" x14ac:dyDescent="0.2">
      <c r="F142" s="45"/>
    </row>
    <row r="143" spans="6:6" x14ac:dyDescent="0.2">
      <c r="F143" s="45"/>
    </row>
    <row r="144" spans="6:6" x14ac:dyDescent="0.2">
      <c r="F144" s="45"/>
    </row>
    <row r="145" spans="6:6" x14ac:dyDescent="0.2">
      <c r="F145" s="45"/>
    </row>
    <row r="146" spans="6:6" x14ac:dyDescent="0.2">
      <c r="F146" s="45"/>
    </row>
    <row r="147" spans="6:6" x14ac:dyDescent="0.2">
      <c r="F147" s="45"/>
    </row>
    <row r="148" spans="6:6" x14ac:dyDescent="0.2">
      <c r="F148" s="45"/>
    </row>
    <row r="149" spans="6:6" x14ac:dyDescent="0.2">
      <c r="F149" s="45"/>
    </row>
    <row r="150" spans="6:6" x14ac:dyDescent="0.2">
      <c r="F150" s="45"/>
    </row>
    <row r="151" spans="6:6" x14ac:dyDescent="0.2">
      <c r="F151" s="45"/>
    </row>
  </sheetData>
  <autoFilter ref="A1:I151" xr:uid="{00000000-0009-0000-0000-000000000000}"/>
  <mergeCells count="20">
    <mergeCell ref="A1:B1"/>
    <mergeCell ref="D2:F2"/>
    <mergeCell ref="A11:A15"/>
    <mergeCell ref="B11:B15"/>
    <mergeCell ref="C11:C15"/>
    <mergeCell ref="H11:H15"/>
    <mergeCell ref="I11:I15"/>
    <mergeCell ref="G11:G15"/>
    <mergeCell ref="A38:A39"/>
    <mergeCell ref="B38:B39"/>
    <mergeCell ref="C38:C39"/>
    <mergeCell ref="G38:G39"/>
    <mergeCell ref="H38:H39"/>
    <mergeCell ref="I16:I17"/>
    <mergeCell ref="I38:I39"/>
    <mergeCell ref="A16:A17"/>
    <mergeCell ref="B16:B17"/>
    <mergeCell ref="C16:C17"/>
    <mergeCell ref="G16:G17"/>
    <mergeCell ref="H16:H17"/>
  </mergeCells>
  <phoneticPr fontId="1"/>
  <printOptions horizontalCentered="1"/>
  <pageMargins left="0.39370078740157483" right="0.39370078740157483" top="0.59055118110236227" bottom="0.59055118110236227" header="0.31496062992125984" footer="0.31496062992125984"/>
  <pageSetup paperSize="9" scale="57" fitToHeight="0" orientation="landscape" r:id="rId1"/>
  <rowBreaks count="4" manualBreakCount="4">
    <brk id="15" max="8" man="1"/>
    <brk id="29" max="8" man="1"/>
    <brk id="46" max="8" man="1"/>
    <brk id="65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>
    <row r="1" spans="1:1" x14ac:dyDescent="0.2">
      <c r="A1" t="s">
        <v>2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&amp;R【機密性２】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>
    <row r="1" spans="1:1" x14ac:dyDescent="0.2">
      <c r="A1" t="s">
        <v>2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&amp;R【機密性２】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