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調査係\共有ドライブ整理★\Uドラ(R3.6)作業中フォルダ★\【3】支出の公表\☆HP掲載ﾃﾞｰﾀ 様式5、6   　(支出の点検・見直し)\R2\掲載データ 修正0124\"/>
    </mc:Choice>
  </mc:AlternateContent>
  <bookViews>
    <workbookView xWindow="0" yWindow="0" windowWidth="20490" windowHeight="7530"/>
  </bookViews>
  <sheets>
    <sheet name="様式6-4" sheetId="8" r:id="rId1"/>
  </sheets>
  <definedNames>
    <definedName name="_xlnm._FilterDatabase" localSheetId="0" hidden="1">'様式6-4'!$A$4:$Q$54</definedName>
    <definedName name="_xlnm.Print_Area" localSheetId="0">'様式6-4'!$A$1:$Q$54</definedName>
    <definedName name="_xlnm.Print_Titles" localSheetId="0">'様式6-4'!$3:$4</definedName>
  </definedNames>
  <calcPr calcId="162913"/>
</workbook>
</file>

<file path=xl/sharedStrings.xml><?xml version="1.0" encoding="utf-8"?>
<sst xmlns="http://schemas.openxmlformats.org/spreadsheetml/2006/main" count="481" uniqueCount="226">
  <si>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</si>
  <si>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</si>
  <si>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</si>
  <si>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</si>
  <si>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</si>
  <si>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</si>
  <si>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</si>
  <si>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</si>
  <si>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</si>
  <si>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</si>
  <si>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</si>
  <si>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</si>
  <si>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公益法人に対する随意契約の見直しの状況（物品・役務等）</t>
    <phoneticPr fontId="1"/>
  </si>
  <si>
    <t>継続支出の有無</t>
    <rPh sb="0" eb="2">
      <t>ケイゾク</t>
    </rPh>
    <rPh sb="2" eb="4">
      <t>シシュツ</t>
    </rPh>
    <rPh sb="5" eb="7">
      <t>ウム</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</si>
  <si>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</si>
  <si>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点検結果
（見直す場合はその内容）</t>
    <rPh sb="0" eb="2">
      <t>テンケン</t>
    </rPh>
    <rPh sb="2" eb="4">
      <t>ケッカ</t>
    </rPh>
    <rPh sb="6" eb="8">
      <t>ミナオ</t>
    </rPh>
    <rPh sb="9" eb="11">
      <t>バアイ</t>
    </rPh>
    <rPh sb="14" eb="16">
      <t>ナイヨウ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</si>
  <si>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</si>
  <si>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4" eb="8">
      <t>トドウフケン</t>
    </rPh>
    <rPh sb="8" eb="10">
      <t>ニンテイ</t>
    </rPh>
    <phoneticPr fontId="1"/>
  </si>
  <si>
    <t>法人番号</t>
    <rPh sb="0" eb="2">
      <t>ホウジン</t>
    </rPh>
    <rPh sb="2" eb="4">
      <t>バンゴウ</t>
    </rPh>
    <phoneticPr fontId="1"/>
  </si>
  <si>
    <t>支出元府省</t>
    <rPh sb="0" eb="2">
      <t>シシュツ</t>
    </rPh>
    <rPh sb="2" eb="3">
      <t>モト</t>
    </rPh>
    <rPh sb="3" eb="5">
      <t>フショウ</t>
    </rPh>
    <phoneticPr fontId="1"/>
  </si>
  <si>
    <t>有</t>
  </si>
  <si>
    <t>-</t>
  </si>
  <si>
    <t>無</t>
  </si>
  <si>
    <t>※公益法人の区分において、「公財」は、「公益財団法人」、「公社」は「公益社団法人」、「特財」は、「特例財団法人」、「特社」は「特例社団法人」をいう。</t>
  </si>
  <si>
    <t>公益財団法人日本生態系協会
東京都豊島区西池袋2-30-20</t>
  </si>
  <si>
    <t>国土交通省</t>
    <rPh sb="0" eb="2">
      <t>コクド</t>
    </rPh>
    <rPh sb="2" eb="5">
      <t>コウツウショウ</t>
    </rPh>
    <phoneticPr fontId="2"/>
  </si>
  <si>
    <t>公財</t>
    <rPh sb="0" eb="1">
      <t>コウ</t>
    </rPh>
    <rPh sb="1" eb="2">
      <t>ザイ</t>
    </rPh>
    <phoneticPr fontId="2"/>
  </si>
  <si>
    <t>国認定</t>
    <rPh sb="0" eb="1">
      <t>クニ</t>
    </rPh>
    <rPh sb="1" eb="3">
      <t>ニンテイ</t>
    </rPh>
    <phoneticPr fontId="2"/>
  </si>
  <si>
    <t>公社</t>
    <rPh sb="0" eb="2">
      <t>コウシャ</t>
    </rPh>
    <phoneticPr fontId="2"/>
  </si>
  <si>
    <t>公財</t>
    <rPh sb="0" eb="1">
      <t>コウ</t>
    </rPh>
    <rPh sb="1" eb="2">
      <t>ザイ</t>
    </rPh>
    <phoneticPr fontId="10"/>
  </si>
  <si>
    <t>国認定</t>
    <rPh sb="0" eb="1">
      <t>クニ</t>
    </rPh>
    <rPh sb="1" eb="3">
      <t>ニンテイ</t>
    </rPh>
    <phoneticPr fontId="10"/>
  </si>
  <si>
    <t>公財</t>
    <rPh sb="0" eb="2">
      <t>コウザイ</t>
    </rPh>
    <phoneticPr fontId="2"/>
  </si>
  <si>
    <t>支出負担行為担当官
土地・建設産業局長
青木　由行
東京都千代田区霞が関2-1-3</t>
    <rPh sb="0" eb="2">
      <t>シシュツ</t>
    </rPh>
    <rPh sb="2" eb="4">
      <t>フタン</t>
    </rPh>
    <rPh sb="4" eb="6">
      <t>コウイ</t>
    </rPh>
    <rPh sb="6" eb="9">
      <t>タントウカン</t>
    </rPh>
    <rPh sb="10" eb="12">
      <t>トチ</t>
    </rPh>
    <rPh sb="13" eb="15">
      <t>ケンセツ</t>
    </rPh>
    <rPh sb="15" eb="17">
      <t>サンギョウ</t>
    </rPh>
    <rPh sb="17" eb="19">
      <t>キョクチョウ</t>
    </rPh>
    <rPh sb="20" eb="22">
      <t>アオキ</t>
    </rPh>
    <rPh sb="23" eb="25">
      <t>ヨシユキ</t>
    </rPh>
    <phoneticPr fontId="2"/>
  </si>
  <si>
    <t>支出負担行為担当官
国土交通省自動車局長 
一見 勝之
東京都千代田区霞が関2-1-3</t>
    <rPh sb="0" eb="2">
      <t>シシュツ</t>
    </rPh>
    <rPh sb="2" eb="4">
      <t>フタン</t>
    </rPh>
    <rPh sb="4" eb="6">
      <t>コウイ</t>
    </rPh>
    <rPh sb="6" eb="9">
      <t>タントウカン</t>
    </rPh>
    <rPh sb="10" eb="12">
      <t>コクド</t>
    </rPh>
    <rPh sb="12" eb="15">
      <t>コウツウショウ</t>
    </rPh>
    <rPh sb="15" eb="18">
      <t>ジドウシャ</t>
    </rPh>
    <rPh sb="18" eb="20">
      <t>キョクチョウ</t>
    </rPh>
    <rPh sb="22" eb="24">
      <t>イチミ</t>
    </rPh>
    <rPh sb="25" eb="27">
      <t>カツユキ</t>
    </rPh>
    <rPh sb="28" eb="31">
      <t>トウキョウト</t>
    </rPh>
    <rPh sb="31" eb="35">
      <t>チヨダク</t>
    </rPh>
    <rPh sb="35" eb="36">
      <t>カスミ</t>
    </rPh>
    <rPh sb="37" eb="38">
      <t>セキ</t>
    </rPh>
    <phoneticPr fontId="8"/>
  </si>
  <si>
    <t>支出負担行為担当官
航空局長
和田　浩一
東京都千代田区霞が関2-1-3</t>
    <rPh sb="15" eb="17">
      <t>ワダ</t>
    </rPh>
    <rPh sb="18" eb="20">
      <t>コウイチ</t>
    </rPh>
    <phoneticPr fontId="2"/>
  </si>
  <si>
    <t>支出負担行為担当官
観光庁次長
髙橋 一郎
東京都千代田区霞が関2-1-2</t>
    <rPh sb="0" eb="2">
      <t>シシュツ</t>
    </rPh>
    <rPh sb="2" eb="4">
      <t>フタン</t>
    </rPh>
    <rPh sb="4" eb="6">
      <t>コウイ</t>
    </rPh>
    <rPh sb="6" eb="9">
      <t>タントウカン</t>
    </rPh>
    <rPh sb="10" eb="13">
      <t>カンコウチョウ</t>
    </rPh>
    <rPh sb="13" eb="15">
      <t>ジチョウ</t>
    </rPh>
    <rPh sb="16" eb="18">
      <t>タカハシ</t>
    </rPh>
    <rPh sb="19" eb="21">
      <t>イチロウ</t>
    </rPh>
    <rPh sb="22" eb="25">
      <t>トウキョウト</t>
    </rPh>
    <rPh sb="25" eb="29">
      <t>チヨダク</t>
    </rPh>
    <rPh sb="29" eb="30">
      <t>カスミ</t>
    </rPh>
    <rPh sb="31" eb="32">
      <t>セキ</t>
    </rPh>
    <phoneticPr fontId="2"/>
  </si>
  <si>
    <t>ガーデンツーリズムの効果的な普及促進及び支援手法検討調査</t>
  </si>
  <si>
    <t>支出負担行為担当官
都市局長
北村　知久
東京都千代田区霞が関2-1-3</t>
    <rPh sb="15" eb="17">
      <t>キタムラ</t>
    </rPh>
    <rPh sb="18" eb="20">
      <t>トモヒサ</t>
    </rPh>
    <phoneticPr fontId="2"/>
  </si>
  <si>
    <t>本業務は、平成31年４月に「庭園間交流連携促進計画登録制度（通称：ガーデンツーリズム登録制度）」が創設されたなか、登録制度の運用及び国内外への効果的な普及促進を行うとともに、登録団体・関係組織への効果的な支援について調査検討、実施を行うことを通して、全国的なガーデンツーリズムの普及・推進を図ることを目的とするものである。
本業務の履行にあたっては、登録制度の創設から適切な運用を図るための能力や、ガーデンツーリズムの取組の効率的・効果的な国内外へのPR方法の検討及び実施をするための能力等が必要である。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２年２月14日から令和２年3月5日までの期間、庁舎内掲示板及び調達情報公開システムにて本業務に係る企画を募集したところ、６者が業務説明書の交付を求め、期限までに1者から企画提案書の提出があった。提出のあった1者の企画提案書の内容について、評価者3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29条の3第4項及び予算決算及び会計令第102条の4第3号に基づき、同法人と随意契約を行うものである。</t>
    <rPh sb="5" eb="7">
      <t>ヘイセイ</t>
    </rPh>
    <rPh sb="9" eb="10">
      <t>ネン</t>
    </rPh>
    <rPh sb="11" eb="12">
      <t>ガツ</t>
    </rPh>
    <rPh sb="14" eb="16">
      <t>テイエン</t>
    </rPh>
    <rPh sb="16" eb="17">
      <t>カン</t>
    </rPh>
    <rPh sb="17" eb="19">
      <t>コウリュウ</t>
    </rPh>
    <rPh sb="19" eb="21">
      <t>レンケイ</t>
    </rPh>
    <rPh sb="21" eb="23">
      <t>ソクシン</t>
    </rPh>
    <rPh sb="23" eb="25">
      <t>ケイカク</t>
    </rPh>
    <rPh sb="25" eb="27">
      <t>トウロク</t>
    </rPh>
    <rPh sb="27" eb="29">
      <t>セイド</t>
    </rPh>
    <rPh sb="30" eb="32">
      <t>ツウショウ</t>
    </rPh>
    <rPh sb="212" eb="215">
      <t>コウリツテキ</t>
    </rPh>
    <rPh sb="216" eb="219">
      <t>コウカテキ</t>
    </rPh>
    <rPh sb="220" eb="223">
      <t>コクナイガイ</t>
    </rPh>
    <rPh sb="227" eb="229">
      <t>ホウホウ</t>
    </rPh>
    <rPh sb="230" eb="232">
      <t>ケントウ</t>
    </rPh>
    <rPh sb="232" eb="233">
      <t>オヨ</t>
    </rPh>
    <rPh sb="234" eb="236">
      <t>ジッシ</t>
    </rPh>
    <rPh sb="244" eb="245">
      <t>トウ</t>
    </rPh>
    <rPh sb="373" eb="375">
      <t>レイワ</t>
    </rPh>
    <rPh sb="384" eb="386">
      <t>レイワ</t>
    </rPh>
    <phoneticPr fontId="2"/>
  </si>
  <si>
    <t>令和２年度海外における日本庭園保全再生方策検討調査</t>
  </si>
  <si>
    <t>本業務は、維持管理に課題のある海外日本庭園に修復支援を実施し、外国人技術者でも庭園の維持管理を適切に行うことのできる分かりやすいマニュアルの作成や講習会等を行うことで、日本の造園緑化技術の海外展開の促進を図るものである。
本業務の履行にあたっては、海外日本庭園の修復計画の作成、修復事業を実施する能力及び修復後の庭園の維持管理マニュアル作成等を実施をする能力が必要である。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２年２月14日から令和２年3月4日までの期間、庁舎内掲示板及び調達情報公開システムにて本業務に係る企画を募集したところ、３者が業務説明書の交付を求め、期限までに1者から企画提案書の提出があった。提出のあった1者の企画提案書の内容について、評価者3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29条の3第4項及び予算決算及び会計令第102条の4第3号に基づき、同法人と随意契約を行うものである。</t>
    <rPh sb="5" eb="7">
      <t>イジ</t>
    </rPh>
    <rPh sb="7" eb="9">
      <t>カンリ</t>
    </rPh>
    <rPh sb="10" eb="12">
      <t>カダイ</t>
    </rPh>
    <rPh sb="15" eb="17">
      <t>カイガイ</t>
    </rPh>
    <rPh sb="17" eb="19">
      <t>ニホン</t>
    </rPh>
    <rPh sb="19" eb="21">
      <t>テイエン</t>
    </rPh>
    <rPh sb="22" eb="24">
      <t>シュウフク</t>
    </rPh>
    <rPh sb="24" eb="26">
      <t>シエン</t>
    </rPh>
    <rPh sb="27" eb="29">
      <t>ジッシ</t>
    </rPh>
    <rPh sb="31" eb="33">
      <t>ガイコク</t>
    </rPh>
    <rPh sb="33" eb="34">
      <t>ジン</t>
    </rPh>
    <rPh sb="34" eb="37">
      <t>ギジュツシャ</t>
    </rPh>
    <rPh sb="39" eb="41">
      <t>テイエン</t>
    </rPh>
    <rPh sb="42" eb="44">
      <t>イジ</t>
    </rPh>
    <rPh sb="44" eb="46">
      <t>カンリ</t>
    </rPh>
    <rPh sb="47" eb="49">
      <t>テキセツ</t>
    </rPh>
    <rPh sb="50" eb="51">
      <t>オコナ</t>
    </rPh>
    <rPh sb="58" eb="59">
      <t>ワ</t>
    </rPh>
    <rPh sb="70" eb="72">
      <t>サクセイ</t>
    </rPh>
    <rPh sb="73" eb="76">
      <t>コウシュウカイ</t>
    </rPh>
    <rPh sb="76" eb="77">
      <t>トウ</t>
    </rPh>
    <rPh sb="78" eb="79">
      <t>オコナ</t>
    </rPh>
    <rPh sb="84" eb="86">
      <t>ニホン</t>
    </rPh>
    <rPh sb="87" eb="89">
      <t>ゾウエン</t>
    </rPh>
    <rPh sb="89" eb="91">
      <t>リョクカ</t>
    </rPh>
    <rPh sb="91" eb="93">
      <t>ギジュツ</t>
    </rPh>
    <rPh sb="94" eb="96">
      <t>カイガイ</t>
    </rPh>
    <rPh sb="96" eb="98">
      <t>テンカイ</t>
    </rPh>
    <rPh sb="99" eb="101">
      <t>ソクシン</t>
    </rPh>
    <rPh sb="102" eb="103">
      <t>ハカ</t>
    </rPh>
    <rPh sb="124" eb="126">
      <t>カイガイ</t>
    </rPh>
    <rPh sb="126" eb="128">
      <t>ニホン</t>
    </rPh>
    <rPh sb="128" eb="130">
      <t>テイエン</t>
    </rPh>
    <rPh sb="131" eb="133">
      <t>シュウフク</t>
    </rPh>
    <rPh sb="133" eb="135">
      <t>ケイカク</t>
    </rPh>
    <rPh sb="136" eb="138">
      <t>サクセイ</t>
    </rPh>
    <rPh sb="139" eb="141">
      <t>シュウフク</t>
    </rPh>
    <rPh sb="141" eb="143">
      <t>ジギョウ</t>
    </rPh>
    <rPh sb="144" eb="146">
      <t>ジッシ</t>
    </rPh>
    <rPh sb="148" eb="150">
      <t>ノウリョク</t>
    </rPh>
    <rPh sb="150" eb="151">
      <t>オヨ</t>
    </rPh>
    <rPh sb="152" eb="154">
      <t>シュウフク</t>
    </rPh>
    <rPh sb="154" eb="155">
      <t>ゴ</t>
    </rPh>
    <rPh sb="156" eb="158">
      <t>テイエン</t>
    </rPh>
    <rPh sb="159" eb="161">
      <t>イジ</t>
    </rPh>
    <rPh sb="161" eb="163">
      <t>カンリ</t>
    </rPh>
    <rPh sb="168" eb="170">
      <t>サクセイ</t>
    </rPh>
    <rPh sb="170" eb="171">
      <t>トウ</t>
    </rPh>
    <rPh sb="172" eb="174">
      <t>ジッシ</t>
    </rPh>
    <rPh sb="307" eb="309">
      <t>レイワ</t>
    </rPh>
    <rPh sb="318" eb="320">
      <t>レイワ</t>
    </rPh>
    <phoneticPr fontId="2"/>
  </si>
  <si>
    <t>緑化施設等による都市の暑熱対策に関する実証調査</t>
  </si>
  <si>
    <t>本業務は、暑熱緩和に資する緑化技術の開発および、その技術の普及の促進を目的とし、平成29年～30年度の簡易テストを経て実証調査パートナーに認定された緑化施設等を設置・運用し、緑化施設等による暑熱対策の普及に必要となる効果検証を行う。さらに民間事業者と連携し、緑化施設等による暑熱対策の普及のためPRを行うものである。
本業務の履行にあたっては、今後の緑化施設等による暑熱対策の普及に向けて、緑化施設を複数組み合わせて設置・運用し、温度低減効果や利用状況等の効果検証を行うための能力や、効率的・効果的なPR方法の調査検討、及び有効と考えられるPR方法を実施をする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２年２月21日から令和２年3月6日までの期間、庁舎内掲示板及び調達情報公開システムにて本業務に係る企画を募集したところ、３者が業務説明書の交付を求め、期限までに1者から企画提案書の提出があった。提出のあった1者の企画提案書の内容について、評価者3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29条の3第4項及び予算決算及び会計令第102条の4第3号に基づき、同法人と随意契約を行うものである。</t>
    <rPh sb="5" eb="7">
      <t>ショネツ</t>
    </rPh>
    <rPh sb="7" eb="9">
      <t>カンワ</t>
    </rPh>
    <rPh sb="10" eb="11">
      <t>シ</t>
    </rPh>
    <rPh sb="13" eb="15">
      <t>リョクカ</t>
    </rPh>
    <rPh sb="15" eb="17">
      <t>ギジュツ</t>
    </rPh>
    <rPh sb="18" eb="20">
      <t>カイハツ</t>
    </rPh>
    <rPh sb="26" eb="28">
      <t>ギジュツ</t>
    </rPh>
    <rPh sb="29" eb="31">
      <t>フキュウ</t>
    </rPh>
    <rPh sb="32" eb="34">
      <t>ソクシン</t>
    </rPh>
    <rPh sb="35" eb="37">
      <t>モクテキ</t>
    </rPh>
    <rPh sb="40" eb="42">
      <t>ヘイセイ</t>
    </rPh>
    <rPh sb="44" eb="45">
      <t>ネン</t>
    </rPh>
    <rPh sb="48" eb="49">
      <t>ネン</t>
    </rPh>
    <rPh sb="49" eb="50">
      <t>ド</t>
    </rPh>
    <rPh sb="51" eb="53">
      <t>カンイ</t>
    </rPh>
    <rPh sb="57" eb="58">
      <t>ヘ</t>
    </rPh>
    <rPh sb="59" eb="61">
      <t>ジッショウ</t>
    </rPh>
    <rPh sb="61" eb="63">
      <t>チョウサ</t>
    </rPh>
    <rPh sb="69" eb="71">
      <t>ニンテイ</t>
    </rPh>
    <rPh sb="74" eb="76">
      <t>リョクカ</t>
    </rPh>
    <rPh sb="76" eb="78">
      <t>シセツ</t>
    </rPh>
    <rPh sb="78" eb="79">
      <t>トウ</t>
    </rPh>
    <rPh sb="80" eb="82">
      <t>セッチ</t>
    </rPh>
    <rPh sb="83" eb="85">
      <t>ウンヨウ</t>
    </rPh>
    <rPh sb="87" eb="89">
      <t>リョクカ</t>
    </rPh>
    <rPh sb="89" eb="91">
      <t>シセツ</t>
    </rPh>
    <rPh sb="91" eb="92">
      <t>トウ</t>
    </rPh>
    <rPh sb="95" eb="97">
      <t>ショネツ</t>
    </rPh>
    <rPh sb="97" eb="99">
      <t>タイサク</t>
    </rPh>
    <rPh sb="100" eb="102">
      <t>フキュウ</t>
    </rPh>
    <rPh sb="103" eb="105">
      <t>ヒツヨウ</t>
    </rPh>
    <rPh sb="108" eb="110">
      <t>コウカ</t>
    </rPh>
    <rPh sb="110" eb="112">
      <t>ケンショウ</t>
    </rPh>
    <rPh sb="113" eb="114">
      <t>オコナ</t>
    </rPh>
    <rPh sb="119" eb="121">
      <t>ミンカン</t>
    </rPh>
    <rPh sb="121" eb="124">
      <t>ジギョウシャ</t>
    </rPh>
    <rPh sb="125" eb="127">
      <t>レンケイ</t>
    </rPh>
    <rPh sb="129" eb="131">
      <t>リョクカ</t>
    </rPh>
    <rPh sb="131" eb="133">
      <t>シセツ</t>
    </rPh>
    <rPh sb="133" eb="134">
      <t>トウ</t>
    </rPh>
    <rPh sb="137" eb="141">
      <t>ショネツタイサク</t>
    </rPh>
    <rPh sb="142" eb="144">
      <t>フキュウ</t>
    </rPh>
    <rPh sb="150" eb="151">
      <t>オコナ</t>
    </rPh>
    <rPh sb="172" eb="174">
      <t>コンゴ</t>
    </rPh>
    <rPh sb="175" eb="177">
      <t>リョクカ</t>
    </rPh>
    <rPh sb="177" eb="179">
      <t>シセツ</t>
    </rPh>
    <rPh sb="179" eb="180">
      <t>トウ</t>
    </rPh>
    <rPh sb="183" eb="187">
      <t>ショネツタイサク</t>
    </rPh>
    <rPh sb="188" eb="190">
      <t>フキュウ</t>
    </rPh>
    <rPh sb="191" eb="192">
      <t>ム</t>
    </rPh>
    <rPh sb="195" eb="197">
      <t>リョクカ</t>
    </rPh>
    <rPh sb="197" eb="199">
      <t>シセツ</t>
    </rPh>
    <rPh sb="200" eb="202">
      <t>フクスウ</t>
    </rPh>
    <rPh sb="202" eb="203">
      <t>ク</t>
    </rPh>
    <rPh sb="204" eb="205">
      <t>ア</t>
    </rPh>
    <rPh sb="208" eb="210">
      <t>セッチ</t>
    </rPh>
    <rPh sb="211" eb="213">
      <t>ウンヨウ</t>
    </rPh>
    <rPh sb="215" eb="217">
      <t>オンド</t>
    </rPh>
    <rPh sb="217" eb="219">
      <t>テイゲン</t>
    </rPh>
    <rPh sb="219" eb="221">
      <t>コウカ</t>
    </rPh>
    <rPh sb="222" eb="224">
      <t>リヨウ</t>
    </rPh>
    <rPh sb="224" eb="226">
      <t>ジョウキョウ</t>
    </rPh>
    <rPh sb="226" eb="227">
      <t>トウ</t>
    </rPh>
    <rPh sb="228" eb="230">
      <t>コウカ</t>
    </rPh>
    <rPh sb="230" eb="232">
      <t>ケンショウ</t>
    </rPh>
    <rPh sb="233" eb="234">
      <t>オコナ</t>
    </rPh>
    <rPh sb="238" eb="240">
      <t>ノウリョク</t>
    </rPh>
    <rPh sb="242" eb="244">
      <t>コウリツ</t>
    </rPh>
    <rPh sb="244" eb="245">
      <t>テキ</t>
    </rPh>
    <rPh sb="246" eb="249">
      <t>コウカテキ</t>
    </rPh>
    <rPh sb="252" eb="254">
      <t>ホウホウ</t>
    </rPh>
    <rPh sb="255" eb="257">
      <t>チョウサ</t>
    </rPh>
    <rPh sb="257" eb="259">
      <t>ケントウ</t>
    </rPh>
    <rPh sb="260" eb="261">
      <t>オヨ</t>
    </rPh>
    <rPh sb="262" eb="264">
      <t>ユウコウ</t>
    </rPh>
    <rPh sb="265" eb="266">
      <t>カンガ</t>
    </rPh>
    <rPh sb="272" eb="274">
      <t>ホウホウ</t>
    </rPh>
    <rPh sb="275" eb="277">
      <t>ジッシ</t>
    </rPh>
    <rPh sb="413" eb="415">
      <t>レイワ</t>
    </rPh>
    <rPh sb="424" eb="426">
      <t>レイワ</t>
    </rPh>
    <phoneticPr fontId="2"/>
  </si>
  <si>
    <t>都市緑化等による温室効果ガス吸収源対策の推進等に関する調査</t>
  </si>
  <si>
    <t>本業務は、京都議定書第二約束期間（2013年～2020年）における、条約事務局に提出する都市緑化等による温室効果ガスの吸収量の算出に係るデータ整備を行うとともに、パリ協定に基づく2020年以降の都市緑化等による吸収源対策に係る対応等について検討を行い、都市緑化等による地球温暖化対策への貢献を促進することを目的とするものである。
本業務の履行にあたっては、条約事務局への報告のための都市緑化等による温室効果ガス吸収量の算定や、京都議定書第二約束期間以降の新たな枠組みへの対応方針の検討等を行うための能力が必要である。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２年２月19日から令和２年3月4日までの期間、庁舎内掲示板及び調達情報公開システムにて本業務に係る企画を募集したところ、4者が業務説明書の交付を求め、期限までに1者から企画提案書の提出があった。提出のあった1者の企画提案書の内容について、評価者3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29条の3第4項及び予算決算及び会計令第102条の4第3号に基づき、同法人と随意契約を行うものである。</t>
    <rPh sb="5" eb="7">
      <t>キョウト</t>
    </rPh>
    <rPh sb="7" eb="10">
      <t>ギテイショ</t>
    </rPh>
    <rPh sb="10" eb="12">
      <t>ダイニ</t>
    </rPh>
    <rPh sb="12" eb="14">
      <t>ヤクソク</t>
    </rPh>
    <rPh sb="14" eb="16">
      <t>キカン</t>
    </rPh>
    <rPh sb="21" eb="22">
      <t>ネン</t>
    </rPh>
    <rPh sb="27" eb="28">
      <t>ネン</t>
    </rPh>
    <rPh sb="34" eb="36">
      <t>ジョウヤク</t>
    </rPh>
    <rPh sb="36" eb="38">
      <t>ジム</t>
    </rPh>
    <rPh sb="38" eb="39">
      <t>キョク</t>
    </rPh>
    <rPh sb="40" eb="42">
      <t>テイシュツ</t>
    </rPh>
    <rPh sb="44" eb="46">
      <t>トシ</t>
    </rPh>
    <rPh sb="46" eb="48">
      <t>リョクカ</t>
    </rPh>
    <rPh sb="48" eb="49">
      <t>トウ</t>
    </rPh>
    <rPh sb="52" eb="54">
      <t>オンシツ</t>
    </rPh>
    <rPh sb="54" eb="56">
      <t>コウカ</t>
    </rPh>
    <rPh sb="59" eb="61">
      <t>キュウシュウ</t>
    </rPh>
    <rPh sb="61" eb="62">
      <t>リョウ</t>
    </rPh>
    <rPh sb="63" eb="65">
      <t>サンシュツ</t>
    </rPh>
    <rPh sb="66" eb="67">
      <t>カカ</t>
    </rPh>
    <rPh sb="71" eb="73">
      <t>セイビ</t>
    </rPh>
    <rPh sb="74" eb="75">
      <t>オコナ</t>
    </rPh>
    <rPh sb="83" eb="85">
      <t>キョウテイ</t>
    </rPh>
    <rPh sb="86" eb="87">
      <t>モト</t>
    </rPh>
    <rPh sb="93" eb="94">
      <t>ネン</t>
    </rPh>
    <rPh sb="94" eb="96">
      <t>イコウ</t>
    </rPh>
    <rPh sb="97" eb="99">
      <t>トシ</t>
    </rPh>
    <rPh sb="99" eb="101">
      <t>リョクカ</t>
    </rPh>
    <rPh sb="101" eb="102">
      <t>トウ</t>
    </rPh>
    <rPh sb="105" eb="107">
      <t>キュウシュウ</t>
    </rPh>
    <rPh sb="107" eb="108">
      <t>ゲン</t>
    </rPh>
    <rPh sb="108" eb="110">
      <t>タイサク</t>
    </rPh>
    <rPh sb="111" eb="112">
      <t>カカ</t>
    </rPh>
    <rPh sb="113" eb="115">
      <t>タイオウ</t>
    </rPh>
    <rPh sb="115" eb="116">
      <t>トウ</t>
    </rPh>
    <rPh sb="120" eb="122">
      <t>ケントウ</t>
    </rPh>
    <rPh sb="123" eb="124">
      <t>オコナ</t>
    </rPh>
    <rPh sb="126" eb="128">
      <t>トシ</t>
    </rPh>
    <rPh sb="128" eb="130">
      <t>リョクカ</t>
    </rPh>
    <rPh sb="130" eb="131">
      <t>トウ</t>
    </rPh>
    <rPh sb="134" eb="136">
      <t>チキュウ</t>
    </rPh>
    <rPh sb="136" eb="139">
      <t>オンダンカ</t>
    </rPh>
    <rPh sb="139" eb="141">
      <t>タイサク</t>
    </rPh>
    <rPh sb="143" eb="145">
      <t>コウケン</t>
    </rPh>
    <rPh sb="146" eb="148">
      <t>ソクシン</t>
    </rPh>
    <rPh sb="153" eb="155">
      <t>モクテキ</t>
    </rPh>
    <rPh sb="178" eb="180">
      <t>ジョウヤク</t>
    </rPh>
    <rPh sb="180" eb="183">
      <t>ジムキョク</t>
    </rPh>
    <rPh sb="185" eb="187">
      <t>ホウコク</t>
    </rPh>
    <rPh sb="191" eb="193">
      <t>トシ</t>
    </rPh>
    <rPh sb="193" eb="195">
      <t>リョクカ</t>
    </rPh>
    <rPh sb="195" eb="196">
      <t>トウ</t>
    </rPh>
    <rPh sb="199" eb="201">
      <t>オンシツ</t>
    </rPh>
    <rPh sb="201" eb="203">
      <t>コウカ</t>
    </rPh>
    <rPh sb="205" eb="207">
      <t>キュウシュウ</t>
    </rPh>
    <rPh sb="207" eb="208">
      <t>リョウ</t>
    </rPh>
    <rPh sb="209" eb="211">
      <t>サンテイ</t>
    </rPh>
    <rPh sb="213" eb="215">
      <t>キョウト</t>
    </rPh>
    <rPh sb="215" eb="218">
      <t>ギテイショ</t>
    </rPh>
    <rPh sb="218" eb="220">
      <t>ダイニ</t>
    </rPh>
    <rPh sb="220" eb="222">
      <t>ヤクソク</t>
    </rPh>
    <rPh sb="222" eb="224">
      <t>キカン</t>
    </rPh>
    <rPh sb="224" eb="226">
      <t>イコウ</t>
    </rPh>
    <rPh sb="227" eb="228">
      <t>アラ</t>
    </rPh>
    <rPh sb="230" eb="232">
      <t>ワクグ</t>
    </rPh>
    <rPh sb="235" eb="237">
      <t>タイオウ</t>
    </rPh>
    <rPh sb="237" eb="239">
      <t>ホウシン</t>
    </rPh>
    <rPh sb="240" eb="242">
      <t>ケントウ</t>
    </rPh>
    <rPh sb="242" eb="243">
      <t>トウ</t>
    </rPh>
    <rPh sb="244" eb="245">
      <t>オコナ</t>
    </rPh>
    <rPh sb="379" eb="381">
      <t>レイワ</t>
    </rPh>
    <rPh sb="390" eb="392">
      <t>レイワ</t>
    </rPh>
    <phoneticPr fontId="2"/>
  </si>
  <si>
    <t>平成３０年法人土地・建物基本調査の復元倍率作成等業務</t>
    <rPh sb="0" eb="2">
      <t>ヘイセイ</t>
    </rPh>
    <rPh sb="4" eb="5">
      <t>ネン</t>
    </rPh>
    <rPh sb="5" eb="7">
      <t>ホウジン</t>
    </rPh>
    <rPh sb="7" eb="9">
      <t>トチ</t>
    </rPh>
    <rPh sb="10" eb="12">
      <t>タテモノ</t>
    </rPh>
    <rPh sb="12" eb="14">
      <t>キホン</t>
    </rPh>
    <rPh sb="14" eb="16">
      <t>チョウサ</t>
    </rPh>
    <rPh sb="17" eb="19">
      <t>フクゲン</t>
    </rPh>
    <rPh sb="19" eb="21">
      <t>バイリツ</t>
    </rPh>
    <rPh sb="21" eb="23">
      <t>サクセイ</t>
    </rPh>
    <rPh sb="23" eb="24">
      <t>トウ</t>
    </rPh>
    <rPh sb="24" eb="26">
      <t>ギョウム</t>
    </rPh>
    <phoneticPr fontId="11"/>
  </si>
  <si>
    <t>会計法第29条の3第4項
　　予算決算及び会計令第102条の4第3号
　本業務の遂行にあたっては、法人土地・建物基本調査の承認申請に対する統計委員会の答申（平成29年12月19日統計委員会）や「公的統計の整備に関する基本的な計画（平成30年３月６日閣議決定）」などの統計制度全体の動向を踏まえた法人土地・建物基本調査の課題を把握するとともに統計理論に対する知見を有する必要がある。
　このことから、価格のみの競争にはなじまないため、企画競争を実施することがふさわしいと判断し、企画提案書の募集について公示を行ったところ、１社（公益財団法人統計情報研究開発センター）から企画提案書が提出された。
　公益財団法人統計情報研究開発センターから提出された企画提案書の内容を審査した結果、業務内容を十分に理解していると同時に、法人土地・建物基本調査が抱える課題について優れた見識を有し、かつ、統計理論に対する豊富な知識を有していると判断した。
　以上のことから、公益財団法人統計情報研究開発センターには本業務を実施するための適切な業務遂行能力があるため、随意契約を行うこととした。</t>
  </si>
  <si>
    <t>令和３年地価調査業務</t>
  </si>
  <si>
    <t>会計法第29条の3第4項
　　予算決算及び会計令第102条の4第3号
　本件は、地価公示法の規定に基づき標準地の正常な価格を公示するために行う業務であり、その結果は国民の社会・経済生活に重大な影響を及ぼすことから、標準地の選定、鑑定評価等にあたっては、実施についての基準等を定め全国的な整合を図る必要がある。また、標準地が全国の26,000地点に設定され、鑑定評価業務等に従事する約2,400人の鑑定評価員（以下「評価員」という。）も全国47都道府県に所在していることから、契約の相手方としては、本業務に関する必要な事項を全国の各評価員に効率的かつ正確に周知徹底することが必須であり、地域ごとの事情に応じて全評価員の業務の進行管理等を円滑に行うことができる連絡体制が必要である。
　このことから、価格中心による一般競争には馴染まないため、本業務の実施者の選定においては企画競争を実施することがふさわしいと判断し、企画提案書の公募を行ったところ、公益社団法人日本不動産鑑定士協会連合会1者から企画提案書が提出された。
　企画提案書を審査した結果、実施方針、特定テーマに係る提案、実施体制の充実度、担当予定職員の適性等が的確であると認められたことから、公益社団法人日本不動産鑑定士協会連合会を本業務の実施者として最適格者と判断し特定したものである。
　よって、本業務は、会計法第29条の3第4項及び予算決算及び会計令第102条の4第3号により、公益社団法人日本不動産鑑定士協会連合会と随意契約するものである。</t>
  </si>
  <si>
    <t>道路交通情報に関する業務</t>
    <rPh sb="0" eb="2">
      <t>ドウロ</t>
    </rPh>
    <rPh sb="2" eb="4">
      <t>コウツウ</t>
    </rPh>
    <rPh sb="4" eb="6">
      <t>ジョウホウ</t>
    </rPh>
    <rPh sb="7" eb="8">
      <t>カン</t>
    </rPh>
    <rPh sb="10" eb="12">
      <t>ギョウム</t>
    </rPh>
    <phoneticPr fontId="2"/>
  </si>
  <si>
    <t>支出負担行為担当官
道路局長
池田 豊人
東京都千代田区霞が関2-1-3</t>
  </si>
  <si>
    <r>
      <t>本業務は、</t>
    </r>
    <r>
      <rPr>
        <sz val="9"/>
        <color theme="1"/>
        <rFont val="ＭＳ Ｐゴシック"/>
        <family val="3"/>
        <charset val="128"/>
      </rPr>
      <t>道路交通の安全と円滑の実現といった政策目的の達成のために必要な支出であるが、「公共調達の適正化について」（平成18年財計第2017号）の趣旨を踏まえ随意契約しているものである。
なお、本事業は令和2年度限りの事業である。</t>
    </r>
    <rPh sb="97" eb="98">
      <t>ホン</t>
    </rPh>
    <rPh sb="98" eb="100">
      <t>ジギョウ</t>
    </rPh>
    <rPh sb="101" eb="103">
      <t>レイワ</t>
    </rPh>
    <rPh sb="104" eb="106">
      <t>ネンド</t>
    </rPh>
    <rPh sb="106" eb="107">
      <t>カギ</t>
    </rPh>
    <rPh sb="109" eb="111">
      <t>ジギョウ</t>
    </rPh>
    <phoneticPr fontId="2"/>
  </si>
  <si>
    <t>道路交通情報に関する業務</t>
  </si>
  <si>
    <t>支出負担行為担当官
北海道開発局 開発監理部長
松浦 明
北海道札幌市北区北8条西2丁目</t>
    <rPh sb="29" eb="32">
      <t>ホッカイドウ</t>
    </rPh>
    <rPh sb="32" eb="34">
      <t>サッポロ</t>
    </rPh>
    <phoneticPr fontId="2"/>
  </si>
  <si>
    <t>・会計法第２９条の３第４項
   予決令第１０２条の４第３号
・本業務は、道路工事等による通行規制に関する情報等について収集整理し、道路利用者への提供等を行うことを主な内容としている。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災害や異常気象に伴う通行止め等が発生した場合においては、必要な情報収集を実施し、ラジオ、テレビ、直接電話等を通じて重大な事象が発生している旨の情報提供に努めることが求められる。
　公益財団法人日本道路交通情報センターは、道路交通情報提供業務の充実強化の必要性を背景に、警察・道路管理者両者において情報を一元的に収集し、正確かつ迅速に情報提供することによって交通の安全及び円滑化を図るために設立された唯一の法人である。設立以来、同センターは、情報収集・提供のコンピュータシステム及び全国ネットワークを構築し、また全国各地に配置している職員は、情報の収集及び電話、ラジオ、テレビ等の複数の媒体を通した情報の提供に不可欠な専門的かつ高度な知識、技術及び技能を習得している。
　このように、同センターは、北海道開発局等の道路管理者から情報を随時収集し、情報の分析と迅速な情報提供ができる体制を有している唯一の団体である。
　また、本業務は災害時においても、業務を遂行することが求められるが、同センターは、電気通信事業法に基づき、災害時優先通信ができる「輸送の確保に直接関係がある機関」として総務大臣からの指定を受けている。以上のことから、会計法第２９条の３第４項及び予決令第１０２条の４第３号の規定により随意契約を締結するものである。</t>
  </si>
  <si>
    <t>事業用自動車の重大事故に関する事故調査分析事業
一式</t>
    <rPh sb="0" eb="3">
      <t>ジギョウヨウ</t>
    </rPh>
    <rPh sb="3" eb="6">
      <t>ジドウシャ</t>
    </rPh>
    <rPh sb="7" eb="9">
      <t>ジュウダイ</t>
    </rPh>
    <rPh sb="9" eb="11">
      <t>ジコ</t>
    </rPh>
    <rPh sb="12" eb="13">
      <t>カン</t>
    </rPh>
    <rPh sb="15" eb="17">
      <t>ジコ</t>
    </rPh>
    <rPh sb="17" eb="19">
      <t>チョウサ</t>
    </rPh>
    <rPh sb="19" eb="21">
      <t>ブンセキ</t>
    </rPh>
    <rPh sb="21" eb="23">
      <t>ジギョウ</t>
    </rPh>
    <phoneticPr fontId="8"/>
  </si>
  <si>
    <t>会計法第２９条の３第４項
　予決令第１０２条の４第３号
本業務について、参加意思確認書の提出を招請する公募を実施した結果、参加意思確認書の提出者はいなかったことから、会計法第２９条の３第４項及び予算決算及び会計令第１０２条の４第３項の規定により、当該契約の相手方と委託契約を締結したものである。
なお、当該契約の相手方は、道路交通法第１０８条の１３に基づく交通事故調査分析センターとして指定を受け、事故調査を実施している唯一の法人である。</t>
  </si>
  <si>
    <t>令和２年度民族共生象徴空間構成施設の管理運営業務</t>
    <rPh sb="0" eb="2">
      <t>レイワ</t>
    </rPh>
    <rPh sb="3" eb="5">
      <t>ネンド</t>
    </rPh>
    <rPh sb="5" eb="7">
      <t>ミンゾク</t>
    </rPh>
    <rPh sb="7" eb="9">
      <t>キョウセイ</t>
    </rPh>
    <rPh sb="9" eb="11">
      <t>ショウチョウ</t>
    </rPh>
    <rPh sb="11" eb="13">
      <t>クウカン</t>
    </rPh>
    <rPh sb="13" eb="15">
      <t>コウセイ</t>
    </rPh>
    <rPh sb="15" eb="17">
      <t>シセツ</t>
    </rPh>
    <rPh sb="18" eb="20">
      <t>カンリ</t>
    </rPh>
    <rPh sb="20" eb="22">
      <t>ウンエイ</t>
    </rPh>
    <rPh sb="22" eb="24">
      <t>ギョウム</t>
    </rPh>
    <phoneticPr fontId="2"/>
  </si>
  <si>
    <t>支出負担行為担当官
国土交通省北海道局長
水島 徹治
東京都千代田区霞が関2-1-2</t>
    <rPh sb="0" eb="2">
      <t>シシュツ</t>
    </rPh>
    <rPh sb="2" eb="4">
      <t>フタン</t>
    </rPh>
    <rPh sb="4" eb="6">
      <t>コウイ</t>
    </rPh>
    <rPh sb="6" eb="9">
      <t>タントウカン</t>
    </rPh>
    <rPh sb="10" eb="12">
      <t>コクド</t>
    </rPh>
    <rPh sb="12" eb="15">
      <t>コウツウショウ</t>
    </rPh>
    <rPh sb="15" eb="18">
      <t>ホッカイドウ</t>
    </rPh>
    <rPh sb="18" eb="19">
      <t>キョク</t>
    </rPh>
    <rPh sb="19" eb="20">
      <t>チョウ</t>
    </rPh>
    <rPh sb="21" eb="22">
      <t>ミズ</t>
    </rPh>
    <rPh sb="22" eb="23">
      <t>ジマ</t>
    </rPh>
    <rPh sb="24" eb="26">
      <t>テツジ</t>
    </rPh>
    <rPh sb="27" eb="30">
      <t>トウキョウト</t>
    </rPh>
    <rPh sb="30" eb="34">
      <t>チヨダク</t>
    </rPh>
    <rPh sb="34" eb="35">
      <t>カスミ</t>
    </rPh>
    <rPh sb="36" eb="37">
      <t>セキ</t>
    </rPh>
    <phoneticPr fontId="2"/>
  </si>
  <si>
    <t>会計法第２９条の３第４項
　 予決令第１０２条の４第３号
　「アイヌの人々の誇りが尊重される社会を実現するための施策の推進に関する法律」（平成３１年法律第１６号。以下「法」という。）第９条第１項において、「民族共生象徴空間構成施設の管理を当該指定を受けた者（以下「指定法人」という。）に委託するものとする。」が定められている。
　指定法人の指定については、同法２０条第１項の規定に基づき、令和元年５月２４日付けで公益財団法人アイヌ民族文化財団が指定されている。
　以上より、当該業務を行う指定法人は、公益財団法人アイヌ民族文化財団であることから、契約の性質又は目的が競争を許さず、会計法（昭和２２年法律第３５条）第２９条の３第４項に基づき随意契約するものである。</t>
  </si>
  <si>
    <t>公財</t>
    <rPh sb="0" eb="1">
      <t>コウ</t>
    </rPh>
    <rPh sb="1" eb="2">
      <t>ザイ</t>
    </rPh>
    <phoneticPr fontId="7"/>
  </si>
  <si>
    <t>国認定</t>
    <rPh sb="0" eb="1">
      <t>クニ</t>
    </rPh>
    <rPh sb="1" eb="3">
      <t>ニンテイ</t>
    </rPh>
    <phoneticPr fontId="7"/>
  </si>
  <si>
    <t>常時微動計測による橋脚の固有振動数同定システムの開発</t>
  </si>
  <si>
    <t>支出負担行為担当官
国土交通省大臣官房会計課長
木村　典央
東京都千代田区霞が関２－１－３</t>
    <rPh sb="0" eb="2">
      <t>シシュツ</t>
    </rPh>
    <rPh sb="2" eb="4">
      <t>フタン</t>
    </rPh>
    <rPh sb="4" eb="6">
      <t>コウイ</t>
    </rPh>
    <rPh sb="6" eb="9">
      <t>タントウカン</t>
    </rPh>
    <rPh sb="22" eb="23">
      <t>チョウ</t>
    </rPh>
    <rPh sb="24" eb="26">
      <t>キムラ</t>
    </rPh>
    <rPh sb="27" eb="29">
      <t>ノリオ</t>
    </rPh>
    <rPh sb="30" eb="33">
      <t>トウキョウト</t>
    </rPh>
    <rPh sb="33" eb="37">
      <t>チヨダク</t>
    </rPh>
    <rPh sb="37" eb="38">
      <t>カスミ</t>
    </rPh>
    <rPh sb="39" eb="40">
      <t>セキ</t>
    </rPh>
    <phoneticPr fontId="11"/>
  </si>
  <si>
    <t>Ｒ2荒川下流広報啓発活動補助業務
一式</t>
    <rPh sb="2" eb="6">
      <t>アラカワカリュウ</t>
    </rPh>
    <rPh sb="6" eb="8">
      <t>コウホウ</t>
    </rPh>
    <rPh sb="8" eb="10">
      <t>ケイハツ</t>
    </rPh>
    <rPh sb="10" eb="12">
      <t>カツドウ</t>
    </rPh>
    <rPh sb="12" eb="14">
      <t>ホジョ</t>
    </rPh>
    <rPh sb="14" eb="16">
      <t>ギョウム</t>
    </rPh>
    <rPh sb="17" eb="19">
      <t>イッシキ</t>
    </rPh>
    <phoneticPr fontId="10"/>
  </si>
  <si>
    <t>分任支出負担行為担当官
関東地方整備局 荒川下流河川事務所長
荒川　泰二
東京都北区志茂5-41-1</t>
    <rPh sb="20" eb="22">
      <t>アラカワ</t>
    </rPh>
    <rPh sb="22" eb="24">
      <t>カリュウ</t>
    </rPh>
    <rPh sb="24" eb="26">
      <t>カセン</t>
    </rPh>
    <rPh sb="26" eb="29">
      <t>ジムショ</t>
    </rPh>
    <rPh sb="29" eb="30">
      <t>チョウ</t>
    </rPh>
    <rPh sb="31" eb="33">
      <t>アラカワ</t>
    </rPh>
    <rPh sb="34" eb="36">
      <t>タイジ</t>
    </rPh>
    <rPh sb="37" eb="40">
      <t>トウキョウト</t>
    </rPh>
    <rPh sb="40" eb="42">
      <t>キタク</t>
    </rPh>
    <rPh sb="42" eb="43">
      <t>シ</t>
    </rPh>
    <rPh sb="43" eb="44">
      <t>シゲ</t>
    </rPh>
    <phoneticPr fontId="12"/>
  </si>
  <si>
    <t>Ｒ2荒川下流学習支援運営補助業務
一式</t>
    <rPh sb="2" eb="6">
      <t>アラカワカリュウ</t>
    </rPh>
    <rPh sb="6" eb="8">
      <t>ガクシュウ</t>
    </rPh>
    <rPh sb="8" eb="10">
      <t>シエン</t>
    </rPh>
    <rPh sb="10" eb="12">
      <t>ウンエイ</t>
    </rPh>
    <rPh sb="12" eb="14">
      <t>ホジョ</t>
    </rPh>
    <rPh sb="14" eb="16">
      <t>ギョウム</t>
    </rPh>
    <rPh sb="17" eb="19">
      <t>イッシキ</t>
    </rPh>
    <phoneticPr fontId="10"/>
  </si>
  <si>
    <t>海岸における地域づくり支援方策検討業務</t>
  </si>
  <si>
    <t>支出負担行為担当官
水管理・国土保全局長
五道　仁実
東京都千代田区霞が関2-1-3</t>
    <rPh sb="0" eb="2">
      <t>シシュツ</t>
    </rPh>
    <rPh sb="21" eb="22">
      <t>ゴ</t>
    </rPh>
    <rPh sb="22" eb="23">
      <t>ミチ</t>
    </rPh>
    <rPh sb="24" eb="26">
      <t>ヒトミ</t>
    </rPh>
    <phoneticPr fontId="10"/>
  </si>
  <si>
    <t>会計法第２９条の３第４項
　予決令第１０２条の４第３号
本業務は、砂浜利用の柔軟な運用に向け、海岸利用者のニーズを把握し、多様な主体が一体となった取組を進めるための支援方策を検討することにより砂浜の有する多様な価値を高め、海岸を活用した地域活性化を実現する能力を要するものである。
今般、企画競争による手続きを行い、その結果、左記相手方の企画提案は本業務に対する業務理解度及び的確性が高く、企画競争等審査委員会において特定された。
よって、本業務を適切に行える者として、左記相手方と随意契約を締結するものである。</t>
    <rPh sb="28" eb="29">
      <t>ホン</t>
    </rPh>
    <rPh sb="29" eb="31">
      <t>ギョウム</t>
    </rPh>
    <rPh sb="33" eb="35">
      <t>スナハマ</t>
    </rPh>
    <rPh sb="35" eb="37">
      <t>リヨウ</t>
    </rPh>
    <rPh sb="38" eb="40">
      <t>ジュウナン</t>
    </rPh>
    <rPh sb="41" eb="43">
      <t>ウンヨウ</t>
    </rPh>
    <rPh sb="44" eb="45">
      <t>ム</t>
    </rPh>
    <rPh sb="47" eb="49">
      <t>カイガン</t>
    </rPh>
    <rPh sb="49" eb="52">
      <t>リヨウシャ</t>
    </rPh>
    <rPh sb="57" eb="59">
      <t>ハアク</t>
    </rPh>
    <rPh sb="61" eb="63">
      <t>タヨウ</t>
    </rPh>
    <rPh sb="64" eb="66">
      <t>シュタイ</t>
    </rPh>
    <rPh sb="67" eb="69">
      <t>イッタイ</t>
    </rPh>
    <rPh sb="73" eb="75">
      <t>トリクミ</t>
    </rPh>
    <rPh sb="76" eb="77">
      <t>スス</t>
    </rPh>
    <rPh sb="82" eb="84">
      <t>シエン</t>
    </rPh>
    <rPh sb="84" eb="86">
      <t>ホウサク</t>
    </rPh>
    <rPh sb="87" eb="89">
      <t>ケントウ</t>
    </rPh>
    <rPh sb="96" eb="98">
      <t>スナハマ</t>
    </rPh>
    <rPh sb="99" eb="100">
      <t>ユウ</t>
    </rPh>
    <rPh sb="102" eb="104">
      <t>タヨウ</t>
    </rPh>
    <rPh sb="105" eb="107">
      <t>カチ</t>
    </rPh>
    <rPh sb="108" eb="109">
      <t>タカ</t>
    </rPh>
    <rPh sb="111" eb="113">
      <t>カイガン</t>
    </rPh>
    <rPh sb="114" eb="116">
      <t>カツヨウ</t>
    </rPh>
    <rPh sb="118" eb="120">
      <t>チイキ</t>
    </rPh>
    <rPh sb="120" eb="123">
      <t>カッセイカ</t>
    </rPh>
    <rPh sb="124" eb="126">
      <t>ジツゲン</t>
    </rPh>
    <rPh sb="128" eb="130">
      <t>ノウリョク</t>
    </rPh>
    <rPh sb="131" eb="132">
      <t>ヨウ</t>
    </rPh>
    <rPh sb="141" eb="143">
      <t>コンパン</t>
    </rPh>
    <rPh sb="144" eb="146">
      <t>キカク</t>
    </rPh>
    <rPh sb="146" eb="148">
      <t>キョウソウ</t>
    </rPh>
    <rPh sb="151" eb="153">
      <t>テツヅ</t>
    </rPh>
    <rPh sb="155" eb="156">
      <t>オコナ</t>
    </rPh>
    <rPh sb="160" eb="162">
      <t>ケッカ</t>
    </rPh>
    <rPh sb="163" eb="165">
      <t>サキ</t>
    </rPh>
    <rPh sb="165" eb="168">
      <t>アイテガタ</t>
    </rPh>
    <rPh sb="169" eb="171">
      <t>キカク</t>
    </rPh>
    <rPh sb="171" eb="173">
      <t>テイアン</t>
    </rPh>
    <rPh sb="174" eb="175">
      <t>ホン</t>
    </rPh>
    <rPh sb="175" eb="177">
      <t>ギョウム</t>
    </rPh>
    <rPh sb="178" eb="179">
      <t>タイ</t>
    </rPh>
    <rPh sb="181" eb="183">
      <t>ギョウム</t>
    </rPh>
    <rPh sb="183" eb="186">
      <t>リカイド</t>
    </rPh>
    <rPh sb="186" eb="187">
      <t>オヨ</t>
    </rPh>
    <rPh sb="188" eb="191">
      <t>テキカクセイ</t>
    </rPh>
    <rPh sb="192" eb="193">
      <t>タカ</t>
    </rPh>
    <rPh sb="195" eb="197">
      <t>キカク</t>
    </rPh>
    <rPh sb="197" eb="199">
      <t>キョウソウ</t>
    </rPh>
    <rPh sb="199" eb="200">
      <t>トウ</t>
    </rPh>
    <rPh sb="200" eb="202">
      <t>シンサ</t>
    </rPh>
    <rPh sb="202" eb="205">
      <t>イインカイ</t>
    </rPh>
    <rPh sb="209" eb="211">
      <t>トクテイ</t>
    </rPh>
    <phoneticPr fontId="2"/>
  </si>
  <si>
    <t>令和２年度　河川に係る活動に関する広報企画業務</t>
  </si>
  <si>
    <t>会計法第２９条の３第４項
　予決令第１０２条の４第３号
本業務は、水循環の健全化に寄与する活動団体等を表彰する「日本水大賞」の運営を補助するとともに、水防災に関する活動の応募数増加に資する広報方法を企画することで、水防災や河川の維持・環境の保全等に関する活動の活性化に資することを目的とする。
本業務の実施において、水防災に関する基本的な理念である水防災意識社会の実現に向け、防災教育や避難訓練等の水害に関する地域防災について着目し、国の施策に沿った取り組みや活動特性に応じた整理や広報企画を行う能力が必要となり、豊かな経験と高度な知識が求められることから、今般、企画競争による手続きを行った。
　その結果、左記相手方の提案は、「実施方針・実施フロー・工程表等」、「特定テーマに対する企画提案の適格性及び実現性」で優れており、当該業務の遂行に十分な能力を有すると企画競争等審査委員会において認められた。
　よって、本業務を適切に行える者として、左記相手方と随意契約を締結するものである。</t>
  </si>
  <si>
    <t>新たな水環境管理に関する検討業務</t>
  </si>
  <si>
    <t>会計法第２９条の３第４項
　予決令第１０２条の４第３号
本業務は、効果的な季節別運転方法等を検討するとともに、今後、環境省において環境基準及び排水基準が大腸菌群数から大腸菌数に変更された場合の下水道放流水に係る技術上の基準値、および流域別下水道整備総合計画、合流式下水道の改善対策に関する検討を行うとともに、社会経済状況を踏まえた計画放流水質、計画処理水質のあり方、および下水情報の新たな活用方法について検討することを目的とする。 
業務の実施にあたり、大腸菌の環境基準化への対応及びこれを考慮した流域別下水道整備総合計画の検討が必要不可欠であるため、今般、企画競争による手続きを行った。
その結果、左記相手方の提案は、留意すべき事項が適切に理解されていたとともに、大腸菌の汚濁解析手法や大腸菌数の測定方法に関するコストの検討に向けた具体的な提案がなされており、特定テーマに関する企画提案の的確性及び実現性の観点等から妥当であるとして企画競争等審査委員会において特定された。
よって、本業務を適切に行える者として、左記相手方と随意契約を締結するものである。</t>
  </si>
  <si>
    <t>下水道による総合的な都市浸水対策の推進方策検討業務</t>
  </si>
  <si>
    <t>会計法第２９条の３第４項
　予決令第１０２条の４第３号
本業務では、これまでの下水道による都市浸水対策の取組を踏まえつつ、気候変動の影響等を考慮した取組を推進するため、気候変動を踏まえた計画目標の外力の設定について検討するとともに、施設だけでは防ぎきれない水害が増加している現状を踏まえ、ハードとソフトを組み合わせた総合的な浸水対策の効果的な推進方策について検討し、浸水被害の早期軽減を図ることを目的とする。
業務の実施にあたり、気候変動の影響を考慮した取組を推進するため、「雨水管理総合計画策定ガイドライン（案）」等の各ガイドラインの充実を図り、地方公共団体が、雨水管理総合計画の策定や個別施策の推進に取組んでもらうための検討が必要不可欠であるため、今般、企画競争による手続きを行った。
その結果、左記相手方の提案は、留意すべき事項が適切に理解されていたとともに、気候変動を踏まえた計画目標の外力の設定に関する検討、まちづくりとの連携によるリスク低減手法に関する検討等について、具体的な方法が示されており、特定テーマに関する企画提案の的確性及び実現性の観点等から妥当であるとして企画競争等審査委員会において特定された。
よって、本業務を適切に行える者として、左記相手方と随意契約を締結するものである。</t>
    <rPh sb="351" eb="353">
      <t>サキ</t>
    </rPh>
    <rPh sb="531" eb="533">
      <t>サキ</t>
    </rPh>
    <phoneticPr fontId="2"/>
  </si>
  <si>
    <t>河川事業の広報等に関する資料作成業務</t>
  </si>
  <si>
    <t>会計法第２９条の３第４項
　予決令第１０２条の４第３号
激甚化、頻発化する水害に対応するため、河川事業等について着実に推進してきたが、さらなる事業の進捗および被害の縮小を図るためには、水害の実態やそれに対する河川事業等の効果について広く社会全体へ発信し国民の理解を得ることが不可欠である。本業務では、近年の水害の状況や河川行政の施策、河川整備状況等についてとりまとめ広報資料を作成するとともに、事業の効果等を発信するＨＰの運営補助等を行う。
本業務の実施にあたっては、河川事業、河川行政等に関わる高度な知識と技術を必要とするため、今般、企画競争による手続きを行った。
その結果、左記相手方の企画提案は業務理解度や特定テーマに対する的確性と実現性等の観点から優れていると企画競争等審査委員会において特定された。
よって、本業務を遂行しうる者として、左記相手方と随意契約を締結するものである。</t>
    <rPh sb="28" eb="30">
      <t>ゲキジン</t>
    </rPh>
    <rPh sb="30" eb="31">
      <t>カ</t>
    </rPh>
    <rPh sb="32" eb="34">
      <t>ヒンパツ</t>
    </rPh>
    <rPh sb="34" eb="35">
      <t>カ</t>
    </rPh>
    <rPh sb="37" eb="39">
      <t>スイガイ</t>
    </rPh>
    <rPh sb="40" eb="42">
      <t>タイオウ</t>
    </rPh>
    <rPh sb="47" eb="49">
      <t>カセン</t>
    </rPh>
    <rPh sb="49" eb="51">
      <t>ジギョウ</t>
    </rPh>
    <rPh sb="51" eb="52">
      <t>トウ</t>
    </rPh>
    <rPh sb="56" eb="58">
      <t>チャクジツ</t>
    </rPh>
    <rPh sb="59" eb="61">
      <t>スイシン</t>
    </rPh>
    <rPh sb="71" eb="73">
      <t>ジギョウ</t>
    </rPh>
    <rPh sb="74" eb="76">
      <t>シンチョク</t>
    </rPh>
    <rPh sb="79" eb="81">
      <t>ヒガイ</t>
    </rPh>
    <rPh sb="82" eb="84">
      <t>シュクショウ</t>
    </rPh>
    <rPh sb="85" eb="86">
      <t>ハカ</t>
    </rPh>
    <rPh sb="92" eb="94">
      <t>スイガイ</t>
    </rPh>
    <rPh sb="95" eb="97">
      <t>ジッタイ</t>
    </rPh>
    <rPh sb="101" eb="102">
      <t>タイ</t>
    </rPh>
    <rPh sb="104" eb="106">
      <t>カセン</t>
    </rPh>
    <rPh sb="106" eb="108">
      <t>ジギョウ</t>
    </rPh>
    <rPh sb="108" eb="109">
      <t>トウ</t>
    </rPh>
    <rPh sb="110" eb="112">
      <t>コウカ</t>
    </rPh>
    <rPh sb="116" eb="117">
      <t>ヒロ</t>
    </rPh>
    <rPh sb="118" eb="120">
      <t>シャカイ</t>
    </rPh>
    <rPh sb="120" eb="122">
      <t>ゼンタイ</t>
    </rPh>
    <rPh sb="123" eb="125">
      <t>ハッシン</t>
    </rPh>
    <rPh sb="126" eb="128">
      <t>コクミン</t>
    </rPh>
    <rPh sb="129" eb="131">
      <t>リカイ</t>
    </rPh>
    <rPh sb="132" eb="133">
      <t>エ</t>
    </rPh>
    <rPh sb="137" eb="140">
      <t>フカケツ</t>
    </rPh>
    <rPh sb="144" eb="145">
      <t>ホン</t>
    </rPh>
    <rPh sb="145" eb="147">
      <t>ギョウム</t>
    </rPh>
    <rPh sb="150" eb="152">
      <t>キンネン</t>
    </rPh>
    <rPh sb="153" eb="155">
      <t>スイガイ</t>
    </rPh>
    <rPh sb="156" eb="158">
      <t>ジョウキョウ</t>
    </rPh>
    <rPh sb="159" eb="161">
      <t>カセン</t>
    </rPh>
    <rPh sb="161" eb="163">
      <t>ギョウセイ</t>
    </rPh>
    <rPh sb="164" eb="166">
      <t>シサク</t>
    </rPh>
    <rPh sb="167" eb="169">
      <t>カセン</t>
    </rPh>
    <rPh sb="169" eb="171">
      <t>セイビ</t>
    </rPh>
    <rPh sb="171" eb="173">
      <t>ジョウキョウ</t>
    </rPh>
    <rPh sb="173" eb="174">
      <t>トウ</t>
    </rPh>
    <rPh sb="183" eb="185">
      <t>コウホウ</t>
    </rPh>
    <rPh sb="185" eb="187">
      <t>シリョウ</t>
    </rPh>
    <rPh sb="188" eb="190">
      <t>サクセイ</t>
    </rPh>
    <rPh sb="197" eb="199">
      <t>ジギョウ</t>
    </rPh>
    <rPh sb="200" eb="202">
      <t>コウカ</t>
    </rPh>
    <rPh sb="202" eb="203">
      <t>トウ</t>
    </rPh>
    <rPh sb="204" eb="206">
      <t>ハッシン</t>
    </rPh>
    <rPh sb="211" eb="213">
      <t>ウンエイ</t>
    </rPh>
    <rPh sb="213" eb="215">
      <t>ホジョ</t>
    </rPh>
    <rPh sb="215" eb="216">
      <t>トウ</t>
    </rPh>
    <rPh sb="217" eb="218">
      <t>オコナ</t>
    </rPh>
    <rPh sb="221" eb="224">
      <t>ホンギョウム</t>
    </rPh>
    <rPh sb="225" eb="227">
      <t>ジッシ</t>
    </rPh>
    <rPh sb="234" eb="236">
      <t>カセン</t>
    </rPh>
    <rPh sb="236" eb="238">
      <t>ジギョウ</t>
    </rPh>
    <rPh sb="239" eb="241">
      <t>カセン</t>
    </rPh>
    <rPh sb="241" eb="243">
      <t>ギョウセイ</t>
    </rPh>
    <rPh sb="243" eb="244">
      <t>トウ</t>
    </rPh>
    <rPh sb="245" eb="246">
      <t>カカ</t>
    </rPh>
    <rPh sb="248" eb="250">
      <t>コウド</t>
    </rPh>
    <rPh sb="251" eb="253">
      <t>チシキ</t>
    </rPh>
    <rPh sb="254" eb="256">
      <t>ギジュツ</t>
    </rPh>
    <rPh sb="257" eb="259">
      <t>ヒツヨウ</t>
    </rPh>
    <rPh sb="265" eb="267">
      <t>コンパン</t>
    </rPh>
    <rPh sb="268" eb="270">
      <t>キカク</t>
    </rPh>
    <rPh sb="270" eb="272">
      <t>キョウソウ</t>
    </rPh>
    <rPh sb="275" eb="277">
      <t>テツヅ</t>
    </rPh>
    <rPh sb="279" eb="280">
      <t>オコナ</t>
    </rPh>
    <rPh sb="286" eb="288">
      <t>ケッカ</t>
    </rPh>
    <rPh sb="289" eb="294">
      <t>サキアイテガタ</t>
    </rPh>
    <rPh sb="295" eb="297">
      <t>キカク</t>
    </rPh>
    <rPh sb="297" eb="299">
      <t>テイアン</t>
    </rPh>
    <rPh sb="300" eb="302">
      <t>ギョウム</t>
    </rPh>
    <rPh sb="302" eb="305">
      <t>リカイド</t>
    </rPh>
    <rPh sb="306" eb="308">
      <t>トクテイ</t>
    </rPh>
    <rPh sb="312" eb="313">
      <t>タイ</t>
    </rPh>
    <rPh sb="315" eb="318">
      <t>テキカクセイ</t>
    </rPh>
    <rPh sb="319" eb="322">
      <t>ジツゲンセイ</t>
    </rPh>
    <rPh sb="322" eb="323">
      <t>トウ</t>
    </rPh>
    <rPh sb="324" eb="326">
      <t>カンテン</t>
    </rPh>
    <rPh sb="328" eb="329">
      <t>スグ</t>
    </rPh>
    <rPh sb="334" eb="336">
      <t>キカク</t>
    </rPh>
    <rPh sb="336" eb="338">
      <t>キョウソウ</t>
    </rPh>
    <rPh sb="338" eb="339">
      <t>トウ</t>
    </rPh>
    <rPh sb="339" eb="341">
      <t>シンサ</t>
    </rPh>
    <rPh sb="341" eb="344">
      <t>イインカイ</t>
    </rPh>
    <rPh sb="348" eb="350">
      <t>トクテイ</t>
    </rPh>
    <rPh sb="363" eb="365">
      <t>スイコウ</t>
    </rPh>
    <phoneticPr fontId="2"/>
  </si>
  <si>
    <t>ウォーカブルな街路空間を実現するための制度・運用方策に関する調査検討</t>
  </si>
  <si>
    <t>本業務では、街路空間をウォーカブルな空間へ再構築・利活用する際の制度及び運用方策等について、調査・検討を行い、「居心地が良く歩きたくなる」まちなか創出に向けた取り組みの一層の推進を図ることを目的とする。
本業務を行うにあたっては、都市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左記相手方の企画提案は、本業務の趣旨を的確に理解し、妥当性の高い実施手順を提示しており、特定テーマに対する企画提案についても、的確性があるものと判断したこと、また、本業務の遂行にあたって十分な専門性、経験があると判断したことから、企画競争実施委員会及び企画競争有識者委員会にて当該共同提案体を特定したものである。したがって本調査については、会計法第２９条の３第４項及び予決令第１０２条の４第３号に基づき、ウォーカブルな街路空間を実現するための制度・運用方策に関する調査検討公益社団法人日本交通計画協会・株式会社国際開発コンサルタンツ共同提案体と随意契約を行うものである。</t>
    <rPh sb="18" eb="20">
      <t>クウカン</t>
    </rPh>
    <rPh sb="21" eb="24">
      <t>サイコウチク</t>
    </rPh>
    <rPh sb="25" eb="28">
      <t>リカツヨウ</t>
    </rPh>
    <rPh sb="30" eb="31">
      <t>サイ</t>
    </rPh>
    <rPh sb="32" eb="34">
      <t>セイド</t>
    </rPh>
    <rPh sb="34" eb="35">
      <t>オヨ</t>
    </rPh>
    <rPh sb="36" eb="38">
      <t>ウンヨウ</t>
    </rPh>
    <rPh sb="38" eb="40">
      <t>ホウサク</t>
    </rPh>
    <rPh sb="40" eb="41">
      <t>トウ</t>
    </rPh>
    <rPh sb="46" eb="48">
      <t>チョウサ</t>
    </rPh>
    <rPh sb="49" eb="51">
      <t>ケントウ</t>
    </rPh>
    <rPh sb="52" eb="53">
      <t>オコナ</t>
    </rPh>
    <rPh sb="56" eb="59">
      <t>イゴコチ</t>
    </rPh>
    <rPh sb="60" eb="61">
      <t>ヨ</t>
    </rPh>
    <rPh sb="62" eb="63">
      <t>アル</t>
    </rPh>
    <rPh sb="73" eb="75">
      <t>ソウシュツ</t>
    </rPh>
    <rPh sb="76" eb="77">
      <t>ム</t>
    </rPh>
    <rPh sb="79" eb="80">
      <t>ト</t>
    </rPh>
    <rPh sb="81" eb="82">
      <t>ク</t>
    </rPh>
    <phoneticPr fontId="2"/>
  </si>
  <si>
    <t>ウォーカブルな都市を支える都市交通システムについての調査検討業務</t>
  </si>
  <si>
    <t>本業務では、ウォーカブルな都市空間づくりを主眼として都市交通政策を進める上で、都市交通システムのあり方について調査・検討し、整備の指針となる資料の作成を行うとともに、国における支援制度の検討等を行うことで、もって「居心地が良く歩きたくなる」まちなか創出に向けた取り組みの一層の推進を図ることを目的とする。
本業務を行うにあたっては、都市交通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左記相手方の企画提案は、本業務の趣旨を的確に理解し、妥当性の高い実施手順を提示しており、特定テーマに対する企画提案についても、的確性があるものと判断したこと、また、本業務の遂行にあたって十分な専門性、経験があると判断したことから、企画競争実施委員会及び企画競争有識者委員会にて当該共同提案体を特定したものである。したがって本調査については、会計法第２９条の３第４項及び予決令第１０２条の４第３号に基づき、ウォーカブルな都市を支える都市交通システムについての調査検討業務公益社団法人日本交通計画協会・株式会社建設技術研究所・日本工営株式会社共同提案体と随意契約を行うものである。</t>
    <rPh sb="13" eb="15">
      <t>トシ</t>
    </rPh>
    <rPh sb="15" eb="17">
      <t>クウカン</t>
    </rPh>
    <rPh sb="21" eb="23">
      <t>シュガン</t>
    </rPh>
    <rPh sb="26" eb="28">
      <t>トシ</t>
    </rPh>
    <rPh sb="28" eb="30">
      <t>コウツウ</t>
    </rPh>
    <rPh sb="30" eb="32">
      <t>セイサク</t>
    </rPh>
    <rPh sb="33" eb="34">
      <t>スス</t>
    </rPh>
    <rPh sb="36" eb="37">
      <t>ウエ</t>
    </rPh>
    <rPh sb="39" eb="41">
      <t>トシ</t>
    </rPh>
    <rPh sb="41" eb="43">
      <t>コウツウ</t>
    </rPh>
    <rPh sb="50" eb="51">
      <t>カタ</t>
    </rPh>
    <rPh sb="55" eb="57">
      <t>チョウサ</t>
    </rPh>
    <rPh sb="58" eb="60">
      <t>ケントウ</t>
    </rPh>
    <rPh sb="62" eb="64">
      <t>セイビ</t>
    </rPh>
    <rPh sb="65" eb="67">
      <t>シシン</t>
    </rPh>
    <rPh sb="70" eb="72">
      <t>シリョウ</t>
    </rPh>
    <rPh sb="73" eb="75">
      <t>サクセイ</t>
    </rPh>
    <rPh sb="76" eb="77">
      <t>オコナ</t>
    </rPh>
    <rPh sb="83" eb="84">
      <t>クニ</t>
    </rPh>
    <rPh sb="88" eb="90">
      <t>シエン</t>
    </rPh>
    <rPh sb="90" eb="92">
      <t>セイド</t>
    </rPh>
    <rPh sb="93" eb="95">
      <t>ケントウ</t>
    </rPh>
    <rPh sb="95" eb="96">
      <t>トウ</t>
    </rPh>
    <rPh sb="97" eb="98">
      <t>オコナ</t>
    </rPh>
    <rPh sb="107" eb="110">
      <t>イゴコチ</t>
    </rPh>
    <rPh sb="111" eb="112">
      <t>ヨ</t>
    </rPh>
    <rPh sb="113" eb="114">
      <t>アル</t>
    </rPh>
    <rPh sb="124" eb="126">
      <t>ソウシュツ</t>
    </rPh>
    <rPh sb="127" eb="128">
      <t>ム</t>
    </rPh>
    <rPh sb="130" eb="131">
      <t>ト</t>
    </rPh>
    <rPh sb="132" eb="133">
      <t>ク</t>
    </rPh>
    <rPh sb="168" eb="170">
      <t>コウツウ</t>
    </rPh>
    <rPh sb="563" eb="565">
      <t>ケンセツ</t>
    </rPh>
    <rPh sb="565" eb="567">
      <t>ギジュツ</t>
    </rPh>
    <rPh sb="567" eb="570">
      <t>ケンキュウジョ</t>
    </rPh>
    <rPh sb="571" eb="579">
      <t>ニホンコウエイカブシキガイシャ</t>
    </rPh>
    <phoneticPr fontId="2"/>
  </si>
  <si>
    <t>雨天時における下水道の適正処理等に係る検討業務</t>
  </si>
  <si>
    <t>会計法第２９条の３第４項
　予決令第１０２条の４第３号
本業務では、雨天時浸入水に起因する事象の発生実績がある地方公共団体が、雨天時浸入水対策ガイドラインに基づき、雨天時浸入水対策計画を速やかに策定するための促進方策を検討するとともに、処理場における運転管理の高度化について検討し、下水道における適切な雨天時の適正な処理を推進することを目的とする。
業務の実施にあたり、地方公共団体が、早急かつ円滑に雨天時浸入水対策計画が策定できるような方策や処理場における雨天時の運転管理等の対応方策の検討が必要不可欠であるため、今般、企画競争による手続きを行った。
その結果、左記相手方の提案は、留意すべき事項が適切に理解されていたとともに、早急かつ円滑な雨天時浸入水対策計画策定に関する検討において、地方公共団体からのヒアリング結果をもとに様々な視点からの対策策定方策の検討方法など、具体的な方法が示されており、特定テーマに関する企画提案の的確性及び実現性の観点等から妥当であるとして企画競争等審査委員会において特定された。
よって、本業務を適切に行える者として、左記相手方と随意契約を締結するものである。</t>
    <rPh sb="282" eb="284">
      <t>サキ</t>
    </rPh>
    <rPh sb="477" eb="479">
      <t>サキ</t>
    </rPh>
    <phoneticPr fontId="2"/>
  </si>
  <si>
    <t>令和2年度　防災教育及び河川教育の普及・展開に関する広報検討・資料作成業務</t>
  </si>
  <si>
    <t>会計法第２９条の３第４項
　予決令第１０２条の４第３号
　本業務は、(1)中学校教育現場において実効性のある防災教育を実施するための広報資料等の検討、（2）防災教育の事例収集及び広報資料作成、（3）某愛教育に関する広報の実施を行い、学校教育現場等における防災教育及び河川教育の充実を図ることを目的とするものである。本業務の実施にあたっては、防災教育及び河川教育の普及・展開を行うにあたり、これまでに同種あるいは類似業務を行い、高度な専門的知見を有している必要があることから、今般企画競争による手続きを行った。
　その結果、左記相手方の企画提案は、「的確性」、「実現性」で優れており、当該業務の遂行に十分な能力を有すると企画競争等審査委員会において認められた。
　よって、本業務を適切に行える者として、左記相手方と随意契約を締結するものである。</t>
    <rPh sb="37" eb="40">
      <t>チュウガッコウ</t>
    </rPh>
    <rPh sb="40" eb="42">
      <t>キョウイク</t>
    </rPh>
    <rPh sb="42" eb="44">
      <t>ゲンバ</t>
    </rPh>
    <rPh sb="48" eb="51">
      <t>ジッコウセイ</t>
    </rPh>
    <rPh sb="54" eb="56">
      <t>ボウサイ</t>
    </rPh>
    <rPh sb="56" eb="58">
      <t>キョウイク</t>
    </rPh>
    <rPh sb="59" eb="61">
      <t>ジッシ</t>
    </rPh>
    <rPh sb="66" eb="68">
      <t>コウホウ</t>
    </rPh>
    <rPh sb="68" eb="70">
      <t>シリョウ</t>
    </rPh>
    <rPh sb="70" eb="71">
      <t>トウ</t>
    </rPh>
    <rPh sb="72" eb="74">
      <t>ケントウ</t>
    </rPh>
    <rPh sb="78" eb="80">
      <t>ボウサイ</t>
    </rPh>
    <rPh sb="80" eb="82">
      <t>キョウイク</t>
    </rPh>
    <rPh sb="83" eb="85">
      <t>ジレイ</t>
    </rPh>
    <rPh sb="85" eb="87">
      <t>シュウシュウ</t>
    </rPh>
    <rPh sb="87" eb="88">
      <t>オヨ</t>
    </rPh>
    <rPh sb="89" eb="91">
      <t>コウホウ</t>
    </rPh>
    <rPh sb="91" eb="93">
      <t>シリョウ</t>
    </rPh>
    <rPh sb="93" eb="95">
      <t>サクセイ</t>
    </rPh>
    <rPh sb="99" eb="100">
      <t>ボウ</t>
    </rPh>
    <rPh sb="100" eb="101">
      <t>アイ</t>
    </rPh>
    <rPh sb="101" eb="103">
      <t>キョウイク</t>
    </rPh>
    <rPh sb="104" eb="105">
      <t>カン</t>
    </rPh>
    <rPh sb="107" eb="109">
      <t>コウホウ</t>
    </rPh>
    <rPh sb="110" eb="112">
      <t>ジッシ</t>
    </rPh>
    <rPh sb="113" eb="114">
      <t>オコナ</t>
    </rPh>
    <rPh sb="116" eb="118">
      <t>ガッコウ</t>
    </rPh>
    <rPh sb="118" eb="120">
      <t>キョウイク</t>
    </rPh>
    <rPh sb="120" eb="122">
      <t>ゲンバ</t>
    </rPh>
    <rPh sb="122" eb="123">
      <t>トウ</t>
    </rPh>
    <rPh sb="127" eb="129">
      <t>ボウサイ</t>
    </rPh>
    <rPh sb="129" eb="131">
      <t>キョウイク</t>
    </rPh>
    <rPh sb="131" eb="132">
      <t>オヨ</t>
    </rPh>
    <rPh sb="133" eb="135">
      <t>カセン</t>
    </rPh>
    <rPh sb="135" eb="137">
      <t>キョウイク</t>
    </rPh>
    <rPh sb="138" eb="140">
      <t>ジュウジツ</t>
    </rPh>
    <rPh sb="141" eb="142">
      <t>ハカ</t>
    </rPh>
    <rPh sb="146" eb="148">
      <t>モクテキ</t>
    </rPh>
    <phoneticPr fontId="2"/>
  </si>
  <si>
    <t>令和２年度下水道施設における資源有効利用案件形成業務</t>
  </si>
  <si>
    <t>会計法第２９条の３第４項
　予決令第１０２条の４第３号
本業務では、下水処理場におけるバイオマスステーション化やエネルギー拠点化に関する課題整理及び方策の検討を行うことにより、具体的な案件形成及び計画策定の補助を支援することを目的とするものである。
本業務の実施にあたっては、下水処理場におけるエネルギー拠点化を検討する地方公共団体の課題に基づく助言を行い、拠点化における課題の整理及び解決を行うことから専門的知見に基づく検討が必要不可欠であるため、今般企画競争による手続きを行った。
その結果、左記相手方の提案には、下水処理場におけるエネルギー拠点化について検討するにあたり、必要となる情報収集の手段や想定される具体的な支援施策などを含む説得力の高い提案が示されており、またその提案内容を裏付ける根拠も概ね示されていたことから実現性が高いと評価された。
そのため、特定テーマに関する企画提案の実現性等の観点から企画競争等審査委員会において妥当であるとして特定された。
よって、本業務を適切に行える者として、左記相手方と随意契約を締結するものである。</t>
    <rPh sb="28" eb="29">
      <t>ホン</t>
    </rPh>
    <rPh sb="29" eb="31">
      <t>ギョウム</t>
    </rPh>
    <rPh sb="34" eb="39">
      <t>ゲスイショリジョウ</t>
    </rPh>
    <rPh sb="54" eb="55">
      <t>カ</t>
    </rPh>
    <rPh sb="61" eb="64">
      <t>キョテンカ</t>
    </rPh>
    <rPh sb="65" eb="66">
      <t>カン</t>
    </rPh>
    <rPh sb="68" eb="70">
      <t>カダイ</t>
    </rPh>
    <rPh sb="70" eb="72">
      <t>セイリ</t>
    </rPh>
    <rPh sb="72" eb="73">
      <t>オヨ</t>
    </rPh>
    <rPh sb="74" eb="76">
      <t>ホウサク</t>
    </rPh>
    <rPh sb="77" eb="79">
      <t>ケントウ</t>
    </rPh>
    <rPh sb="80" eb="81">
      <t>オコナ</t>
    </rPh>
    <rPh sb="88" eb="91">
      <t>グタイテキ</t>
    </rPh>
    <rPh sb="92" eb="94">
      <t>アンケン</t>
    </rPh>
    <rPh sb="94" eb="96">
      <t>ケイセイ</t>
    </rPh>
    <rPh sb="96" eb="97">
      <t>オヨ</t>
    </rPh>
    <rPh sb="98" eb="100">
      <t>ケイカク</t>
    </rPh>
    <rPh sb="100" eb="102">
      <t>サクテイ</t>
    </rPh>
    <rPh sb="103" eb="105">
      <t>ホジョ</t>
    </rPh>
    <rPh sb="106" eb="108">
      <t>シエン</t>
    </rPh>
    <rPh sb="113" eb="115">
      <t>モクテキ</t>
    </rPh>
    <rPh sb="125" eb="126">
      <t>ホン</t>
    </rPh>
    <rPh sb="126" eb="128">
      <t>ギョウム</t>
    </rPh>
    <rPh sb="129" eb="131">
      <t>ジッシ</t>
    </rPh>
    <rPh sb="138" eb="143">
      <t>ゲスイショリジョウ</t>
    </rPh>
    <rPh sb="152" eb="155">
      <t>キョテンカ</t>
    </rPh>
    <rPh sb="156" eb="158">
      <t>ケントウ</t>
    </rPh>
    <rPh sb="160" eb="162">
      <t>チホウ</t>
    </rPh>
    <rPh sb="162" eb="164">
      <t>コウキョウ</t>
    </rPh>
    <rPh sb="164" eb="166">
      <t>ダンタイ</t>
    </rPh>
    <rPh sb="167" eb="169">
      <t>カダイ</t>
    </rPh>
    <rPh sb="170" eb="171">
      <t>モト</t>
    </rPh>
    <rPh sb="173" eb="175">
      <t>ジョゲン</t>
    </rPh>
    <rPh sb="176" eb="177">
      <t>オコナ</t>
    </rPh>
    <rPh sb="179" eb="182">
      <t>キョテンカ</t>
    </rPh>
    <rPh sb="186" eb="188">
      <t>カダイ</t>
    </rPh>
    <rPh sb="189" eb="191">
      <t>セイリ</t>
    </rPh>
    <rPh sb="191" eb="192">
      <t>オヨ</t>
    </rPh>
    <rPh sb="193" eb="195">
      <t>カイケツ</t>
    </rPh>
    <rPh sb="196" eb="197">
      <t>オコナ</t>
    </rPh>
    <rPh sb="202" eb="205">
      <t>センモンテキ</t>
    </rPh>
    <rPh sb="205" eb="207">
      <t>チケン</t>
    </rPh>
    <rPh sb="208" eb="209">
      <t>モト</t>
    </rPh>
    <rPh sb="211" eb="213">
      <t>ケントウ</t>
    </rPh>
    <rPh sb="214" eb="216">
      <t>ヒツヨウ</t>
    </rPh>
    <rPh sb="216" eb="219">
      <t>フカケツ</t>
    </rPh>
    <rPh sb="225" eb="227">
      <t>コンパン</t>
    </rPh>
    <rPh sb="227" eb="231">
      <t>キカクキョウソウ</t>
    </rPh>
    <rPh sb="234" eb="236">
      <t>テツヅ</t>
    </rPh>
    <rPh sb="238" eb="239">
      <t>オコナ</t>
    </rPh>
    <rPh sb="245" eb="247">
      <t>ケッカ</t>
    </rPh>
    <rPh sb="248" eb="250">
      <t>サキ</t>
    </rPh>
    <rPh sb="250" eb="253">
      <t>アイテガタ</t>
    </rPh>
    <rPh sb="254" eb="256">
      <t>テイアン</t>
    </rPh>
    <rPh sb="259" eb="264">
      <t>ゲスイショリジョウ</t>
    </rPh>
    <rPh sb="273" eb="276">
      <t>キョテンカ</t>
    </rPh>
    <rPh sb="280" eb="282">
      <t>ケントウ</t>
    </rPh>
    <rPh sb="289" eb="291">
      <t>ヒツヨウ</t>
    </rPh>
    <rPh sb="294" eb="296">
      <t>ジョウホウ</t>
    </rPh>
    <rPh sb="296" eb="298">
      <t>シュウシュウ</t>
    </rPh>
    <rPh sb="299" eb="301">
      <t>シュダン</t>
    </rPh>
    <rPh sb="302" eb="304">
      <t>ソウテイ</t>
    </rPh>
    <rPh sb="307" eb="310">
      <t>グタイテキ</t>
    </rPh>
    <rPh sb="311" eb="315">
      <t>シエンシサク</t>
    </rPh>
    <rPh sb="318" eb="319">
      <t>フク</t>
    </rPh>
    <rPh sb="320" eb="323">
      <t>セットクリョク</t>
    </rPh>
    <rPh sb="324" eb="325">
      <t>タカ</t>
    </rPh>
    <rPh sb="326" eb="328">
      <t>テイアン</t>
    </rPh>
    <rPh sb="329" eb="330">
      <t>シメ</t>
    </rPh>
    <rPh sb="340" eb="342">
      <t>テイアン</t>
    </rPh>
    <rPh sb="342" eb="344">
      <t>ナイヨウ</t>
    </rPh>
    <rPh sb="345" eb="347">
      <t>ウラヅ</t>
    </rPh>
    <rPh sb="349" eb="351">
      <t>コンキョ</t>
    </rPh>
    <rPh sb="352" eb="353">
      <t>オオム</t>
    </rPh>
    <rPh sb="354" eb="355">
      <t>シメ</t>
    </rPh>
    <rPh sb="364" eb="367">
      <t>ジツゲンセイ</t>
    </rPh>
    <rPh sb="368" eb="369">
      <t>タカ</t>
    </rPh>
    <rPh sb="371" eb="373">
      <t>ヒョウカ</t>
    </rPh>
    <rPh sb="383" eb="385">
      <t>トクテイ</t>
    </rPh>
    <rPh sb="389" eb="390">
      <t>カン</t>
    </rPh>
    <rPh sb="392" eb="394">
      <t>キカク</t>
    </rPh>
    <rPh sb="394" eb="396">
      <t>テイアン</t>
    </rPh>
    <rPh sb="397" eb="400">
      <t>ジツゲンセイ</t>
    </rPh>
    <rPh sb="400" eb="401">
      <t>トウ</t>
    </rPh>
    <rPh sb="402" eb="404">
      <t>カンテン</t>
    </rPh>
    <rPh sb="406" eb="416">
      <t>キカクキョウソウトウシンサイインカイ</t>
    </rPh>
    <rPh sb="420" eb="422">
      <t>ダトウ</t>
    </rPh>
    <rPh sb="428" eb="430">
      <t>トクテイ</t>
    </rPh>
    <rPh sb="439" eb="440">
      <t>ホン</t>
    </rPh>
    <rPh sb="440" eb="442">
      <t>ギョウム</t>
    </rPh>
    <rPh sb="443" eb="445">
      <t>テキセツ</t>
    </rPh>
    <rPh sb="446" eb="447">
      <t>オコナ</t>
    </rPh>
    <rPh sb="449" eb="450">
      <t>モノ</t>
    </rPh>
    <rPh sb="454" eb="459">
      <t>サキアイテガタ</t>
    </rPh>
    <rPh sb="460" eb="464">
      <t>ズイイケイヤク</t>
    </rPh>
    <rPh sb="465" eb="467">
      <t>テイケツ</t>
    </rPh>
    <phoneticPr fontId="2"/>
  </si>
  <si>
    <t>自転車駐車場の現状を踏まえた効果的な施策のあり方に関する調査検討業務</t>
  </si>
  <si>
    <t>本業務は、自転車の活用推進を図るため、今後の自転車駐車場整備のあり方について検討するとともに、シェアサイクルの導入促進方策等や導入効果等について検討することを目的として行うものである。
本業務を行うにあたっては、自転車施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左記相手方の企画提案は、本業務の趣旨を理解し、妥当性の高い実施手順を示し、特定テーマに対する企画提案についても、附置義務による自転車駐車場の量的確保の状況のみにとどまらず、様々な観点に着目した都市の特性毎の差異を見い出しつつ、今後のきめ細かい対応へとつなげていること、具体的な利用状況について事業者・管理者目線での調査検討を進め、より具体的な施策へとつなげていること、これからのシェアサイクルのあり方を検討する上でそれを裏付ける既住の調査実績を有していることから、業務目的や課題を理解した着眼点となっており、的確性・実現性において優れていると判断したため、企画競争実施委員会及び企画競争有識者委員会にて当該共同提案体を特定したものである。したがって本調査については、会計法第２９条の３第４項及び予決令第１０２条の４第３号に基づき、自転車駐車場の現状を踏まえた効果的な施策のあり方に関する調査検討業務公益社団法人日本交通計画協会・株式会社ドーコン東京支店共同提案体と随意契約を行うものである。</t>
    <rPh sb="19" eb="21">
      <t>コンゴ</t>
    </rPh>
    <rPh sb="22" eb="25">
      <t>ジテンシャ</t>
    </rPh>
    <rPh sb="25" eb="28">
      <t>チュウシャジョウ</t>
    </rPh>
    <rPh sb="28" eb="30">
      <t>セイビ</t>
    </rPh>
    <rPh sb="33" eb="34">
      <t>カタ</t>
    </rPh>
    <rPh sb="63" eb="65">
      <t>ドウニュウ</t>
    </rPh>
    <rPh sb="65" eb="67">
      <t>コウカ</t>
    </rPh>
    <rPh sb="67" eb="68">
      <t>トウ</t>
    </rPh>
    <phoneticPr fontId="2"/>
  </si>
  <si>
    <t>民間活力を生かした緑地活用・管理手法検討業務</t>
  </si>
  <si>
    <t>本業務は、市民緑地認定制度の活用推進に係る検討を行うとともに、屋上緑化・壁面緑化を対象とした施工実績調査及び霞ヶ関合同庁舎３号館を具体例とした効果検証を通じて、民間活力を生かした緑地創出を推進していくための方策を検討するものであり、本業務の履行にあたっては、都市緑地関係の専門的知見や調査分析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２年3月23日から令和２年4月7日までの期間、庁舎内掲示板及び調達情報公開システムにて本業務に係る企画を募集したところ、6者が業務説明書の交付を求め、期限までに2者から企画提案書の提出があった。提出のあった1者の企画提案書の内容について、評価者3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29条の3第4項及び予算決算及び会計令第102条の4第3号に基づき、同法人と随意契約を行うものである。</t>
    <rPh sb="5" eb="7">
      <t>シミン</t>
    </rPh>
    <rPh sb="7" eb="9">
      <t>リョクチ</t>
    </rPh>
    <rPh sb="9" eb="11">
      <t>ニンテイ</t>
    </rPh>
    <rPh sb="11" eb="13">
      <t>セイド</t>
    </rPh>
    <rPh sb="14" eb="16">
      <t>カツヨウ</t>
    </rPh>
    <rPh sb="16" eb="18">
      <t>スイシン</t>
    </rPh>
    <rPh sb="19" eb="20">
      <t>カカ</t>
    </rPh>
    <rPh sb="21" eb="23">
      <t>ケントウ</t>
    </rPh>
    <rPh sb="24" eb="25">
      <t>オコナ</t>
    </rPh>
    <rPh sb="31" eb="33">
      <t>オクジョウ</t>
    </rPh>
    <rPh sb="33" eb="35">
      <t>リョクカ</t>
    </rPh>
    <rPh sb="36" eb="38">
      <t>ヘキメン</t>
    </rPh>
    <rPh sb="38" eb="40">
      <t>リョクカ</t>
    </rPh>
    <rPh sb="41" eb="43">
      <t>タイショウ</t>
    </rPh>
    <rPh sb="46" eb="48">
      <t>セコウ</t>
    </rPh>
    <rPh sb="48" eb="50">
      <t>ジッセキ</t>
    </rPh>
    <rPh sb="50" eb="52">
      <t>チョウサ</t>
    </rPh>
    <rPh sb="52" eb="53">
      <t>オヨ</t>
    </rPh>
    <rPh sb="54" eb="57">
      <t>カスミガセキ</t>
    </rPh>
    <rPh sb="57" eb="59">
      <t>ゴウドウ</t>
    </rPh>
    <rPh sb="59" eb="61">
      <t>チョウシャ</t>
    </rPh>
    <rPh sb="62" eb="64">
      <t>ゴウカン</t>
    </rPh>
    <rPh sb="65" eb="67">
      <t>グタイ</t>
    </rPh>
    <rPh sb="67" eb="68">
      <t>レイ</t>
    </rPh>
    <rPh sb="71" eb="73">
      <t>コウカ</t>
    </rPh>
    <rPh sb="73" eb="75">
      <t>ケンショウ</t>
    </rPh>
    <rPh sb="76" eb="77">
      <t>トオ</t>
    </rPh>
    <rPh sb="80" eb="82">
      <t>ミンカン</t>
    </rPh>
    <rPh sb="82" eb="84">
      <t>カツリョク</t>
    </rPh>
    <rPh sb="85" eb="86">
      <t>イ</t>
    </rPh>
    <rPh sb="89" eb="91">
      <t>リョクチ</t>
    </rPh>
    <rPh sb="91" eb="93">
      <t>ソウシュツ</t>
    </rPh>
    <rPh sb="94" eb="96">
      <t>スイシン</t>
    </rPh>
    <rPh sb="103" eb="105">
      <t>ホウサク</t>
    </rPh>
    <rPh sb="106" eb="108">
      <t>ケントウ</t>
    </rPh>
    <rPh sb="129" eb="131">
      <t>トシ</t>
    </rPh>
    <rPh sb="131" eb="133">
      <t>リョクチ</t>
    </rPh>
    <rPh sb="133" eb="135">
      <t>カンケイ</t>
    </rPh>
    <rPh sb="136" eb="139">
      <t>センモンテキ</t>
    </rPh>
    <rPh sb="139" eb="141">
      <t>チケン</t>
    </rPh>
    <rPh sb="142" eb="144">
      <t>チョウサ</t>
    </rPh>
    <rPh sb="144" eb="146">
      <t>ブンセキ</t>
    </rPh>
    <rPh sb="146" eb="148">
      <t>ノウリョク</t>
    </rPh>
    <rPh sb="276" eb="278">
      <t>レイワ</t>
    </rPh>
    <rPh sb="287" eb="289">
      <t>レイワ</t>
    </rPh>
    <phoneticPr fontId="2"/>
  </si>
  <si>
    <t>実践的多自然川づくり推進のための方策に関する検討業務</t>
    <rPh sb="0" eb="7">
      <t>ジッセンテキタシゼンカワ</t>
    </rPh>
    <rPh sb="19" eb="20">
      <t>カン</t>
    </rPh>
    <rPh sb="22" eb="26">
      <t>ケントウギョウム</t>
    </rPh>
    <phoneticPr fontId="2"/>
  </si>
  <si>
    <t>1010005018655
6013305001887</t>
  </si>
  <si>
    <t>会計法第２９条の３第４項
　予決令第１０２条の４第３号
平成29年6月に、「河川法改正２０年　多自然川づくり推進委員会」の提言「持続性ある実践的多自然川づくりに向けて」がとりまとめられた。本業務では、提言に基づく取組として、河川環境の評価及び持続的に河川環境を保全するための方策について検討を行い、多自然川づくりをより一層推進するとともに、生態系ネットワークに対する効果を把握し、多様な主体と連携した生態系ネットワークの取組を拡大させることを目的とする。
本業務の実施に当たっては、河川環境評価と改善の考え方について、河川全体の俯瞰的な把握方法や評価の空間スケールの設定に関する妥当性等を検討する必要がある。また、生態系ネットワーク形成における河川整備の物理的な寄与や生物種の多様性への貢献に関して検討する必要があり、河川内の物理的、生態的特徴のみならず、流域も含めた河川環境整備について、豊かな経験と高度な知識が求められることから、企画提案させる必要があった。
今般、企画競争による手続きを行い、その結果、左記相手方の提案は、業務内容を十分に理解したものであり、的確性が高く評価できるとして企画競争等審査委員会において特定された。
よって、本業務を履行できるのは左記相手方のみであるため、随意契約を締結するものである。</t>
    <rPh sb="28" eb="30">
      <t>ヘイセイ</t>
    </rPh>
    <rPh sb="32" eb="33">
      <t>ネン</t>
    </rPh>
    <rPh sb="34" eb="35">
      <t>ガツ</t>
    </rPh>
    <rPh sb="38" eb="40">
      <t>カセン</t>
    </rPh>
    <rPh sb="40" eb="43">
      <t>ホウカイセイ</t>
    </rPh>
    <rPh sb="45" eb="46">
      <t>ネン</t>
    </rPh>
    <rPh sb="47" eb="48">
      <t>タ</t>
    </rPh>
    <rPh sb="48" eb="50">
      <t>シゼン</t>
    </rPh>
    <rPh sb="50" eb="51">
      <t>カワ</t>
    </rPh>
    <rPh sb="54" eb="56">
      <t>スイシン</t>
    </rPh>
    <rPh sb="56" eb="59">
      <t>イインカイ</t>
    </rPh>
    <rPh sb="61" eb="63">
      <t>テイゲン</t>
    </rPh>
    <rPh sb="64" eb="67">
      <t>ジゾクセイ</t>
    </rPh>
    <rPh sb="69" eb="72">
      <t>ジッセンテキ</t>
    </rPh>
    <rPh sb="72" eb="73">
      <t>タ</t>
    </rPh>
    <rPh sb="73" eb="75">
      <t>シゼン</t>
    </rPh>
    <rPh sb="75" eb="76">
      <t>カワ</t>
    </rPh>
    <rPh sb="80" eb="81">
      <t>ム</t>
    </rPh>
    <rPh sb="94" eb="95">
      <t>ホン</t>
    </rPh>
    <rPh sb="95" eb="97">
      <t>ギョウム</t>
    </rPh>
    <rPh sb="100" eb="102">
      <t>テイゲン</t>
    </rPh>
    <rPh sb="103" eb="104">
      <t>モト</t>
    </rPh>
    <rPh sb="106" eb="108">
      <t>トリクミ</t>
    </rPh>
    <rPh sb="112" eb="114">
      <t>カセン</t>
    </rPh>
    <rPh sb="114" eb="116">
      <t>カンキョウ</t>
    </rPh>
    <rPh sb="117" eb="119">
      <t>ヒョウカ</t>
    </rPh>
    <rPh sb="119" eb="120">
      <t>オヨ</t>
    </rPh>
    <rPh sb="121" eb="124">
      <t>ジゾクテキ</t>
    </rPh>
    <rPh sb="125" eb="127">
      <t>カセン</t>
    </rPh>
    <rPh sb="127" eb="129">
      <t>カンキョウ</t>
    </rPh>
    <rPh sb="130" eb="132">
      <t>ホゼン</t>
    </rPh>
    <rPh sb="137" eb="139">
      <t>ホウサク</t>
    </rPh>
    <rPh sb="143" eb="145">
      <t>ケントウ</t>
    </rPh>
    <rPh sb="146" eb="147">
      <t>オコナ</t>
    </rPh>
    <rPh sb="149" eb="150">
      <t>タ</t>
    </rPh>
    <rPh sb="150" eb="152">
      <t>シゼン</t>
    </rPh>
    <rPh sb="152" eb="153">
      <t>カワ</t>
    </rPh>
    <rPh sb="159" eb="161">
      <t>イッソウ</t>
    </rPh>
    <rPh sb="161" eb="163">
      <t>スイシン</t>
    </rPh>
    <rPh sb="170" eb="173">
      <t>セイタイケイ</t>
    </rPh>
    <rPh sb="180" eb="181">
      <t>タイ</t>
    </rPh>
    <rPh sb="183" eb="185">
      <t>コウカ</t>
    </rPh>
    <rPh sb="186" eb="188">
      <t>ハアク</t>
    </rPh>
    <rPh sb="190" eb="192">
      <t>タヨウ</t>
    </rPh>
    <rPh sb="193" eb="195">
      <t>シュタイ</t>
    </rPh>
    <rPh sb="196" eb="198">
      <t>レンケイ</t>
    </rPh>
    <rPh sb="200" eb="203">
      <t>セイタイケイ</t>
    </rPh>
    <rPh sb="210" eb="212">
      <t>トリクミ</t>
    </rPh>
    <rPh sb="213" eb="215">
      <t>カクダイ</t>
    </rPh>
    <rPh sb="221" eb="223">
      <t>モクテキ</t>
    </rPh>
    <rPh sb="228" eb="229">
      <t>ホン</t>
    </rPh>
    <rPh sb="229" eb="231">
      <t>ギョウム</t>
    </rPh>
    <rPh sb="232" eb="234">
      <t>ジッシ</t>
    </rPh>
    <rPh sb="235" eb="236">
      <t>ア</t>
    </rPh>
    <rPh sb="241" eb="243">
      <t>カセン</t>
    </rPh>
    <rPh sb="243" eb="245">
      <t>カンキョウ</t>
    </rPh>
    <rPh sb="245" eb="247">
      <t>ヒョウカ</t>
    </rPh>
    <rPh sb="248" eb="250">
      <t>カイゼン</t>
    </rPh>
    <rPh sb="251" eb="252">
      <t>カンガ</t>
    </rPh>
    <rPh sb="253" eb="254">
      <t>カタ</t>
    </rPh>
    <rPh sb="259" eb="261">
      <t>カセン</t>
    </rPh>
    <rPh sb="261" eb="263">
      <t>ゼンタイ</t>
    </rPh>
    <rPh sb="264" eb="267">
      <t>フカンテキ</t>
    </rPh>
    <rPh sb="268" eb="270">
      <t>ハアク</t>
    </rPh>
    <rPh sb="270" eb="272">
      <t>ホウホウ</t>
    </rPh>
    <rPh sb="273" eb="275">
      <t>ヒョウカ</t>
    </rPh>
    <rPh sb="276" eb="278">
      <t>クウカン</t>
    </rPh>
    <rPh sb="283" eb="285">
      <t>セッテイ</t>
    </rPh>
    <rPh sb="286" eb="287">
      <t>カン</t>
    </rPh>
    <rPh sb="289" eb="292">
      <t>ダトウセイ</t>
    </rPh>
    <rPh sb="292" eb="293">
      <t>トウ</t>
    </rPh>
    <rPh sb="294" eb="296">
      <t>ケントウ</t>
    </rPh>
    <rPh sb="298" eb="300">
      <t>ヒツヨウ</t>
    </rPh>
    <rPh sb="307" eb="309">
      <t>セイタイ</t>
    </rPh>
    <rPh sb="309" eb="310">
      <t>ケイ</t>
    </rPh>
    <rPh sb="316" eb="318">
      <t>ケイセイ</t>
    </rPh>
    <rPh sb="322" eb="324">
      <t>カセン</t>
    </rPh>
    <rPh sb="324" eb="326">
      <t>セイビ</t>
    </rPh>
    <rPh sb="327" eb="330">
      <t>ブツリテキ</t>
    </rPh>
    <rPh sb="331" eb="333">
      <t>キヨ</t>
    </rPh>
    <rPh sb="334" eb="336">
      <t>セイブツ</t>
    </rPh>
    <rPh sb="336" eb="337">
      <t>シュ</t>
    </rPh>
    <rPh sb="338" eb="341">
      <t>タヨウセイ</t>
    </rPh>
    <rPh sb="343" eb="345">
      <t>コウケン</t>
    </rPh>
    <rPh sb="346" eb="347">
      <t>カン</t>
    </rPh>
    <rPh sb="349" eb="351">
      <t>ケントウ</t>
    </rPh>
    <rPh sb="353" eb="355">
      <t>ヒツヨウ</t>
    </rPh>
    <rPh sb="359" eb="361">
      <t>カセン</t>
    </rPh>
    <rPh sb="361" eb="362">
      <t>ナイ</t>
    </rPh>
    <rPh sb="363" eb="366">
      <t>ブツリテキ</t>
    </rPh>
    <rPh sb="367" eb="370">
      <t>セイタイテキ</t>
    </rPh>
    <rPh sb="370" eb="372">
      <t>トクチョウ</t>
    </rPh>
    <rPh sb="378" eb="380">
      <t>リュウイキ</t>
    </rPh>
    <rPh sb="381" eb="382">
      <t>フク</t>
    </rPh>
    <rPh sb="384" eb="386">
      <t>カセン</t>
    </rPh>
    <rPh sb="386" eb="388">
      <t>カンキョウ</t>
    </rPh>
    <rPh sb="388" eb="390">
      <t>セイビ</t>
    </rPh>
    <rPh sb="395" eb="396">
      <t>ユタ</t>
    </rPh>
    <rPh sb="398" eb="400">
      <t>ケイケン</t>
    </rPh>
    <rPh sb="401" eb="403">
      <t>コウド</t>
    </rPh>
    <rPh sb="404" eb="406">
      <t>チシキ</t>
    </rPh>
    <rPh sb="407" eb="408">
      <t>モト</t>
    </rPh>
    <rPh sb="417" eb="421">
      <t>キカクテイアン</t>
    </rPh>
    <rPh sb="424" eb="426">
      <t>ヒツヨウ</t>
    </rPh>
    <rPh sb="432" eb="434">
      <t>コンパン</t>
    </rPh>
    <rPh sb="435" eb="437">
      <t>キカク</t>
    </rPh>
    <rPh sb="437" eb="439">
      <t>キョウソウ</t>
    </rPh>
    <rPh sb="442" eb="444">
      <t>テツヅ</t>
    </rPh>
    <rPh sb="446" eb="447">
      <t>オコナ</t>
    </rPh>
    <rPh sb="451" eb="453">
      <t>ケッカ</t>
    </rPh>
    <rPh sb="454" eb="459">
      <t>サキアイテガタ</t>
    </rPh>
    <rPh sb="460" eb="462">
      <t>テイアン</t>
    </rPh>
    <rPh sb="464" eb="468">
      <t>ギョウムナイヨウ</t>
    </rPh>
    <rPh sb="469" eb="471">
      <t>ジュウブン</t>
    </rPh>
    <rPh sb="472" eb="474">
      <t>リカイ</t>
    </rPh>
    <rPh sb="482" eb="485">
      <t>テキカクセイ</t>
    </rPh>
    <rPh sb="486" eb="487">
      <t>タカ</t>
    </rPh>
    <rPh sb="488" eb="490">
      <t>ヒョウカ</t>
    </rPh>
    <rPh sb="496" eb="506">
      <t>キカクキョウソウトウシンサイインカイ</t>
    </rPh>
    <rPh sb="510" eb="512">
      <t>トクテイ</t>
    </rPh>
    <rPh sb="521" eb="522">
      <t>ホン</t>
    </rPh>
    <rPh sb="522" eb="524">
      <t>ギョウム</t>
    </rPh>
    <rPh sb="525" eb="527">
      <t>リコウ</t>
    </rPh>
    <rPh sb="532" eb="537">
      <t>サキアイテガタ</t>
    </rPh>
    <rPh sb="545" eb="549">
      <t>ズイイケイヤク</t>
    </rPh>
    <rPh sb="550" eb="552">
      <t>テイケツ</t>
    </rPh>
    <phoneticPr fontId="2"/>
  </si>
  <si>
    <t>洋上風力発電の導入促進に向けた海域の管理・利用調整に関する調査検討業務</t>
  </si>
  <si>
    <t>支出負担行為担当官
国土交通省大臣官房会計課長
木村 典央
東京都千代田区霞が関2-1-3</t>
    <rPh sb="0" eb="2">
      <t>シシュツ</t>
    </rPh>
    <rPh sb="2" eb="4">
      <t>フタン</t>
    </rPh>
    <rPh sb="4" eb="6">
      <t>コウイ</t>
    </rPh>
    <rPh sb="6" eb="9">
      <t>タントウカン</t>
    </rPh>
    <rPh sb="10" eb="12">
      <t>コクド</t>
    </rPh>
    <rPh sb="12" eb="15">
      <t>コウツウショウ</t>
    </rPh>
    <rPh sb="15" eb="17">
      <t>ダイジン</t>
    </rPh>
    <rPh sb="17" eb="19">
      <t>カンボウ</t>
    </rPh>
    <rPh sb="19" eb="21">
      <t>カイケイ</t>
    </rPh>
    <rPh sb="21" eb="23">
      <t>カチョウ</t>
    </rPh>
    <rPh sb="30" eb="33">
      <t>トウキョウト</t>
    </rPh>
    <rPh sb="33" eb="37">
      <t>チヨダク</t>
    </rPh>
    <rPh sb="37" eb="38">
      <t>カスミ</t>
    </rPh>
    <rPh sb="39" eb="40">
      <t>セキ</t>
    </rPh>
    <phoneticPr fontId="13"/>
  </si>
  <si>
    <t>会計法第29条の3第4項
本業務は、再エネ海域利用法に基づく促進区域の指定に関する業務等を行うものであるが、我が国において本格的な洋上ウィンドファームの導入実績が無いため、海域の利用調整方策及び促進区域の指定を検討する際に考慮すべき観点等が明確でないことから、仕様を確定することが困難である。専門的知識を有する者から企画提案を募り、優れた提案を仕様に反映することによって最適な業務試行を行う必要があることから、企画競争を採用し、提出された企画提案書を総合的に評価した結果、最も優れていると評価された者を契約の相手方として特定したため。(企画競争)</t>
  </si>
  <si>
    <t>令和２年度自動運転車等に係る交通事故分析及び道路構造からの再発防止策検討業務</t>
  </si>
  <si>
    <t xml:space="preserve">2010005018547 
</t>
  </si>
  <si>
    <t>河川維持管理の効率化・高度化に係る検討業務</t>
  </si>
  <si>
    <t>会計法第２９条の３第４項
　予決令第１０２条の４第３号
本業務は、河川管理の現状や、蓄積されるデータの変化を踏まえた、河道管理や河川管理施設操作の効率化・高度化について検討するとともに、データの横断的活用等による河川管理全体の効率化・高度化について検討し、技術体系に反映するものである。
本業務の実施にあたっては、河川管理の現状を踏まえながら、地形の三次元データなどを連携させた、維持管理の効率的な実施手法の検討と、技術の体系的な整理による水準の維持及び向上が必要であることから、企画提案させる必要があった。
今般、企画競争による手続きを行い、その結果、左記相手方の提案は、業務内容を適切に把握しており、的確性・実現性・独創性に優れていることから、企画競争等審査委員会において特定された。
よって、本業務を履行できるのは左記相手方のみであるため、随意契約を締結するものである。</t>
    <rPh sb="28" eb="29">
      <t>ホン</t>
    </rPh>
    <rPh sb="29" eb="31">
      <t>ギョウム</t>
    </rPh>
    <rPh sb="33" eb="35">
      <t>カセン</t>
    </rPh>
    <rPh sb="35" eb="37">
      <t>カンリ</t>
    </rPh>
    <rPh sb="38" eb="40">
      <t>ゲンジョウ</t>
    </rPh>
    <rPh sb="42" eb="44">
      <t>チクセキ</t>
    </rPh>
    <rPh sb="51" eb="53">
      <t>ヘンカ</t>
    </rPh>
    <rPh sb="54" eb="55">
      <t>フ</t>
    </rPh>
    <rPh sb="59" eb="61">
      <t>カドウ</t>
    </rPh>
    <rPh sb="61" eb="63">
      <t>カンリ</t>
    </rPh>
    <rPh sb="64" eb="66">
      <t>カセン</t>
    </rPh>
    <rPh sb="66" eb="68">
      <t>カンリ</t>
    </rPh>
    <rPh sb="68" eb="70">
      <t>シセツ</t>
    </rPh>
    <rPh sb="70" eb="72">
      <t>ソウサ</t>
    </rPh>
    <rPh sb="73" eb="76">
      <t>コウリツカ</t>
    </rPh>
    <rPh sb="77" eb="80">
      <t>コウドカ</t>
    </rPh>
    <rPh sb="84" eb="86">
      <t>ケントウ</t>
    </rPh>
    <rPh sb="97" eb="100">
      <t>オウダンテキ</t>
    </rPh>
    <rPh sb="100" eb="102">
      <t>カツヨウ</t>
    </rPh>
    <rPh sb="102" eb="103">
      <t>トウ</t>
    </rPh>
    <rPh sb="106" eb="108">
      <t>カセン</t>
    </rPh>
    <rPh sb="108" eb="110">
      <t>カンリ</t>
    </rPh>
    <rPh sb="110" eb="112">
      <t>ゼンタイ</t>
    </rPh>
    <rPh sb="113" eb="115">
      <t>コウリツ</t>
    </rPh>
    <rPh sb="115" eb="116">
      <t>カ</t>
    </rPh>
    <rPh sb="117" eb="120">
      <t>コウドカ</t>
    </rPh>
    <rPh sb="124" eb="126">
      <t>ケントウ</t>
    </rPh>
    <rPh sb="128" eb="130">
      <t>ギジュツ</t>
    </rPh>
    <rPh sb="130" eb="132">
      <t>タイケイ</t>
    </rPh>
    <rPh sb="133" eb="135">
      <t>ハンエイ</t>
    </rPh>
    <rPh sb="144" eb="145">
      <t>ホン</t>
    </rPh>
    <rPh sb="145" eb="147">
      <t>ギョウム</t>
    </rPh>
    <rPh sb="148" eb="150">
      <t>ジッシ</t>
    </rPh>
    <rPh sb="157" eb="159">
      <t>カセン</t>
    </rPh>
    <rPh sb="159" eb="161">
      <t>カンリ</t>
    </rPh>
    <rPh sb="162" eb="164">
      <t>ゲンジョウ</t>
    </rPh>
    <rPh sb="165" eb="166">
      <t>フ</t>
    </rPh>
    <rPh sb="172" eb="174">
      <t>チケイ</t>
    </rPh>
    <rPh sb="175" eb="178">
      <t>サンジゲン</t>
    </rPh>
    <rPh sb="184" eb="186">
      <t>レンケイ</t>
    </rPh>
    <rPh sb="190" eb="192">
      <t>イジ</t>
    </rPh>
    <rPh sb="192" eb="194">
      <t>カンリ</t>
    </rPh>
    <rPh sb="195" eb="198">
      <t>コウリツテキ</t>
    </rPh>
    <rPh sb="199" eb="201">
      <t>ジッシ</t>
    </rPh>
    <rPh sb="201" eb="203">
      <t>シュホウ</t>
    </rPh>
    <rPh sb="204" eb="206">
      <t>ケントウ</t>
    </rPh>
    <rPh sb="208" eb="210">
      <t>ギジュツ</t>
    </rPh>
    <rPh sb="211" eb="213">
      <t>タイケイ</t>
    </rPh>
    <rPh sb="213" eb="214">
      <t>テキ</t>
    </rPh>
    <rPh sb="215" eb="217">
      <t>セイリ</t>
    </rPh>
    <rPh sb="220" eb="222">
      <t>スイジュン</t>
    </rPh>
    <rPh sb="223" eb="225">
      <t>イジ</t>
    </rPh>
    <rPh sb="225" eb="226">
      <t>オヨ</t>
    </rPh>
    <rPh sb="227" eb="229">
      <t>コウジョウ</t>
    </rPh>
    <rPh sb="230" eb="232">
      <t>ヒツヨウ</t>
    </rPh>
    <rPh sb="240" eb="242">
      <t>キカク</t>
    </rPh>
    <rPh sb="242" eb="244">
      <t>テイアン</t>
    </rPh>
    <rPh sb="247" eb="249">
      <t>ヒツヨウ</t>
    </rPh>
    <rPh sb="255" eb="257">
      <t>コンパン</t>
    </rPh>
    <rPh sb="258" eb="260">
      <t>キカク</t>
    </rPh>
    <rPh sb="260" eb="262">
      <t>キョウソウ</t>
    </rPh>
    <rPh sb="265" eb="267">
      <t>テツヅ</t>
    </rPh>
    <rPh sb="269" eb="270">
      <t>オコナ</t>
    </rPh>
    <rPh sb="274" eb="276">
      <t>ケッカ</t>
    </rPh>
    <rPh sb="277" eb="279">
      <t>サキ</t>
    </rPh>
    <rPh sb="279" eb="282">
      <t>アイテガタ</t>
    </rPh>
    <rPh sb="283" eb="285">
      <t>テイアン</t>
    </rPh>
    <rPh sb="287" eb="289">
      <t>ギョウム</t>
    </rPh>
    <rPh sb="289" eb="291">
      <t>ナイヨウ</t>
    </rPh>
    <rPh sb="292" eb="294">
      <t>テキセツ</t>
    </rPh>
    <rPh sb="295" eb="297">
      <t>ハアク</t>
    </rPh>
    <rPh sb="302" eb="305">
      <t>テキカクセイ</t>
    </rPh>
    <rPh sb="306" eb="309">
      <t>ジツゲンセイ</t>
    </rPh>
    <rPh sb="310" eb="313">
      <t>ドクソウセイ</t>
    </rPh>
    <rPh sb="314" eb="315">
      <t>スグ</t>
    </rPh>
    <rPh sb="324" eb="334">
      <t>キカクキョウソウトウシンサイインカイ</t>
    </rPh>
    <rPh sb="338" eb="340">
      <t>トクテイ</t>
    </rPh>
    <rPh sb="349" eb="352">
      <t>ホンギョウム</t>
    </rPh>
    <rPh sb="353" eb="355">
      <t>リコウ</t>
    </rPh>
    <rPh sb="360" eb="365">
      <t>サキアイテガタ</t>
    </rPh>
    <rPh sb="373" eb="377">
      <t>ズイイケイヤク</t>
    </rPh>
    <rPh sb="378" eb="380">
      <t>テイケツ</t>
    </rPh>
    <phoneticPr fontId="2"/>
  </si>
  <si>
    <r>
      <t>本業務は、</t>
    </r>
    <r>
      <rPr>
        <sz val="9"/>
        <color theme="1"/>
        <rFont val="ＭＳ Ｐゴシック"/>
        <family val="3"/>
        <charset val="128"/>
      </rPr>
      <t>河川管理の効率化・高度化といった政策目的の達成のために必要な支出であり、参加条件等の見直し、十分な契約準備期間の確保、業務内容の明確化を行うなど、競争性を高める取り組みを実施したが、一者応募となっているものである。引き続き透明性の向上に努めるなど一者応札の解消に取り組むものとする。
なお、本事業は令和２年度限りの事業である。
また、企画競争における提案書の審査等においても公平性・公正性の確保が十分に図られており、問題はない。</t>
    </r>
    <rPh sb="150" eb="151">
      <t>ホン</t>
    </rPh>
    <rPh sb="151" eb="153">
      <t>ジギョウ</t>
    </rPh>
    <rPh sb="154" eb="156">
      <t>レイワ</t>
    </rPh>
    <rPh sb="157" eb="159">
      <t>ネンド</t>
    </rPh>
    <rPh sb="159" eb="160">
      <t>カギ</t>
    </rPh>
    <rPh sb="162" eb="164">
      <t>ジギョウ</t>
    </rPh>
    <phoneticPr fontId="2"/>
  </si>
  <si>
    <t>河川維持管理の水準向上に関する検討業務</t>
  </si>
  <si>
    <t>会計法第２９条の３第４項
　予決令第１０２条の４第３号
　本業務は、河川維持管理の水準向上を推進していくことを目的として、河川における維持管理状況の事例収集及び分析を行い、各種点検要領等の改定案や河川維持管理データベースの活用促進に必要な改良について検討するものである。
　したがって、本業務の実施にあたっては、河川維持管理の現状を踏まえた、点検要領等の改定案や河川維持管理データベースの活用促進に必要な改良の検討において専門的な技術が求められることから、企画提案させる必要があった。
　今般、企画競争による手続きを行い、その結果、左記相手方の提案は、実施方針等について本業務の業務項目を適切に把握するとともに、河川維持管理の水準向上等を検討するにあたって考慮すべき基準を体系的に理解した提案であり実現性が示されたことから、最も優れていると企画競争等審査委員会において特定された。
　よって、本業務を最も適切に行える唯一の者として、左記相手方と随意契約を締結するものである。</t>
    <rPh sb="313" eb="315">
      <t>スイジュン</t>
    </rPh>
    <rPh sb="315" eb="317">
      <t>コウジョウ</t>
    </rPh>
    <phoneticPr fontId="2"/>
  </si>
  <si>
    <t>下水道分野における革新的技術等普及展開方策検討業務</t>
  </si>
  <si>
    <t>会計法第２９条の３第４項
　予決令第１０２条の４第３号
下水道事業については、人口減少を踏まえた下水道経営を改善するための省エネ等によるコスト縮減、増加する老朽化施設の適切な維持管理・更新、近年多発する集中豪雨への対応、下水道の有する資源・エネルギーの有効利用による循環型社会の構築や地球温暖化対策など、様々な課題を抱えている。
また、平成29年８月に策定された新下水道ビジョン加速戦略においても、下水道をめぐる社会情勢の変化等に対応し、下水道事業の持続性をさらに高めるためにより効果的・効率的な技術開発が求められている。
本業務では、下水道事業における重点課題や自治体のニーズを把握し、今後実施すべき技術開発の方向性を検討するとともに、これまでに一般化された革新的技術等の普及展開方策についてとりまとめ、下水道分野における技術開発を促進させることを目的とする。
本業務の実施に当たっては、下水道分野の技術開発に関する幅広い知識や、シーズとニーズのマッチングや他省庁の技術開発制度を踏まえた上での企画や、優良な技術シーズの発掘方法を踏まえた検討が必要不可欠であり、今般、企画競争による手続きを行った。
その結果、左記相手方は、業務の理解度及び実施手順が適切であり、特定テーマに関する企画提案の的確性、実現性等の観点も妥当であるとして、企画競争等審査委員会において特定された。よって、本業務を適切に行える者として、左記相手方を随意契約を締結するものである。</t>
    <rPh sb="28" eb="31">
      <t>ゲスイドウ</t>
    </rPh>
    <rPh sb="31" eb="33">
      <t>ジギョウ</t>
    </rPh>
    <rPh sb="39" eb="41">
      <t>ジンコウ</t>
    </rPh>
    <rPh sb="41" eb="43">
      <t>ゲンショウ</t>
    </rPh>
    <rPh sb="44" eb="45">
      <t>フ</t>
    </rPh>
    <rPh sb="48" eb="51">
      <t>ゲスイドウ</t>
    </rPh>
    <rPh sb="51" eb="53">
      <t>ケイエイ</t>
    </rPh>
    <rPh sb="54" eb="56">
      <t>カイゼン</t>
    </rPh>
    <rPh sb="61" eb="62">
      <t>ショウ</t>
    </rPh>
    <rPh sb="64" eb="65">
      <t>トウ</t>
    </rPh>
    <rPh sb="71" eb="73">
      <t>シュクゲン</t>
    </rPh>
    <rPh sb="74" eb="76">
      <t>ゾウカ</t>
    </rPh>
    <rPh sb="78" eb="81">
      <t>ロウキュウカ</t>
    </rPh>
    <rPh sb="81" eb="83">
      <t>シセツ</t>
    </rPh>
    <rPh sb="84" eb="86">
      <t>テキセツ</t>
    </rPh>
    <rPh sb="87" eb="89">
      <t>イジ</t>
    </rPh>
    <rPh sb="89" eb="91">
      <t>カンリ</t>
    </rPh>
    <rPh sb="92" eb="94">
      <t>コウシン</t>
    </rPh>
    <rPh sb="95" eb="97">
      <t>キンネン</t>
    </rPh>
    <rPh sb="97" eb="99">
      <t>タハツ</t>
    </rPh>
    <rPh sb="101" eb="103">
      <t>シュウチュウ</t>
    </rPh>
    <rPh sb="103" eb="105">
      <t>ゴウウ</t>
    </rPh>
    <rPh sb="107" eb="109">
      <t>タイオウ</t>
    </rPh>
    <rPh sb="110" eb="113">
      <t>ゲスイドウ</t>
    </rPh>
    <rPh sb="114" eb="115">
      <t>ユウ</t>
    </rPh>
    <rPh sb="117" eb="119">
      <t>シゲン</t>
    </rPh>
    <rPh sb="126" eb="128">
      <t>ユウコウ</t>
    </rPh>
    <rPh sb="128" eb="130">
      <t>リヨウ</t>
    </rPh>
    <rPh sb="133" eb="136">
      <t>ジュンカンガタ</t>
    </rPh>
    <rPh sb="136" eb="138">
      <t>シャカイ</t>
    </rPh>
    <rPh sb="139" eb="141">
      <t>コウチク</t>
    </rPh>
    <rPh sb="142" eb="144">
      <t>チキュウ</t>
    </rPh>
    <rPh sb="144" eb="147">
      <t>オンダンカ</t>
    </rPh>
    <rPh sb="147" eb="149">
      <t>タイサク</t>
    </rPh>
    <rPh sb="152" eb="154">
      <t>サマザマ</t>
    </rPh>
    <rPh sb="155" eb="157">
      <t>カダイ</t>
    </rPh>
    <rPh sb="158" eb="159">
      <t>カカ</t>
    </rPh>
    <rPh sb="168" eb="170">
      <t>ヘイセイ</t>
    </rPh>
    <rPh sb="172" eb="173">
      <t>ネン</t>
    </rPh>
    <rPh sb="174" eb="175">
      <t>ガツ</t>
    </rPh>
    <rPh sb="176" eb="178">
      <t>サクテイ</t>
    </rPh>
    <rPh sb="181" eb="182">
      <t>シン</t>
    </rPh>
    <rPh sb="182" eb="185">
      <t>ゲスイドウ</t>
    </rPh>
    <rPh sb="189" eb="191">
      <t>カソク</t>
    </rPh>
    <rPh sb="191" eb="193">
      <t>センリャク</t>
    </rPh>
    <rPh sb="199" eb="202">
      <t>ゲスイドウ</t>
    </rPh>
    <rPh sb="206" eb="208">
      <t>シャカイ</t>
    </rPh>
    <rPh sb="208" eb="210">
      <t>ジョウセイ</t>
    </rPh>
    <rPh sb="211" eb="213">
      <t>ヘンカ</t>
    </rPh>
    <rPh sb="213" eb="214">
      <t>トウ</t>
    </rPh>
    <rPh sb="215" eb="217">
      <t>タイオウ</t>
    </rPh>
    <rPh sb="219" eb="222">
      <t>ゲスイドウ</t>
    </rPh>
    <rPh sb="222" eb="224">
      <t>ジギョウ</t>
    </rPh>
    <rPh sb="225" eb="228">
      <t>ジゾクセイ</t>
    </rPh>
    <rPh sb="232" eb="233">
      <t>タカ</t>
    </rPh>
    <rPh sb="240" eb="243">
      <t>コウカテキ</t>
    </rPh>
    <rPh sb="244" eb="247">
      <t>コウリツテキ</t>
    </rPh>
    <rPh sb="248" eb="250">
      <t>ギジュツ</t>
    </rPh>
    <rPh sb="250" eb="252">
      <t>カイハツ</t>
    </rPh>
    <rPh sb="253" eb="254">
      <t>モト</t>
    </rPh>
    <rPh sb="262" eb="263">
      <t>ホン</t>
    </rPh>
    <rPh sb="263" eb="265">
      <t>ギョウム</t>
    </rPh>
    <rPh sb="268" eb="271">
      <t>ゲスイドウ</t>
    </rPh>
    <rPh sb="271" eb="273">
      <t>ジギョウ</t>
    </rPh>
    <rPh sb="277" eb="279">
      <t>ジュウテン</t>
    </rPh>
    <rPh sb="279" eb="281">
      <t>カダイ</t>
    </rPh>
    <rPh sb="282" eb="285">
      <t>ジチタイ</t>
    </rPh>
    <rPh sb="290" eb="292">
      <t>ハアク</t>
    </rPh>
    <rPh sb="294" eb="296">
      <t>コンゴ</t>
    </rPh>
    <rPh sb="296" eb="298">
      <t>ジッシ</t>
    </rPh>
    <rPh sb="301" eb="303">
      <t>ギジュツ</t>
    </rPh>
    <rPh sb="303" eb="305">
      <t>カイハツ</t>
    </rPh>
    <rPh sb="306" eb="309">
      <t>ホウコウセイ</t>
    </rPh>
    <rPh sb="310" eb="312">
      <t>ケントウ</t>
    </rPh>
    <rPh sb="324" eb="327">
      <t>イッパンカ</t>
    </rPh>
    <rPh sb="330" eb="333">
      <t>カクシンテキ</t>
    </rPh>
    <rPh sb="333" eb="335">
      <t>ギジュツ</t>
    </rPh>
    <rPh sb="335" eb="336">
      <t>トウ</t>
    </rPh>
    <rPh sb="337" eb="339">
      <t>フキュウ</t>
    </rPh>
    <rPh sb="339" eb="341">
      <t>テンカイ</t>
    </rPh>
    <rPh sb="341" eb="343">
      <t>ホウサク</t>
    </rPh>
    <rPh sb="353" eb="356">
      <t>ゲスイドウ</t>
    </rPh>
    <rPh sb="356" eb="358">
      <t>ブンヤ</t>
    </rPh>
    <rPh sb="362" eb="364">
      <t>ギジュツ</t>
    </rPh>
    <rPh sb="364" eb="366">
      <t>カイハツ</t>
    </rPh>
    <rPh sb="367" eb="369">
      <t>ソクシン</t>
    </rPh>
    <rPh sb="375" eb="377">
      <t>モクテキ</t>
    </rPh>
    <rPh sb="382" eb="383">
      <t>ホン</t>
    </rPh>
    <rPh sb="383" eb="385">
      <t>ギョウム</t>
    </rPh>
    <rPh sb="386" eb="388">
      <t>ジッシ</t>
    </rPh>
    <rPh sb="389" eb="390">
      <t>ア</t>
    </rPh>
    <rPh sb="395" eb="400">
      <t>ゲスイドウブンヤ</t>
    </rPh>
    <rPh sb="401" eb="403">
      <t>ギジュツ</t>
    </rPh>
    <rPh sb="403" eb="405">
      <t>カイハツ</t>
    </rPh>
    <rPh sb="406" eb="407">
      <t>カン</t>
    </rPh>
    <rPh sb="409" eb="411">
      <t>ハバヒロ</t>
    </rPh>
    <rPh sb="412" eb="414">
      <t>チシキ</t>
    </rPh>
    <rPh sb="430" eb="431">
      <t>タ</t>
    </rPh>
    <rPh sb="431" eb="433">
      <t>ショウチョウ</t>
    </rPh>
    <rPh sb="434" eb="436">
      <t>ギジュツ</t>
    </rPh>
    <rPh sb="436" eb="438">
      <t>カイハツ</t>
    </rPh>
    <rPh sb="438" eb="440">
      <t>セイド</t>
    </rPh>
    <rPh sb="441" eb="442">
      <t>フ</t>
    </rPh>
    <rPh sb="445" eb="446">
      <t>ウエ</t>
    </rPh>
    <rPh sb="448" eb="450">
      <t>キカク</t>
    </rPh>
    <rPh sb="452" eb="454">
      <t>ユウリョウ</t>
    </rPh>
    <rPh sb="455" eb="457">
      <t>ギジュツ</t>
    </rPh>
    <rPh sb="461" eb="463">
      <t>ハックツ</t>
    </rPh>
    <rPh sb="463" eb="465">
      <t>ホウホウ</t>
    </rPh>
    <rPh sb="466" eb="467">
      <t>フ</t>
    </rPh>
    <rPh sb="470" eb="472">
      <t>ケントウ</t>
    </rPh>
    <rPh sb="473" eb="475">
      <t>ヒツヨウ</t>
    </rPh>
    <rPh sb="475" eb="478">
      <t>フカケツ</t>
    </rPh>
    <rPh sb="482" eb="484">
      <t>コンパン</t>
    </rPh>
    <rPh sb="485" eb="487">
      <t>キカク</t>
    </rPh>
    <rPh sb="487" eb="489">
      <t>キョウソウ</t>
    </rPh>
    <rPh sb="492" eb="494">
      <t>テツヅ</t>
    </rPh>
    <rPh sb="496" eb="497">
      <t>オコナ</t>
    </rPh>
    <rPh sb="503" eb="505">
      <t>ケッカ</t>
    </rPh>
    <rPh sb="506" eb="508">
      <t>サキ</t>
    </rPh>
    <rPh sb="508" eb="511">
      <t>アイテガタ</t>
    </rPh>
    <rPh sb="513" eb="515">
      <t>ギョウム</t>
    </rPh>
    <rPh sb="516" eb="519">
      <t>リカイド</t>
    </rPh>
    <rPh sb="519" eb="520">
      <t>オヨ</t>
    </rPh>
    <rPh sb="521" eb="523">
      <t>ジッシ</t>
    </rPh>
    <rPh sb="523" eb="525">
      <t>テジュン</t>
    </rPh>
    <rPh sb="526" eb="528">
      <t>テキセツ</t>
    </rPh>
    <rPh sb="532" eb="534">
      <t>トクテイ</t>
    </rPh>
    <rPh sb="538" eb="539">
      <t>カン</t>
    </rPh>
    <rPh sb="541" eb="543">
      <t>キカク</t>
    </rPh>
    <rPh sb="543" eb="545">
      <t>テイアン</t>
    </rPh>
    <rPh sb="546" eb="549">
      <t>テキカクセイ</t>
    </rPh>
    <rPh sb="550" eb="553">
      <t>ジツゲンセイ</t>
    </rPh>
    <rPh sb="553" eb="554">
      <t>トウ</t>
    </rPh>
    <rPh sb="555" eb="557">
      <t>カンテン</t>
    </rPh>
    <rPh sb="558" eb="560">
      <t>ダトウ</t>
    </rPh>
    <rPh sb="567" eb="577">
      <t>キカクキョウソウトウシンサイインカイ</t>
    </rPh>
    <rPh sb="581" eb="583">
      <t>トクテイ</t>
    </rPh>
    <phoneticPr fontId="2"/>
  </si>
  <si>
    <t>ミャンマー、カンボジア等における自動車の型式認証、登録、点検・整備及び検査制度の整備・改善に資する施策の実行に向けた調査</t>
  </si>
  <si>
    <t xml:space="preserve">本調査に係る業務を実施するためには、
・ミャンマー及びカンボジア両国の自動車の型式認証、登録、点検・整備、検査制度の整備・改善に資する施策の実行について、多角的かつ的確に把握し分析する手法、
・我が国の自動車関連産業が有する技術等に関する幅広い知識を有し、各国政府からの要望を取り纏め、日本企業が提供可能な技術や知見と照らし合わせて、適切に調整する手法
・現地政府が日本の援助窓口に提出する技プロ要請書の作成手法、および現地政府内の承認プロセスを理解し、提出までのフォローアップを効果的に行う手法、
・新規技プロの採択に向けて、関係者（JICA、大使館、外務省等）への案件の必要性訴求、理解醸成を図る具体的な方法、および新規技プロの支援策の詳細化、及び、現地政府との合意形成に向けた準備の具体的な実施手法、
等を仕様書に盛り込む必要がある。
しかしながら、国土交通省には前述の要素を網羅したノウハウがなく、仕様書を作成するにあたって、民間企業が有する知識、知見、ネットワーク等のノウハウを活かした調査手法等を企画提案させることにより、その優れた提案を仕様書に盛り込む必要があるため、一般競争によらず企画競争を実施したものである。
当該法人は、提案要領に基づき企画競争を実施した結果、企画提案内容等において高い評価を受けて選定された法人であり、また、会計法第２９条の３第４項の契約の性質又は目的が競争を許さない場合に該当するものである。
</t>
  </si>
  <si>
    <t>港湾における災害対応検討業務</t>
  </si>
  <si>
    <t>支出負担行為担当官
国土交通省大臣官房会計課長
木村 典央
国土交通省港湾局長
髙田　昌行
東京都千代田区霞が関2-1-3</t>
    <rPh sb="0" eb="2">
      <t>シシュツ</t>
    </rPh>
    <rPh sb="2" eb="4">
      <t>フタン</t>
    </rPh>
    <rPh sb="4" eb="6">
      <t>コウイ</t>
    </rPh>
    <rPh sb="6" eb="9">
      <t>タントウカン</t>
    </rPh>
    <rPh sb="10" eb="12">
      <t>コクド</t>
    </rPh>
    <rPh sb="12" eb="15">
      <t>コウツウショウ</t>
    </rPh>
    <rPh sb="15" eb="17">
      <t>ダイジン</t>
    </rPh>
    <rPh sb="17" eb="19">
      <t>カンボウ</t>
    </rPh>
    <rPh sb="19" eb="21">
      <t>カイケイ</t>
    </rPh>
    <rPh sb="21" eb="23">
      <t>カチョウ</t>
    </rPh>
    <rPh sb="30" eb="35">
      <t>コクドコウツウショウ</t>
    </rPh>
    <rPh sb="35" eb="38">
      <t>コウワンキョク</t>
    </rPh>
    <rPh sb="38" eb="39">
      <t>チョウ</t>
    </rPh>
    <rPh sb="40" eb="42">
      <t>タカダ</t>
    </rPh>
    <rPh sb="43" eb="44">
      <t>マサ</t>
    </rPh>
    <rPh sb="44" eb="45">
      <t>イ</t>
    </rPh>
    <rPh sb="46" eb="49">
      <t>トウキョウト</t>
    </rPh>
    <rPh sb="49" eb="53">
      <t>チヨダク</t>
    </rPh>
    <rPh sb="53" eb="54">
      <t>カスミ</t>
    </rPh>
    <rPh sb="55" eb="56">
      <t>セキ</t>
    </rPh>
    <phoneticPr fontId="13"/>
  </si>
  <si>
    <t>会計法第29条の3第4項
本業務は、「港湾等に来襲する想定を超えた高潮・高波・暴風対策検討委員会」の中間とりまとめで示された、ハード対策が完了するまでの当面の対策に資する港湾BCPの手順書の作成や土嚢の設置マニュアル作成等の施策を検討するとともに、将来発生が危惧されている大規模地震等に対応するため、災害対応マニュアル作成や陸閘閉鎖情報の伝達方法等の港湾における災害対応の施策について検討を行うものであるが、将来発生が危惧されている大規模地震等に対して災害対応マニュアル等を検討するにあたり考慮する観点等が多岐に渡り、明確でないことから、仕様を確定することが困難である。専門的知識を有する者から企画提案を募り、優れた提案を仕様に反映することによって最適な業務試行を行う必要があることから、企画競争を採用し、提出された企画提案書を総合的に評価した結果、最も優れていると評価された者を契約の相手方として特定したため。(企画競争)</t>
  </si>
  <si>
    <t>自動運転車の事故に関する事故調査分析研究業務
一式</t>
  </si>
  <si>
    <r>
      <t>本業務は、</t>
    </r>
    <r>
      <rPr>
        <sz val="9"/>
        <color theme="1"/>
        <rFont val="MS UI Gothic"/>
        <family val="3"/>
        <charset val="128"/>
      </rPr>
      <t>社会的に影響の大きな自動運転車の事故について事故原因の調査分析及び原因究明を行い、再発防止策を講じるといった政策目的の達成のために必要な支出であるが、今後は、参入要件等の見直し、契約準備期間の確保、業務内容の更なる明確化の検討、参入拡大を前提とした適切な業務内容の検討に取り組むなど競争性を高める見直しを実施することとし、一者応募の解消に取り組むものとする。
また、企画競争における提案書の審査等においては公平性・公正性の確保が十分に図られており、問題はない。</t>
    </r>
    <rPh sb="0" eb="1">
      <t>ホン</t>
    </rPh>
    <rPh sb="1" eb="3">
      <t>ギョウム</t>
    </rPh>
    <rPh sb="59" eb="61">
      <t>セイサク</t>
    </rPh>
    <rPh sb="61" eb="63">
      <t>モクテキ</t>
    </rPh>
    <rPh sb="64" eb="66">
      <t>タッセイ</t>
    </rPh>
    <rPh sb="70" eb="72">
      <t>ヒツヨウ</t>
    </rPh>
    <rPh sb="73" eb="75">
      <t>シシュツ</t>
    </rPh>
    <rPh sb="80" eb="82">
      <t>コンゴ</t>
    </rPh>
    <rPh sb="84" eb="85">
      <t>サン</t>
    </rPh>
    <rPh sb="146" eb="148">
      <t>キョウソウ</t>
    </rPh>
    <rPh sb="148" eb="149">
      <t>セイ</t>
    </rPh>
    <rPh sb="150" eb="151">
      <t>タカ</t>
    </rPh>
    <rPh sb="153" eb="155">
      <t>ミナオ</t>
    </rPh>
    <rPh sb="157" eb="159">
      <t>ジッシ</t>
    </rPh>
    <rPh sb="166" eb="168">
      <t>イッシャ</t>
    </rPh>
    <rPh sb="168" eb="170">
      <t>オウボ</t>
    </rPh>
    <rPh sb="171" eb="173">
      <t>カイショウ</t>
    </rPh>
    <rPh sb="174" eb="175">
      <t>ト</t>
    </rPh>
    <rPh sb="176" eb="177">
      <t>ク</t>
    </rPh>
    <phoneticPr fontId="2"/>
  </si>
  <si>
    <t>内水氾濫の特性を踏まえた自助共助の促進による減災対応方策検討業務</t>
  </si>
  <si>
    <r>
      <t xml:space="preserve">支出負担行為担当官
</t>
    </r>
    <r>
      <rPr>
        <sz val="9"/>
        <rFont val="ＭＳ Ｐゴシック"/>
        <family val="3"/>
        <charset val="128"/>
      </rPr>
      <t>水管理・国土保全局長
五道　仁実
東京都千代田区霞が関2-1-3</t>
    </r>
    <rPh sb="0" eb="2">
      <t>シシュツ</t>
    </rPh>
    <rPh sb="21" eb="22">
      <t>ゴ</t>
    </rPh>
    <rPh sb="22" eb="23">
      <t>ミチ</t>
    </rPh>
    <rPh sb="24" eb="26">
      <t>ヒトミ</t>
    </rPh>
    <phoneticPr fontId="10"/>
  </si>
  <si>
    <r>
      <t>会計法第２９条の３第４項
　予決令第１０２条の４第３号
本業務では、水防法に基づく雨水出水特別警戒水位の設定方法について、新たに地下街以外の地区を対象として検討し、水位情報を活用して、住民の避難行動や水防活動など内水氾濫の特性を踏まえた自助共助の促進による減災対策を促進することを目的とする。
業務の実施にあたり、リードタイムが短いなどの特徴を踏まえた雨水出水特別警戒水位の設定方法や住民等の避難行動を踏まえた警戒水位の計算手法の検討が必要不可欠であるため、今般、企画競争による手続きを行った。
その結果、</t>
    </r>
    <r>
      <rPr>
        <sz val="9"/>
        <rFont val="ＭＳ Ｐゴシック"/>
        <family val="3"/>
        <charset val="128"/>
      </rPr>
      <t>左記相手方の提案は、留意すべき事項が適切に理解されていたとともに、リードタイムや住民の避難行動、地域の実情などを踏まえた雨水出水特別警戒水位の検討方法など、具体的な方法が示されており、特定テーマに関する企画提案の的確性及び実現性の観点等から妥当であるとして企画競争等審査委員会において特定された。
よって、本業務を適切に行える者として、左記相手方と随意契約を締結するものである。</t>
    </r>
    <rPh sb="253" eb="254">
      <t>ヒダリ</t>
    </rPh>
    <rPh sb="421" eb="422">
      <t>ヒダリ</t>
    </rPh>
    <phoneticPr fontId="2"/>
  </si>
  <si>
    <r>
      <t>本業務は、</t>
    </r>
    <r>
      <rPr>
        <sz val="9"/>
        <color theme="1"/>
        <rFont val="ＭＳ Ｐゴシック"/>
        <family val="3"/>
        <charset val="128"/>
      </rPr>
      <t>自助共助の促進による減災対策といった政策目的の達成のために必要な支出であり、参加条件等の見直し、十分な契約準備期間の確保、業務内容の明確化を行うなど、競争性を高める取り組みを実施したが、一者応募となっているものである。引き続き透明性の向上に努めるなど一者応札の解消に取り組むものとする。なお、本業務は令和３年度に終了する事業である。
また、企画競争における提案書の審査等においても公平性・公正性の確保が十分に図られており、問題はない。</t>
    </r>
    <rPh sb="158" eb="160">
      <t>ネンド</t>
    </rPh>
    <rPh sb="161" eb="163">
      <t>シュウリョウ</t>
    </rPh>
    <phoneticPr fontId="2"/>
  </si>
  <si>
    <t>都市交通における自動運転バスの導入と環境整備に関する調査検討業務</t>
  </si>
  <si>
    <r>
      <t>本業務では、自動運転バスの社会実装に向けた実証実験等に対する都市交通の観点での調査分析や、新技術の導入機運の醸成に向けた会議の開催を通じて、自動運転バスの社会実装に必要な環境整備について検討することを目的とする。本業務を行うにあたっては、公共交通の導入又は自動運転技術の導入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その結果、</t>
    </r>
    <r>
      <rPr>
        <sz val="9"/>
        <rFont val="ＭＳ Ｐゴシック"/>
        <family val="3"/>
        <charset val="128"/>
      </rPr>
      <t>左記相手方の企画提案は、本業務の趣旨を的確に理解し、妥当性の高い実施手順を提示しており、特定テーマに対する企画提案についても、的確性があるものと判断したこと、また、本業務の遂行にあたって十分な専門性、経験があると判断したことから、企画競争実施委員会及び企画競争有識者委員会にて当該共同提案体を特定したものである。したがって本調査については、会計法第２９条の３第４項及び予決令第１０２条の４第３号に基づき、都市交通における自動運転バスの導入と環境整備に関する調査検討業務公益社団法人日本交通計画協会・パシフィックコンサルタンツ共同提案体と随意契約を行うものである。</t>
    </r>
    <rPh sb="6" eb="8">
      <t>ジドウ</t>
    </rPh>
    <rPh sb="8" eb="10">
      <t>ウンテン</t>
    </rPh>
    <rPh sb="13" eb="15">
      <t>シャカイ</t>
    </rPh>
    <rPh sb="15" eb="17">
      <t>ジッソウ</t>
    </rPh>
    <rPh sb="18" eb="19">
      <t>ム</t>
    </rPh>
    <rPh sb="21" eb="23">
      <t>ジッショウ</t>
    </rPh>
    <rPh sb="23" eb="25">
      <t>ジッケン</t>
    </rPh>
    <rPh sb="25" eb="26">
      <t>トウ</t>
    </rPh>
    <rPh sb="27" eb="28">
      <t>タイ</t>
    </rPh>
    <rPh sb="30" eb="32">
      <t>トシ</t>
    </rPh>
    <rPh sb="32" eb="34">
      <t>コウツウ</t>
    </rPh>
    <rPh sb="35" eb="37">
      <t>カンテン</t>
    </rPh>
    <rPh sb="39" eb="41">
      <t>チョウサ</t>
    </rPh>
    <rPh sb="41" eb="43">
      <t>ブンセキ</t>
    </rPh>
    <rPh sb="45" eb="48">
      <t>シンギジュツ</t>
    </rPh>
    <rPh sb="49" eb="51">
      <t>ドウニュウ</t>
    </rPh>
    <rPh sb="51" eb="53">
      <t>キウン</t>
    </rPh>
    <rPh sb="54" eb="56">
      <t>ジョウセイ</t>
    </rPh>
    <rPh sb="57" eb="58">
      <t>ム</t>
    </rPh>
    <rPh sb="60" eb="62">
      <t>カイギ</t>
    </rPh>
    <rPh sb="63" eb="65">
      <t>カイサイ</t>
    </rPh>
    <rPh sb="66" eb="67">
      <t>ツウ</t>
    </rPh>
    <rPh sb="70" eb="72">
      <t>ジドウ</t>
    </rPh>
    <rPh sb="72" eb="74">
      <t>ウンテン</t>
    </rPh>
    <rPh sb="77" eb="79">
      <t>シャカイ</t>
    </rPh>
    <rPh sb="79" eb="81">
      <t>ジッソウ</t>
    </rPh>
    <rPh sb="82" eb="84">
      <t>ヒツヨウ</t>
    </rPh>
    <rPh sb="85" eb="87">
      <t>カンキョウ</t>
    </rPh>
    <rPh sb="87" eb="89">
      <t>セイビ</t>
    </rPh>
    <rPh sb="93" eb="95">
      <t>ケントウ</t>
    </rPh>
    <rPh sb="119" eb="121">
      <t>コウキョウ</t>
    </rPh>
    <rPh sb="121" eb="123">
      <t>コウツウ</t>
    </rPh>
    <rPh sb="124" eb="126">
      <t>ドウニュウ</t>
    </rPh>
    <rPh sb="126" eb="127">
      <t>マタ</t>
    </rPh>
    <rPh sb="128" eb="130">
      <t>ジドウ</t>
    </rPh>
    <rPh sb="130" eb="132">
      <t>ウンテン</t>
    </rPh>
    <rPh sb="132" eb="134">
      <t>ギジュツ</t>
    </rPh>
    <rPh sb="135" eb="137">
      <t>ドウニュウ</t>
    </rPh>
    <rPh sb="138" eb="139">
      <t>カン</t>
    </rPh>
    <rPh sb="141" eb="143">
      <t>ギョウム</t>
    </rPh>
    <rPh sb="144" eb="145">
      <t>オコナ</t>
    </rPh>
    <rPh sb="147" eb="149">
      <t>ジッセキ</t>
    </rPh>
    <rPh sb="150" eb="151">
      <t>ユウ</t>
    </rPh>
    <rPh sb="160" eb="162">
      <t>ヒツヨウ</t>
    </rPh>
    <rPh sb="274" eb="275">
      <t>ヒダリ</t>
    </rPh>
    <phoneticPr fontId="2"/>
  </si>
  <si>
    <t>下水道におけるアセットマネジメントの推進のための共通プラットフォーム導入のあり方に関する検討業務</t>
  </si>
  <si>
    <r>
      <t>会計法第２９条の３第４項
　予決令第１０２条の４第３号
我が国の下水道は、高度成長期以降急速に整備拡大し、管理すべき下水道ストックも膨大になっている。一方、職員の減少に伴う技術力の低下や、使用料収入の減少に伴う経費回収率の低下は今後ますます進行することが予想されることから、予防保全的な施設管理や執行体制の確保及び効率的な事業運営により、持続的な下水道事業への取組が必要となる。そのため、人(執行体制)・モノ(施設管理)・カネ(経営管理)を一体的に捉え、中長期の視点において下水道事業全体を最適化していくアセットマネジメントの強化を図ることが重要である。また、アセットマネジメントに必要な施設情報や維持管理情報等の蓄積は十分とは言い難く、データ入力等の管理を含め、維持管理業務の負担が増大している。
このような背景から、本業務では、施設情報や維持管理情報の蓄積を進め、地方公共団体や民間事業者等のデータ活用を促進する共通プラットフォームのあり方を検討することで、下水道事業の持続性向上に資することを目的とする。
本業務の実施に当たっては、下水道施設に関する情報の収集や共有のあり方について幅広い知見の他、下水道情報の一元管理を目的とした持続可能なプラットフォームの構築方法について考慮すべき事項を検討するために高度な調整能力、適切な判断力等が必要であり、企画競争する必要があった。
その結果、</t>
    </r>
    <r>
      <rPr>
        <sz val="9"/>
        <rFont val="ＭＳ Ｐゴシック"/>
        <family val="3"/>
        <charset val="128"/>
      </rPr>
      <t>左記相手方の企画提案書は、実施手順を含めた業務理解度が高いこと等から妥当であるとして、企画競争等審査委員会において特定された。
よって、本業務を適切に行える者として、左記相手方と随意契約を締結するものである。</t>
    </r>
    <rPh sb="596" eb="597">
      <t>ヒダリ</t>
    </rPh>
    <rPh sb="679" eb="680">
      <t>ヒダリ</t>
    </rPh>
    <phoneticPr fontId="2"/>
  </si>
  <si>
    <t>令和２年度事業用自動車等に係る交通事故分析及び交通事故リスク評価による交通安全対策検討業務</t>
  </si>
  <si>
    <t>海のドローン活用とそれを踏まえた社会人育成に向けた基盤整備業務</t>
    <rPh sb="0" eb="1">
      <t>ウミ</t>
    </rPh>
    <rPh sb="6" eb="8">
      <t>カツヨウ</t>
    </rPh>
    <rPh sb="12" eb="13">
      <t>フ</t>
    </rPh>
    <rPh sb="16" eb="21">
      <t>シャカイジンイクセイ</t>
    </rPh>
    <rPh sb="22" eb="23">
      <t>ム</t>
    </rPh>
    <rPh sb="25" eb="31">
      <t>キバンセイビギョウム</t>
    </rPh>
    <phoneticPr fontId="2"/>
  </si>
  <si>
    <t>支出負担行為担当官
国土交通省大臣官房会計課長
中田　裕人
東京都千代田区霞が関２－１－３</t>
    <rPh sb="0" eb="2">
      <t>シシュツ</t>
    </rPh>
    <rPh sb="2" eb="4">
      <t>フタン</t>
    </rPh>
    <rPh sb="4" eb="6">
      <t>コウイ</t>
    </rPh>
    <rPh sb="6" eb="9">
      <t>タントウカン</t>
    </rPh>
    <rPh sb="22" eb="23">
      <t>チョウ</t>
    </rPh>
    <rPh sb="24" eb="26">
      <t>ナカタ</t>
    </rPh>
    <rPh sb="27" eb="29">
      <t>ヒロヒト</t>
    </rPh>
    <rPh sb="30" eb="33">
      <t>トウキョウト</t>
    </rPh>
    <rPh sb="33" eb="37">
      <t>チヨダク</t>
    </rPh>
    <rPh sb="37" eb="38">
      <t>カスミ</t>
    </rPh>
    <rPh sb="39" eb="40">
      <t>セキ</t>
    </rPh>
    <phoneticPr fontId="2"/>
  </si>
  <si>
    <t>洋上風力発電は世界的に導入が進んでおり、世界風力会議（GWEC）のGlobal Wind Report 2019によると世界累計導入量は2011年の4GWから2019年には29GWまで急速に拡大している。一方で、洋上風力発電は陸上の風力発電に比べてアクセスやメンテナンス作業が難しく且つ高コストであることから、効率的なメンテナンスによるコスト低減が課題となる。洋上風力発電の導入が進んでいる欧州では、このコスト低減に向けて、海のドローン（AUV：Autonomous Underwater Vehicle）を構造物の海中部や送電ケーブルのメンテナンスなどに活用することが検討されている。
また、海底油田・ガス田開発の分野においても、油価低迷によりオペレーションコストの低減が大きな課題となっており、老朽化したパイプラインのメンテナンスなどへのAUVの活用が進むと見られている。
AUVの市場規模は、2010年には約2億ドルであったものが、2016年には約3億ドルまで拡大しており、今後さらに2023年まで年平均約2割の成長を遂げ、約12億ドルまで拡大するという見通しもあり、将来有望な新市場と目されている。
このため、令和元年度までの事業成果を踏まえつつ、これまで主に海洋調査で用いられていたAUVを、海洋再生可能エネルギー及び石油・ガス開発に係る海中アセットの検査・調査等に用いる際に安全確保に必要な要件、事項等をガイドラインとして整理することで、我が国事業者の市場獲得に向けた環境整備を図る。また、このような最先端の技術の展開を図り、我が国産業界の競争力を維持・強化していくためには、その基盤となる企業の若手技術者の育成が重要となってくることから、合わせて企業の若手技術者の育成の在り方を検討することとしている。
しかしながら、現状、我が国には開発可能な海洋資源フィールドが殆ど存在せず、AUVの活用事例も殆ど存在しないことから、今後AUVの活用が進むと見られている老朽化した海底パイプラインのメンテナンス分野などを想定しつつ運用に必要となる要件等を検討・精査することは、困難である。また、同様の理由により、我が国では現場で人材を育てることが困難であり、若手技術者の育成手法も確立していない。もっとも、我が国の民間事業者、大学、研究所の中には、少ないながらもAUVの販売実績を有する者が存在し、また、AUVと運用フィールドが似通っていると考えられるROV（Remotely Operated Vehicle：遠隔操縦型の水中ロボット）で高い実績を有する者も存在することから、上述のようにAUVに係る要件等を検討・精査することが難しい中においても、これらの者の知見を最大限に活用することによって、より優れた結果が得られるものと考えられる。
したがって、本業務は、公示によって企画提案書等の提出を求め、その内容について審査を行う企画競争方式を行い、最適な開発手法等の仕様を確定することが適切であると考えられるため、手続きを進めたところである。
その結果、選定業者名に掲げる法人は、業務内容の理解度、提案内容の的確性、業務遂行の確実性、業務実施の効率性等において、高い評価を受け選定されたため、会計法第２９条の３第４項及び予算決算及び会計令第１０２条の４第３号の規定により随意契約を行うものである。</t>
  </si>
  <si>
    <t>令和２年度　鉄道における自動運転技術に関する調査研究</t>
  </si>
  <si>
    <t>支出負担行為担当官　
国土交通省大臣官房会計課長
中田　裕人
東京都千代田区霞が関２－１－３</t>
    <rPh sb="0" eb="2">
      <t>シシュツ</t>
    </rPh>
    <rPh sb="2" eb="4">
      <t>フタン</t>
    </rPh>
    <rPh sb="4" eb="6">
      <t>コウイ</t>
    </rPh>
    <rPh sb="6" eb="9">
      <t>タントウカン</t>
    </rPh>
    <rPh sb="11" eb="13">
      <t>コクド</t>
    </rPh>
    <rPh sb="13" eb="16">
      <t>コウツウショウ</t>
    </rPh>
    <rPh sb="16" eb="18">
      <t>ダイジン</t>
    </rPh>
    <rPh sb="18" eb="20">
      <t>カンボウ</t>
    </rPh>
    <rPh sb="20" eb="23">
      <t>カイケイカ</t>
    </rPh>
    <rPh sb="23" eb="24">
      <t>チョウ</t>
    </rPh>
    <rPh sb="31" eb="34">
      <t>トウキョウト</t>
    </rPh>
    <rPh sb="34" eb="38">
      <t>チヨダク</t>
    </rPh>
    <rPh sb="38" eb="39">
      <t>カスミ</t>
    </rPh>
    <rPh sb="40" eb="41">
      <t>セキ</t>
    </rPh>
    <phoneticPr fontId="2"/>
  </si>
  <si>
    <t>鉄道事業者においては、近年の人口減少の影響等により、運転士等の鉄道係員の確保・養成が困難になってきている。このため、鉄道事業者においてはより一層の業務の効率化・省力化が必要となっており、その一環で運転士の乗務しない自動運転の導入が求められている。しかし、鉄道における自動運転は、これまで人等が容易に線路内に立ち入ることができない新交通で実現されており、踏切等のある一般的な路線では導入されていない。
本業務は、線路内の支障物に対する対策や、乗務員等の代替となる設備・機能、GoA2.5係員との役割分担を考慮した保安システムなどについて検討することにより、一般的な路線を対象とした自動運転に必要な技術的要件を整理するための調査研究を行うものである。
これらの検討にあたっては、支障物検知のためのセンサ技術や、乗務員等の代替となる設備・機能を検討するための運転取扱い等に関する幅広い知識や鉄道の保安システムに関する技術など、様々な専門的な知見が必要となり、また、過去に同種検討を行った事例もないことから調査研究方法を示すことは非常に困難である。
以上のことから、運転取扱い等に関する幅広い知識や鉄道保安システムに関する技術などに精通した者から信頼性の高い成果とするための具体的な調査研究方法について提案を求め、より業務目的に沿った提案を採用するため、企画競争を行った。
当該法人は、提案要領に基づき企画競争を実施し評価した結果、高い評価を受けて選定された法人であり、会計法第２９条の３第４項の契約の性質又は目的が競争を許さない場合に該当する。</t>
  </si>
  <si>
    <t>ＲＴＫ法を用いて測量・測位を効率化する技術の試行業務</t>
  </si>
  <si>
    <t>支出負担行為担当官　　　　　　　　
国土地理院長
野田勝　　　　
茨城県つくば市北郷１番</t>
  </si>
  <si>
    <t>会計法第29条の３第４項及び予決令第102条の４第３号
   本業務は、「測量の生産性を向上するための革新的技術の導入・活用に関するプロジェクト」の対象技術について技術提案の公募を行い、国土地理院に設置された学識経験者等からなるワーキンググループ内の「電子基準点等の高度化に関する技術検討部会」において審査された結果、令和２年度に試行する技術提案として選定されたものである。よって左記業者と随意契約を行うものである。</t>
    <rPh sb="12" eb="13">
      <t>オヨ</t>
    </rPh>
    <rPh sb="14" eb="15">
      <t>ヨ</t>
    </rPh>
    <rPh sb="15" eb="16">
      <t>ケツ</t>
    </rPh>
    <rPh sb="31" eb="32">
      <t>ホン</t>
    </rPh>
    <rPh sb="32" eb="34">
      <t>ギョウム</t>
    </rPh>
    <rPh sb="93" eb="95">
      <t>コクド</t>
    </rPh>
    <rPh sb="95" eb="98">
      <t>チリイン</t>
    </rPh>
    <phoneticPr fontId="2"/>
  </si>
  <si>
    <t>令和2年度　鉄道構造物の技術基準整備等に係る調査研究</t>
  </si>
  <si>
    <t>支出負担行為担当官
国土交通省大臣官房会計課長
中田　裕人
東京都千代田区霞が関２－１－３</t>
    <rPh sb="0" eb="2">
      <t>シシュツ</t>
    </rPh>
    <rPh sb="2" eb="4">
      <t>フタン</t>
    </rPh>
    <rPh sb="4" eb="6">
      <t>コウイ</t>
    </rPh>
    <rPh sb="6" eb="9">
      <t>タントウカン</t>
    </rPh>
    <rPh sb="22" eb="23">
      <t>チョウ</t>
    </rPh>
    <rPh sb="24" eb="26">
      <t>ナカタ</t>
    </rPh>
    <rPh sb="27" eb="29">
      <t>ヒロヒト</t>
    </rPh>
    <rPh sb="30" eb="33">
      <t>トウキョウト</t>
    </rPh>
    <rPh sb="33" eb="37">
      <t>チヨダク</t>
    </rPh>
    <rPh sb="37" eb="38">
      <t>カスミ</t>
    </rPh>
    <rPh sb="39" eb="40">
      <t>セキ</t>
    </rPh>
    <phoneticPr fontId="11"/>
  </si>
  <si>
    <t>本業務は、鉄道構造物の設計及び維持管理の高度化を図るため、鉄道構造物の設計指針である「鉄道構造物等設計標準」に新技術や技術レベルの向上により得られた知見等を反映させること、および鉄道構造物の維持管理の指針である「鉄道構造物等維持管理標準」について、維持管理の実務者が理解しやすい手引きをまとめることを目的とした調査研究を行うものである。
これらは専門性が極めて高いうえ、構造物の部材や諸元を組み合わせた試計算や、構造物の変状に関する事例収集により分析・評価を行う必要があり、過去に同種検討を行った事例もないため、当局において調査研究方法を示すことは非常に困難である。このため、鉄道構造物の設計及び施工技術、維持管理に精通した者から、必要な調査研究及びデータ解析をもって、信頼性の高い成果に導く具体的な方法等についての提案を求める必要がある。
鉄道構造物の設計及び施工技術、維持管理に精通した者から信頼性の高い成果とするための具体的な調査研究方法について提案を求め、より業務目的に沿った提案を採用するため、企画競争を行った。
当該法人は、提案要領に基づき企画競争を実施し評価した結果、高い評価を受けて選定された法人であり、会計法第２９条の３第４項の契約の性質又は目的が競争を許さない場合に該当する。</t>
  </si>
  <si>
    <t>系列を超えた会社間の協業による効率的かつ安定的な運航・整備体制確立のための調査</t>
  </si>
  <si>
    <t>会計法第29条の3第4項
　予決令第102条の4第3号
本調査は、地域航空会社間での乗員の円滑な融通を可能とするための運航規程等を平準化・共通化するための課題抽出や、新規程への移行時の訓練による欠航等の影響の低減策等の調査、および安全を確保したうえで複数の整備拠点における整備業務の共同化を進めるとともに、運航を管理する各地域航空会社との間で適切に技術管理を行う体制を確立するために必要な調査を行うものであることから、企画競争を行ったところ、左記相手方の企画提案書が特定され、左記相手方と随意契約を締結したものである。</t>
    <rPh sb="28" eb="31">
      <t>ホンチョウサ</t>
    </rPh>
    <rPh sb="33" eb="35">
      <t>チイキ</t>
    </rPh>
    <rPh sb="35" eb="37">
      <t>コウクウ</t>
    </rPh>
    <rPh sb="37" eb="40">
      <t>カイシャカン</t>
    </rPh>
    <rPh sb="42" eb="44">
      <t>ジョウイン</t>
    </rPh>
    <rPh sb="45" eb="47">
      <t>エンカツ</t>
    </rPh>
    <rPh sb="48" eb="50">
      <t>ユウヅウ</t>
    </rPh>
    <rPh sb="51" eb="53">
      <t>カノウ</t>
    </rPh>
    <rPh sb="59" eb="61">
      <t>ウンコウ</t>
    </rPh>
    <rPh sb="61" eb="63">
      <t>キテイ</t>
    </rPh>
    <rPh sb="63" eb="64">
      <t>トウ</t>
    </rPh>
    <rPh sb="65" eb="68">
      <t>ヘイジュンカ</t>
    </rPh>
    <rPh sb="69" eb="72">
      <t>キョウツウカ</t>
    </rPh>
    <rPh sb="77" eb="79">
      <t>カダイ</t>
    </rPh>
    <rPh sb="79" eb="81">
      <t>チュウシュツ</t>
    </rPh>
    <rPh sb="83" eb="84">
      <t>シン</t>
    </rPh>
    <rPh sb="84" eb="86">
      <t>キテイ</t>
    </rPh>
    <rPh sb="88" eb="90">
      <t>イコウ</t>
    </rPh>
    <rPh sb="90" eb="91">
      <t>トキ</t>
    </rPh>
    <rPh sb="92" eb="94">
      <t>クンレン</t>
    </rPh>
    <rPh sb="97" eb="99">
      <t>ケッコウ</t>
    </rPh>
    <rPh sb="99" eb="100">
      <t>トウ</t>
    </rPh>
    <rPh sb="101" eb="103">
      <t>エイキョウ</t>
    </rPh>
    <rPh sb="104" eb="106">
      <t>テイゲン</t>
    </rPh>
    <rPh sb="106" eb="107">
      <t>サク</t>
    </rPh>
    <rPh sb="107" eb="108">
      <t>トウ</t>
    </rPh>
    <rPh sb="109" eb="111">
      <t>チョウサ</t>
    </rPh>
    <rPh sb="115" eb="117">
      <t>アンゼン</t>
    </rPh>
    <rPh sb="118" eb="120">
      <t>カクホ</t>
    </rPh>
    <rPh sb="125" eb="127">
      <t>フクスウ</t>
    </rPh>
    <rPh sb="128" eb="130">
      <t>セイビ</t>
    </rPh>
    <rPh sb="130" eb="132">
      <t>キョテン</t>
    </rPh>
    <rPh sb="136" eb="138">
      <t>セイビ</t>
    </rPh>
    <rPh sb="138" eb="140">
      <t>ギョウム</t>
    </rPh>
    <rPh sb="141" eb="144">
      <t>キョウドウカ</t>
    </rPh>
    <rPh sb="145" eb="146">
      <t>スス</t>
    </rPh>
    <rPh sb="153" eb="155">
      <t>ウンコウ</t>
    </rPh>
    <rPh sb="156" eb="158">
      <t>カンリ</t>
    </rPh>
    <rPh sb="160" eb="161">
      <t>カク</t>
    </rPh>
    <rPh sb="161" eb="163">
      <t>チイキ</t>
    </rPh>
    <rPh sb="163" eb="165">
      <t>コウクウ</t>
    </rPh>
    <rPh sb="165" eb="167">
      <t>カイシャ</t>
    </rPh>
    <rPh sb="169" eb="170">
      <t>アイダ</t>
    </rPh>
    <rPh sb="171" eb="173">
      <t>テキセツ</t>
    </rPh>
    <rPh sb="174" eb="176">
      <t>ギジュツ</t>
    </rPh>
    <rPh sb="176" eb="178">
      <t>カンリ</t>
    </rPh>
    <rPh sb="179" eb="180">
      <t>オコナ</t>
    </rPh>
    <rPh sb="181" eb="183">
      <t>タイセイ</t>
    </rPh>
    <rPh sb="184" eb="186">
      <t>カクリツ</t>
    </rPh>
    <rPh sb="191" eb="193">
      <t>ヒツヨウ</t>
    </rPh>
    <rPh sb="194" eb="196">
      <t>チョウサ</t>
    </rPh>
    <rPh sb="197" eb="198">
      <t>オコナ</t>
    </rPh>
    <phoneticPr fontId="2"/>
  </si>
  <si>
    <t>宿泊施設の生産性向上の推進に関する業務</t>
  </si>
  <si>
    <t>会計法第２９条の３第４項
　予決令第１０２条の４第３号
本業務は、宿泊業が置かれている現状と課題、また、宿泊事業者が持つ問題意識と宿泊業界におけるこれまでの取り組み等を十分に把握し、宿泊業界全体の労働生産性向上に大きく貢献できるシンポジウムの運営やガイドラインの策定を行う企画力を有している事が必要となる為、左記業者と企画競争方式による随意契約を行ったものである。</t>
    <rPh sb="28" eb="29">
      <t>ホン</t>
    </rPh>
    <rPh sb="29" eb="31">
      <t>ギョウム</t>
    </rPh>
    <rPh sb="136" eb="139">
      <t>キカクリョク</t>
    </rPh>
    <rPh sb="140" eb="141">
      <t>ユウ</t>
    </rPh>
    <rPh sb="145" eb="146">
      <t>コト</t>
    </rPh>
    <rPh sb="147" eb="149">
      <t>ヒツヨウ</t>
    </rPh>
    <rPh sb="152" eb="153">
      <t>タメ</t>
    </rPh>
    <rPh sb="154" eb="156">
      <t>サキ</t>
    </rPh>
    <rPh sb="156" eb="158">
      <t>ギョウシャ</t>
    </rPh>
    <rPh sb="159" eb="161">
      <t>キカク</t>
    </rPh>
    <rPh sb="161" eb="163">
      <t>キョウソウ</t>
    </rPh>
    <rPh sb="163" eb="165">
      <t>ホウシキ</t>
    </rPh>
    <phoneticPr fontId="2"/>
  </si>
  <si>
    <t>令和3年版観光白書「新たな旅のスタイル」の確立に向けた調査分析業務</t>
  </si>
  <si>
    <t>会計法第２９条の３第４項
　予決令第１０２条の４第３号
本業務を実施するに当たり、観光施策及び観光統計への知見のみならず、他分野に渡る統計データの活用、経済統計への精通、統計学、計量経済学に基づいた高度な分析能力を駆使できる能力、新たな分析手法を開発する企画力を有している事が必要となる為、企画競争方式による随意契約を行ったものである。</t>
    <rPh sb="28" eb="29">
      <t>ホン</t>
    </rPh>
    <rPh sb="29" eb="31">
      <t>ギョウム</t>
    </rPh>
    <rPh sb="32" eb="34">
      <t>ジッシ</t>
    </rPh>
    <rPh sb="37" eb="38">
      <t>ア</t>
    </rPh>
    <rPh sb="41" eb="43">
      <t>カンコウ</t>
    </rPh>
    <rPh sb="43" eb="44">
      <t>セ</t>
    </rPh>
    <rPh sb="44" eb="45">
      <t>サク</t>
    </rPh>
    <rPh sb="45" eb="46">
      <t>オヨ</t>
    </rPh>
    <rPh sb="47" eb="49">
      <t>カンコウ</t>
    </rPh>
    <rPh sb="49" eb="51">
      <t>トウケイ</t>
    </rPh>
    <rPh sb="53" eb="55">
      <t>チケン</t>
    </rPh>
    <rPh sb="61" eb="64">
      <t>タブンヤ</t>
    </rPh>
    <rPh sb="65" eb="66">
      <t>ワタ</t>
    </rPh>
    <rPh sb="67" eb="69">
      <t>トウケイ</t>
    </rPh>
    <rPh sb="73" eb="75">
      <t>カツヨウ</t>
    </rPh>
    <rPh sb="76" eb="78">
      <t>ケイザイ</t>
    </rPh>
    <rPh sb="78" eb="80">
      <t>トウケイ</t>
    </rPh>
    <rPh sb="82" eb="84">
      <t>セイツウ</t>
    </rPh>
    <rPh sb="85" eb="88">
      <t>トウケイガク</t>
    </rPh>
    <rPh sb="89" eb="91">
      <t>ケイリョウ</t>
    </rPh>
    <rPh sb="91" eb="94">
      <t>ケイザイガク</t>
    </rPh>
    <rPh sb="95" eb="96">
      <t>モト</t>
    </rPh>
    <rPh sb="99" eb="101">
      <t>コウド</t>
    </rPh>
    <rPh sb="102" eb="104">
      <t>ブンセキ</t>
    </rPh>
    <rPh sb="104" eb="106">
      <t>ノウリョク</t>
    </rPh>
    <rPh sb="107" eb="109">
      <t>クシ</t>
    </rPh>
    <rPh sb="112" eb="114">
      <t>ノウリョク</t>
    </rPh>
    <rPh sb="115" eb="116">
      <t>アラ</t>
    </rPh>
    <rPh sb="118" eb="120">
      <t>ブンセキ</t>
    </rPh>
    <rPh sb="120" eb="122">
      <t>シュホウ</t>
    </rPh>
    <rPh sb="123" eb="125">
      <t>カイハツ</t>
    </rPh>
    <rPh sb="127" eb="130">
      <t>キカクリョク</t>
    </rPh>
    <rPh sb="131" eb="132">
      <t>ユウ</t>
    </rPh>
    <rPh sb="136" eb="137">
      <t>コト</t>
    </rPh>
    <rPh sb="138" eb="140">
      <t>ヒツヨウ</t>
    </rPh>
    <rPh sb="143" eb="144">
      <t>タメ</t>
    </rPh>
    <rPh sb="145" eb="147">
      <t>キカク</t>
    </rPh>
    <rPh sb="147" eb="149">
      <t>キョウソウ</t>
    </rPh>
    <rPh sb="149" eb="151">
      <t>ホウシキ</t>
    </rPh>
    <phoneticPr fontId="2"/>
  </si>
  <si>
    <t>民族共生象徴空間の誘客推進等委託業務</t>
  </si>
  <si>
    <t>支出負担行為担当官
国土交通省北海道局長
後藤 貞二
東京都千代田区霞が関2-1-2</t>
    <rPh sb="0" eb="2">
      <t>シシュツ</t>
    </rPh>
    <rPh sb="2" eb="4">
      <t>フタン</t>
    </rPh>
    <rPh sb="4" eb="6">
      <t>コウイ</t>
    </rPh>
    <rPh sb="6" eb="9">
      <t>タントウカン</t>
    </rPh>
    <rPh sb="10" eb="12">
      <t>コクド</t>
    </rPh>
    <rPh sb="12" eb="15">
      <t>コウツウショウ</t>
    </rPh>
    <rPh sb="15" eb="18">
      <t>ホッカイドウ</t>
    </rPh>
    <rPh sb="18" eb="19">
      <t>キョク</t>
    </rPh>
    <rPh sb="19" eb="20">
      <t>チョウ</t>
    </rPh>
    <rPh sb="21" eb="23">
      <t>ゴトウ</t>
    </rPh>
    <rPh sb="24" eb="26">
      <t>テイジ</t>
    </rPh>
    <rPh sb="27" eb="30">
      <t>トウキョウト</t>
    </rPh>
    <rPh sb="30" eb="34">
      <t>チヨダク</t>
    </rPh>
    <rPh sb="34" eb="35">
      <t>カスミ</t>
    </rPh>
    <rPh sb="36" eb="37">
      <t>セキ</t>
    </rPh>
    <phoneticPr fontId="10"/>
  </si>
  <si>
    <r>
      <t>会計法第２９条の３第４項
　 予決令第１０２条の４第３号
本業務は、「アイヌの人々の誇りが尊重される社会を実現するための施策の推進に関する法律」(平成31年法律第16号。以下「法」という。)第9条第1項において、「指定法人」に委託するものとされており、この指定法人については、法第20条第1項の規定により、民族共生象徴空間構成施設の管理、アイヌ文化の振興等に係る業務等を適正かつ確実に行うことができると認められるものを、全国を通じて一に限り、指定することとされているところである。
　そして、国土交通大臣及び文部科学大臣は、指定法人として令和元年5月24日に公益財団法人アイヌ民族文化財団（以下「財団」という。）を指定したところであり、本業務は、法第9条第1項の「管理」の一環として行われるものであり、具体的には、ウポポイを通じてアイヌ文化等の国民理解の促進等を図るために、新型コロナウイルス感染防止対策を徹底するとともに、ウポポイの認知度及び来場意欲の向上に資するプロモーション等を実施するものである。したがって、本業務契約の相手方としては、指定法人である財団しかなく、法の規定により、契約の相手方が一に定められているものとして、</t>
    </r>
    <r>
      <rPr>
        <sz val="9"/>
        <color theme="1"/>
        <rFont val="ＭＳ Ｐゴシック"/>
        <family val="3"/>
        <charset val="128"/>
      </rPr>
      <t>随意契約するものである。</t>
    </r>
    <rPh sb="29" eb="30">
      <t>ホン</t>
    </rPh>
    <rPh sb="30" eb="32">
      <t>ギョウム</t>
    </rPh>
    <rPh sb="318" eb="319">
      <t>ホン</t>
    </rPh>
    <rPh sb="319" eb="321">
      <t>ギョウム</t>
    </rPh>
    <phoneticPr fontId="2"/>
  </si>
  <si>
    <t>本業務は、各地域における庭園間で連携した取組の推進といった政策目的の達成のために必要な支出であり、参加条件等の見直し、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
また、企画競争における提案書の審査等においては公平性・公正性の確保が十分に図られており、問題はない。</t>
  </si>
  <si>
    <t>本業務は、対日理解の促進やインバウンドの拡大、日本の造園・緑化技術や文化の海外展開の促進といった政策目的の達成のために必要な支出であり、参加条件等の見直し、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
また、企画競争における提案書の審査等においては公平性・公正性の確保が十分に図られており、問題はない。</t>
  </si>
  <si>
    <t>本業務は、都市緑化による暑熱対策の推進といった政策目的の達成のために必要な支出であり、参加条件等の見直し、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
また、企画競争における提案書の審査等においては公平性・公正性の確保が十分に図られており、問題はない。</t>
  </si>
  <si>
    <t>本業務は、都市緑化等による地球温暖化対策の推進といった政策目的の達成のために必要な支出であり、参加条件等の見直し、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
また、企画競争における提案書の審査等においては公平性・公正性の確保が十分に図られており、問題はない。</t>
  </si>
  <si>
    <t>本業務は、総合的な土地政策の推進に資する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</si>
  <si>
    <t>本業務は、全国に設定する標準地の正常な価格を公表する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</si>
  <si>
    <t>本業務は、道路利用者の安全と利便を図るといった政策目的の達成のために必要な支出であるが、「公共調達の適正化について」（平成18年財計第2017号）の趣旨を踏まえ随意契約しているものである。</t>
  </si>
  <si>
    <t>本業務は、社会的に影響の大きな事業用自動車の重大事故について事故要因の調査分析及び原因究明を行い、再発防止策を講じるといった政策目的の達成のために必要な支出であり、参加条件等の見直し、十分な契約準備期間の確保、業務内容の明確化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
また、企画競争における提案書の審査等においては公平性・公正性の確保が十分に図られており、問題はない。</t>
  </si>
  <si>
    <t xml:space="preserve">本業務は、アイヌ文化の復興・創造等といった政策目的の達成のために必要な支出であるが、当該契約相手方は、アイヌの人々の誇りが尊重される社会を実現するための施策の推進に関する法律（平成31年法律第16号）第9条第1項及び20条第1項の規定により特定されているものであり、見直しが困難である。
</t>
  </si>
  <si>
    <t xml:space="preserve">本業務は、鉄道輸送の安全性向上といった政策目的の達成のために必要な支出であり、競争性を高める取り組みを実施したが、一者応札となっているものである。なお、本業務は令和３年度に終了する事業である。
</t>
  </si>
  <si>
    <t>本業務は、水防及び河川環境保全の意識啓発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</si>
  <si>
    <t>本業務は、全国に設定する標準地の正常な価格を公表するといった政策目的の達成のために必要な支出であるが、参加条件等の見直し、十分な契約準備期間の確保、業務内容の明確化を行うなど、競争性を高める取り組みを実施したが、一者応募となっているものである。引き続き透明性の向上に努めるなど一者応札の解消に取り組むものとする。
また、企画競争における提案書の審査等においても公平性・公正性の確保が十分に図られており、問題はない。</t>
  </si>
  <si>
    <t>本業務は、水防災や河川の維持・環境の保全といった政策目的の達成のために必要な支出であるが、参加条件等の見直し、十分な契約準備期間の確保、業務内容の明確化を行うなど、競争性を高める取り組みを実施したが、一者応募となっているものである。引き続き透明性の向上に努めるなど一者応札の解消に取り組むものとする。
また、企画競争における提案書の審査等においても公平性・公正性の確保が十分に図られており、問題はない。</t>
  </si>
  <si>
    <t>本業務は、効果的な季節別運転方法等の検討といった政策目的の達成のために必要な支出であるが、参加条件等の見直し、十分な契約準備期間の確保、業務内容の明確化を行うなど、競争性を高める取り組みを実施したが、一者応募となっているものである。引き続き透明性の向上に努めるなど一者応札の解消に取り組むものとする。。
また、企画競争における提案書の審査等においても公平性・公正性の確保が十分に図られており、問題はない。</t>
  </si>
  <si>
    <t>本業務は、浸水被害の早期軽減といった政策目的の達成のために必要な支出であるが、参加条件等の見直し、十分な契約準備期間の確保、業務内容の明確化を行うなど、競争性を高める取り組みを実施したが、一者応募となっているものである。引き続き透明性の向上に努めるなど一者応札の解消に取り組むものとする。
また、企画競争における提案書の審査等においても公平性・公正性の確保が十分に図られており、問題はない。</t>
  </si>
  <si>
    <t>本業務は、激甚化、頻発化する水害への対応といった政策目的の達成のために必要な支出であるが、参加条件等の見直し、十分な契約準備期間の確保、業務内容の明確化を行うなど、競争性を高める取り組みを実施したが、一者応募となっているものである。引き続き透明性の向上に努めるなど一者応札の解消に取り組むものとする。
また、企画競争における提案書の審査等においても公平性・公正性の確保が十分に図られており、問題はない。</t>
  </si>
  <si>
    <t>本業務は、「居心地が良く歩きたくなる」まちなか創出といった政策目的の達成のために必要な支出であり、参加条件等の見直し、十分な契約準備期間の確保、業務内容の明確化を行うなど、競争性を高める取り組みを実施したことにより、複数者からの応札が実現していると考えられ、点検の結果問題はない。
また、企画競争における提案書の審査等においても公平性・公正性の確保が十分に図られており、問題はない。</t>
  </si>
  <si>
    <t>本業務は、「居心地が良く歩きたくなる」まちなか創出といった政策目的の達成のために必要な支出であるが、参加条件等の見直し、十分な契約準備期間の確保、業務内容の明確化を行うなど、競争性を高める取り組みを実施したことにより、複数者からの応札が実現していると考えられ、点検の結果問題はない。
また、企画競争における提案書の審査等においても公平性・公正性の確保が十分に図られており、問題はない。</t>
  </si>
  <si>
    <t>本業務は、下水道の適切な雨天時の処理推進といった政策目的の達成のために必要な支出であり、参加条件等の見直し、十分な契約準備期間の確保、業務内容の明確化を行うなど、競争性を高める取り組みを実施したが、一者応募となっているものである。引き続き透明性の向上に努めるなど一者応札の解消に取り組むものとする。
また、企画競争における提案書の審査等においても公平性・公正性の確保が十分に図られており、問題はない。</t>
  </si>
  <si>
    <t>本業務は、防災教育及び河川教育の充実といった政策目的の達成のために必要な支出であるが、参加条件等の見直し、十分な契約準備期間の確保、業務内容の明確化を行うなど、競争性を高める取り組みを実施したが、一者応募となっているものである。引き続き透明性の向上に努めるなど一者応札の解消に取り組むものとする。
また、企画競争における提案書の審査等においても公平性・公正性の確保が十分に図られており、問題はない。</t>
  </si>
  <si>
    <t>本業務は、下水道施設における資源有効利用といった政策目的の達成のために必要な支出であり、参加条件等の見直し、十分な契約準備期間の確保、業務内容の明確化を行うなど、競争性を高める取り組みを実施したが、一者応募となっているものである。引き続き透明性の向上に努めるなど一者応札の解消に取り組むものとする。
また、企画競争における提案書の審査等においても公平性・公正性の確保が十分に図られており、問題はない。</t>
  </si>
  <si>
    <t>本業務は、自転車の活用推進といった政策目的の達成のために必要な支出であり、参加条件等の見直し、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
また、企画競争における提案書の審査等においては公平性・公正性の確保が十分に図られており、問題はない。</t>
  </si>
  <si>
    <t>本業務は、都市部における緑地空間の創出の推進といった政策目的の達成のために必要な支出であるが、参加条件等の見直し、十分な契約準備期間の確保、業務内容の明確化を行うなど、競争性を高める取り組みを実施したことにより、複数者からの応札が実現していると考えられ、点検の結果問題はない。
また、企画競争における提案書の審査等においても公平性・公正性の確保が十分に図られており、問題はない。</t>
  </si>
  <si>
    <t>本業務は、多自然川づくり推進といった政策目的の達成のために必要な支出であり、参加条件等の見直し、十分な契約準備期間の確保、業務内容の明確化を行うなど、競争性を高める取り組みを実施したが、一者応募となっているものである。引き続き透明性の向上に努めるなど一者応札の解消に取り組むものとする。
また、企画競争における提案書の審査等においても公平性・公正性の確保が十分に図られており、問題はない。</t>
  </si>
  <si>
    <t>本業務は、洋上風力発電の導入促進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</si>
  <si>
    <t>本業務は、道路利用者の安全と利便を図るといった政策目的の達成のために必要な支出であるが、「公共調達の適正化について」（平成18年財計第2017号）の趣旨を踏まえ随意契約しているものである。
なお、本事業は令和2年度限りの事業である。</t>
  </si>
  <si>
    <t>本業務は、河川維持管理の水準向上推進といった政策目的の達成のために必要な支出であるが、参加条件等の見直し、十分な契約準備期間の確保、業務内容の明確化を行うなど、競争性を高める取り組みを実施したことにより、複数者からの応札が実現していると考えられ、点検の結果問題はない。
また、企画競争における提案書の審査等においても公平性・公正性の確保が十分に図られており、問題はない。</t>
  </si>
  <si>
    <t>本業務は、下水道分野における技術開発促進といった政策目的の達成のために必要な支出であり、参加条件等の見直し、十分な契約準備期間の確保、業務内容の明確化を行うなど、競争性を高める取り組みを実施したが、一者応募となっているものである。引き続き透明性の向上に努めるなど一者応札の解消に取り組むものとする。
また、企画競争における提案書の審査等においても公平性・公正性の確保が十分に図られており、問題はない。</t>
  </si>
  <si>
    <t xml:space="preserve">本業務は、インフラシステムの海外展開といった政策目的の達成のために必要な支出であるが、業務内容の明確化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
</t>
  </si>
  <si>
    <t>本業務は、港湾における災害対応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
また、企画競争における提案書の審査等においても公平性・公正性の確保が十分に図られており、問題はない。
なお、本業務は令和2年度限りの事業である。</t>
  </si>
  <si>
    <t>本業務は、都市交通における自動運転技術の活用推進といった政策目的の達成のために必要な支出であるが、参加条件等の見直し、十分な契約準備期間の確保、業務内容の明確化を行うなど、競争性を高める取り組みを実施したことにより、複数者からの応札が実現していると考えられ、点検の結果問題はない。
また、企画競争における提案書の審査等においても公平性・公正性の確保が十分に図られており、問題はない。</t>
  </si>
  <si>
    <t>本業務は、我が国海事産業による海洋開発市場への進出に向けた環境整備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
また、企画競争における提案書の審査等においても公平性・公正性の確保が十分に図られており、問題はない。
なお、本業務は令和2年度限りの事業である。</t>
  </si>
  <si>
    <t>本業務は、鉄道の安全・安定輸送といった政策目的の達成のために必要な支出であり、参加条件等の見直し、十分な契約準備期間の確保、業務内容の明確化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
また、企画競争における提案書の審査等においては公平性・公正性の確保が十分に図られており、問題はない。</t>
  </si>
  <si>
    <t>本業務は、地方航空路線の維持・活性化といった政策目的の達成のために必要な支出であり、競争性を高める取り組みを実施したが、一者応札となっているものである。なお、本業務は令和２年度限りの事業である。
また、企画競争における提案書の審査等においても公平性・公正性の確保が十分に図られており、問題はない。</t>
  </si>
  <si>
    <t>本業務は、宿泊業の生産性向上を実現する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
なお、本業務は令和2年度限りの事業である。</t>
  </si>
  <si>
    <t>本業務は、観光白書の作成に向けた様々な観点からの分析を行い、今後の観光戦略策定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</si>
  <si>
    <t>本業務は、アイヌ文化の復興・創造等といった政策目的の達成のために必要な支出であるが、当該契約相手方は、アイヌの人々の誇りが尊重される社会を実現するための施策の推進に関する法律（平成31年法律第16号）第9条第1項及び20条第1項の規定により特定されているものであり、見直しが困難である。
なお、本業務は令和3年度で終了する事業である。</t>
  </si>
  <si>
    <t>公益財団法人リバーフロント研究所
東京都中央区新川1-17-24</t>
  </si>
  <si>
    <t>公益社団法人日本港湾協会
東京都港区赤坂3-3-5</t>
  </si>
  <si>
    <t>公益財団法人航空輸送技術研究センター
東京都港区三田1-3-39</t>
  </si>
  <si>
    <t>公益財団法人日本交通公社
東京都港区南青山2-7-29</t>
    <phoneticPr fontId="2"/>
  </si>
  <si>
    <t>公益財団法人都市緑化機構
東京都千代田区神保町3-2-3</t>
  </si>
  <si>
    <t>公益財団法人統計情報研究開発センター
東京都千代田区神田神保町3-6</t>
    <rPh sb="6" eb="8">
      <t>トウケイ</t>
    </rPh>
    <rPh sb="8" eb="10">
      <t>ジョウホウ</t>
    </rPh>
    <rPh sb="10" eb="12">
      <t>ケンキュウ</t>
    </rPh>
    <rPh sb="12" eb="14">
      <t>カイハツ</t>
    </rPh>
    <phoneticPr fontId="11"/>
  </si>
  <si>
    <t>公益財団法人日本道路交通情報センター
東京都千代田区飯田橋1-5-10</t>
  </si>
  <si>
    <t>公益財団法人日本道路交通情報センター
東京都千代田区飯田橋1丁目5-10</t>
    <phoneticPr fontId="2"/>
  </si>
  <si>
    <t>公益財団法人交通事故総合分析センター
東京都千代田区神田猿楽町2-7-8</t>
    <rPh sb="6" eb="8">
      <t>コウツウ</t>
    </rPh>
    <rPh sb="8" eb="10">
      <t>ジコ</t>
    </rPh>
    <rPh sb="10" eb="12">
      <t>ソウゴウ</t>
    </rPh>
    <rPh sb="12" eb="14">
      <t>ブンセキ</t>
    </rPh>
    <rPh sb="19" eb="22">
      <t>トウキョウト</t>
    </rPh>
    <rPh sb="22" eb="26">
      <t>チヨダク</t>
    </rPh>
    <rPh sb="26" eb="28">
      <t>カンダ</t>
    </rPh>
    <rPh sb="28" eb="29">
      <t>サル</t>
    </rPh>
    <rPh sb="29" eb="30">
      <t>ラク</t>
    </rPh>
    <rPh sb="30" eb="31">
      <t>マチ</t>
    </rPh>
    <phoneticPr fontId="8"/>
  </si>
  <si>
    <t>公益財団法人アイヌ民族文化財団
北海道札幌市中央区北1条西7</t>
    <rPh sb="9" eb="11">
      <t>ミンゾク</t>
    </rPh>
    <rPh sb="11" eb="13">
      <t>ブンカ</t>
    </rPh>
    <rPh sb="13" eb="15">
      <t>ザイダン</t>
    </rPh>
    <rPh sb="16" eb="19">
      <t>ホッカイドウ</t>
    </rPh>
    <rPh sb="19" eb="22">
      <t>サッポロシ</t>
    </rPh>
    <rPh sb="22" eb="25">
      <t>チュウオウク</t>
    </rPh>
    <rPh sb="25" eb="26">
      <t>キタ</t>
    </rPh>
    <rPh sb="27" eb="28">
      <t>ジョウ</t>
    </rPh>
    <rPh sb="28" eb="29">
      <t>ニシ</t>
    </rPh>
    <phoneticPr fontId="2"/>
  </si>
  <si>
    <t>公益財団法人鉄道総合技術研究所
東京都国分寺市光町２－８－３８</t>
    <phoneticPr fontId="11"/>
  </si>
  <si>
    <t>会計法第２９条の３第４項
予決令第１０２条の４第３号
　本業務は、荒川知水資料館(以下、「資料館」という。)を拠点とした広報活動の支援及び展示会・見学会等の運営補助を行うこにより、河川行政の理解の促進や荒川下流域の水防意識の向上を図るとともに、監督職員を支援し、広報啓発活動の円滑な履行を図ることを目的とする。
　本業務を遂行するためには、高度な企画力を必要とすることから、配置予定技術者の業務実績及び特定テーマなどを含めた企画提案を求め、公平性、透明性及び客観性が確保される企画競争により選定を行った。
 公益財団法人日本生態系協会は、企画提案書をふまえ当該業務を実施するのに適切と認められたため、左記業者と契約を行うものである。</t>
    <rPh sb="0" eb="3">
      <t>カイケイホウ</t>
    </rPh>
    <rPh sb="3" eb="4">
      <t>ダイ</t>
    </rPh>
    <rPh sb="6" eb="7">
      <t>ジョウ</t>
    </rPh>
    <rPh sb="9" eb="10">
      <t>ダイ</t>
    </rPh>
    <rPh sb="11" eb="12">
      <t>コウ</t>
    </rPh>
    <rPh sb="13" eb="15">
      <t>ヨケツ</t>
    </rPh>
    <rPh sb="15" eb="16">
      <t>レイ</t>
    </rPh>
    <rPh sb="16" eb="17">
      <t>ダイ</t>
    </rPh>
    <rPh sb="20" eb="21">
      <t>ジョウ</t>
    </rPh>
    <rPh sb="23" eb="24">
      <t>ダイ</t>
    </rPh>
    <rPh sb="25" eb="26">
      <t>ゴウ</t>
    </rPh>
    <rPh sb="33" eb="35">
      <t>アラカワ</t>
    </rPh>
    <rPh sb="35" eb="37">
      <t>チスイ</t>
    </rPh>
    <rPh sb="37" eb="40">
      <t>シリョウカン</t>
    </rPh>
    <rPh sb="41" eb="43">
      <t>イカ</t>
    </rPh>
    <rPh sb="45" eb="48">
      <t>シリョウカン</t>
    </rPh>
    <rPh sb="55" eb="57">
      <t>キョテン</t>
    </rPh>
    <rPh sb="60" eb="62">
      <t>コウホウ</t>
    </rPh>
    <rPh sb="62" eb="64">
      <t>カツドウ</t>
    </rPh>
    <rPh sb="65" eb="67">
      <t>シエン</t>
    </rPh>
    <rPh sb="67" eb="68">
      <t>オヨ</t>
    </rPh>
    <rPh sb="69" eb="72">
      <t>テンジカイ</t>
    </rPh>
    <rPh sb="73" eb="76">
      <t>ケンガクカイ</t>
    </rPh>
    <rPh sb="76" eb="77">
      <t>トウ</t>
    </rPh>
    <rPh sb="78" eb="80">
      <t>ウンエイ</t>
    </rPh>
    <rPh sb="80" eb="82">
      <t>ホジョ</t>
    </rPh>
    <rPh sb="83" eb="84">
      <t>オコナ</t>
    </rPh>
    <rPh sb="90" eb="92">
      <t>カセン</t>
    </rPh>
    <rPh sb="92" eb="94">
      <t>ギョウセイ</t>
    </rPh>
    <rPh sb="95" eb="97">
      <t>リカイ</t>
    </rPh>
    <rPh sb="98" eb="100">
      <t>ソクシン</t>
    </rPh>
    <rPh sb="101" eb="103">
      <t>アラカワ</t>
    </rPh>
    <rPh sb="103" eb="106">
      <t>カリュウイキ</t>
    </rPh>
    <rPh sb="107" eb="109">
      <t>スイボウ</t>
    </rPh>
    <rPh sb="109" eb="111">
      <t>イシキ</t>
    </rPh>
    <rPh sb="112" eb="114">
      <t>コウジョウ</t>
    </rPh>
    <rPh sb="115" eb="116">
      <t>ハカ</t>
    </rPh>
    <rPh sb="122" eb="124">
      <t>カントク</t>
    </rPh>
    <rPh sb="124" eb="126">
      <t>ショクイン</t>
    </rPh>
    <rPh sb="127" eb="129">
      <t>シエン</t>
    </rPh>
    <rPh sb="131" eb="133">
      <t>コウホウ</t>
    </rPh>
    <rPh sb="133" eb="135">
      <t>ケイハツ</t>
    </rPh>
    <rPh sb="135" eb="137">
      <t>カツドウ</t>
    </rPh>
    <rPh sb="138" eb="140">
      <t>エンカツ</t>
    </rPh>
    <rPh sb="141" eb="143">
      <t>リコウ</t>
    </rPh>
    <rPh sb="144" eb="145">
      <t>ハカ</t>
    </rPh>
    <rPh sb="149" eb="151">
      <t>モクテキ</t>
    </rPh>
    <rPh sb="157" eb="158">
      <t>ホン</t>
    </rPh>
    <rPh sb="158" eb="160">
      <t>ギョウム</t>
    </rPh>
    <rPh sb="161" eb="163">
      <t>スイコウ</t>
    </rPh>
    <rPh sb="170" eb="172">
      <t>コウド</t>
    </rPh>
    <rPh sb="173" eb="176">
      <t>キカクリョク</t>
    </rPh>
    <rPh sb="177" eb="179">
      <t>ヒツヨウ</t>
    </rPh>
    <rPh sb="187" eb="189">
      <t>ハイチ</t>
    </rPh>
    <rPh sb="189" eb="191">
      <t>ヨテイ</t>
    </rPh>
    <rPh sb="191" eb="194">
      <t>ギジュツシャ</t>
    </rPh>
    <rPh sb="195" eb="197">
      <t>ギョウム</t>
    </rPh>
    <rPh sb="197" eb="199">
      <t>ジッセキ</t>
    </rPh>
    <rPh sb="199" eb="200">
      <t>オヨ</t>
    </rPh>
    <rPh sb="201" eb="203">
      <t>トクテイ</t>
    </rPh>
    <rPh sb="209" eb="210">
      <t>フク</t>
    </rPh>
    <rPh sb="212" eb="214">
      <t>キカク</t>
    </rPh>
    <rPh sb="214" eb="216">
      <t>テイアン</t>
    </rPh>
    <rPh sb="217" eb="218">
      <t>モト</t>
    </rPh>
    <rPh sb="220" eb="223">
      <t>コウヘイセイ</t>
    </rPh>
    <rPh sb="224" eb="227">
      <t>トウメイセイ</t>
    </rPh>
    <rPh sb="227" eb="228">
      <t>オヨ</t>
    </rPh>
    <rPh sb="229" eb="232">
      <t>キャッカンセイ</t>
    </rPh>
    <rPh sb="233" eb="235">
      <t>カクホ</t>
    </rPh>
    <rPh sb="238" eb="240">
      <t>キカク</t>
    </rPh>
    <rPh sb="240" eb="242">
      <t>キョウソウ</t>
    </rPh>
    <rPh sb="245" eb="247">
      <t>センテイ</t>
    </rPh>
    <rPh sb="248" eb="249">
      <t>オコナ</t>
    </rPh>
    <rPh sb="260" eb="262">
      <t>ニホン</t>
    </rPh>
    <rPh sb="262" eb="265">
      <t>セイタイケイ</t>
    </rPh>
    <rPh sb="265" eb="267">
      <t>キョウカイ</t>
    </rPh>
    <rPh sb="269" eb="271">
      <t>キカク</t>
    </rPh>
    <rPh sb="271" eb="274">
      <t>テイアンショ</t>
    </rPh>
    <rPh sb="278" eb="280">
      <t>トウガイ</t>
    </rPh>
    <rPh sb="280" eb="282">
      <t>ギョウム</t>
    </rPh>
    <rPh sb="283" eb="285">
      <t>ジッシ</t>
    </rPh>
    <rPh sb="289" eb="291">
      <t>テキセツ</t>
    </rPh>
    <rPh sb="292" eb="293">
      <t>ミト</t>
    </rPh>
    <rPh sb="302" eb="304">
      <t>ギョウシャ</t>
    </rPh>
    <rPh sb="305" eb="307">
      <t>ケイヤク</t>
    </rPh>
    <rPh sb="308" eb="309">
      <t>オコナ</t>
    </rPh>
    <phoneticPr fontId="9"/>
  </si>
  <si>
    <t>会計法第２９条の３第４項
予決令第１０２条の４第３号
　本業務は、荒川の特徴や荒川放水路建設の経緯、荒川の治水や自然環境の現状等に関する学習支援を行うことにより、水防災意識の向上及び河川環境保全意識の啓発につなげることを目的とする。
　本業務を遂行するためには、高度な企画力を必要とすることから、配置予定技術者の業務実績及び特定テーマを含めた企画提案を求め、公平性、透明性及び客観性が確保される企画競争により選定を行った。
公益財団法人日本生態系協会は、企画提案書をふまえ当該業務を実施するのに適切と認められたため、左記業者と契約を行うものである。</t>
    <rPh sb="0" eb="3">
      <t>カイケイホウ</t>
    </rPh>
    <rPh sb="3" eb="4">
      <t>ダイ</t>
    </rPh>
    <rPh sb="6" eb="7">
      <t>ジョウ</t>
    </rPh>
    <rPh sb="9" eb="10">
      <t>ダイ</t>
    </rPh>
    <rPh sb="11" eb="12">
      <t>コウ</t>
    </rPh>
    <rPh sb="13" eb="15">
      <t>ヨケツ</t>
    </rPh>
    <rPh sb="15" eb="16">
      <t>レイ</t>
    </rPh>
    <rPh sb="16" eb="17">
      <t>ダイ</t>
    </rPh>
    <rPh sb="20" eb="21">
      <t>ジョウ</t>
    </rPh>
    <rPh sb="23" eb="24">
      <t>ダイ</t>
    </rPh>
    <rPh sb="25" eb="26">
      <t>ゴウ</t>
    </rPh>
    <rPh sb="33" eb="35">
      <t>アラカワ</t>
    </rPh>
    <rPh sb="36" eb="38">
      <t>トクチョウ</t>
    </rPh>
    <rPh sb="39" eb="41">
      <t>アラカワ</t>
    </rPh>
    <rPh sb="41" eb="44">
      <t>ホウスイロ</t>
    </rPh>
    <rPh sb="44" eb="46">
      <t>ケンセツ</t>
    </rPh>
    <rPh sb="47" eb="49">
      <t>ケイイ</t>
    </rPh>
    <rPh sb="50" eb="52">
      <t>アラカワ</t>
    </rPh>
    <rPh sb="53" eb="55">
      <t>チスイ</t>
    </rPh>
    <rPh sb="56" eb="58">
      <t>シゼン</t>
    </rPh>
    <rPh sb="58" eb="60">
      <t>カンキョウ</t>
    </rPh>
    <rPh sb="61" eb="63">
      <t>ゲンジョウ</t>
    </rPh>
    <rPh sb="63" eb="64">
      <t>トウ</t>
    </rPh>
    <rPh sb="65" eb="66">
      <t>カン</t>
    </rPh>
    <rPh sb="68" eb="70">
      <t>ガクシュウ</t>
    </rPh>
    <rPh sb="70" eb="72">
      <t>シエン</t>
    </rPh>
    <rPh sb="73" eb="74">
      <t>オコナ</t>
    </rPh>
    <rPh sb="91" eb="93">
      <t>カセン</t>
    </rPh>
    <rPh sb="93" eb="95">
      <t>カンキョウ</t>
    </rPh>
    <rPh sb="95" eb="97">
      <t>ホゼン</t>
    </rPh>
    <rPh sb="97" eb="99">
      <t>イシキ</t>
    </rPh>
    <rPh sb="100" eb="102">
      <t>ケイハツ</t>
    </rPh>
    <rPh sb="110" eb="112">
      <t>モクテキ</t>
    </rPh>
    <rPh sb="118" eb="119">
      <t>ホン</t>
    </rPh>
    <rPh sb="119" eb="121">
      <t>ギョウム</t>
    </rPh>
    <rPh sb="122" eb="124">
      <t>スイコウ</t>
    </rPh>
    <rPh sb="131" eb="133">
      <t>コウド</t>
    </rPh>
    <rPh sb="134" eb="137">
      <t>キカクリョク</t>
    </rPh>
    <rPh sb="138" eb="140">
      <t>ヒツヨウ</t>
    </rPh>
    <rPh sb="148" eb="150">
      <t>ハイチ</t>
    </rPh>
    <rPh sb="150" eb="152">
      <t>ヨテイ</t>
    </rPh>
    <rPh sb="152" eb="155">
      <t>ギジュツシャ</t>
    </rPh>
    <rPh sb="156" eb="158">
      <t>ギョウム</t>
    </rPh>
    <rPh sb="158" eb="160">
      <t>ジッセキ</t>
    </rPh>
    <rPh sb="160" eb="161">
      <t>オヨ</t>
    </rPh>
    <rPh sb="162" eb="164">
      <t>トクテイ</t>
    </rPh>
    <rPh sb="168" eb="169">
      <t>フク</t>
    </rPh>
    <rPh sb="171" eb="173">
      <t>キカク</t>
    </rPh>
    <rPh sb="173" eb="175">
      <t>テイアン</t>
    </rPh>
    <rPh sb="176" eb="177">
      <t>モト</t>
    </rPh>
    <rPh sb="179" eb="182">
      <t>コウヘイセイ</t>
    </rPh>
    <rPh sb="183" eb="186">
      <t>トウメイセイ</t>
    </rPh>
    <rPh sb="186" eb="187">
      <t>オヨ</t>
    </rPh>
    <rPh sb="188" eb="191">
      <t>キャッカンセイ</t>
    </rPh>
    <rPh sb="192" eb="194">
      <t>カクホ</t>
    </rPh>
    <rPh sb="197" eb="199">
      <t>キカク</t>
    </rPh>
    <rPh sb="199" eb="201">
      <t>キョウソウ</t>
    </rPh>
    <rPh sb="204" eb="206">
      <t>センテイ</t>
    </rPh>
    <rPh sb="207" eb="208">
      <t>オコナ</t>
    </rPh>
    <rPh sb="218" eb="220">
      <t>ニホン</t>
    </rPh>
    <rPh sb="220" eb="223">
      <t>セイタイケイ</t>
    </rPh>
    <rPh sb="223" eb="225">
      <t>キョウカイ</t>
    </rPh>
    <rPh sb="227" eb="229">
      <t>キカク</t>
    </rPh>
    <rPh sb="231" eb="232">
      <t>ショ</t>
    </rPh>
    <rPh sb="236" eb="238">
      <t>トウガイ</t>
    </rPh>
    <rPh sb="238" eb="240">
      <t>ギョウム</t>
    </rPh>
    <rPh sb="241" eb="243">
      <t>ジッシ</t>
    </rPh>
    <rPh sb="247" eb="249">
      <t>テキセツ</t>
    </rPh>
    <rPh sb="250" eb="251">
      <t>ミト</t>
    </rPh>
    <rPh sb="260" eb="262">
      <t>ギョウシャ</t>
    </rPh>
    <rPh sb="263" eb="265">
      <t>ケイヤク</t>
    </rPh>
    <rPh sb="266" eb="267">
      <t>オコナ</t>
    </rPh>
    <phoneticPr fontId="9"/>
  </si>
  <si>
    <t>共同提案体
公益財団法人日本下水道新技術機構 他2社
東京都新宿区水道町3-1</t>
    <rPh sb="0" eb="2">
      <t>キョウドウ</t>
    </rPh>
    <rPh sb="2" eb="4">
      <t>テイアン</t>
    </rPh>
    <rPh sb="4" eb="5">
      <t>タイ</t>
    </rPh>
    <rPh sb="23" eb="24">
      <t>ホカ</t>
    </rPh>
    <rPh sb="25" eb="26">
      <t>シャ</t>
    </rPh>
    <phoneticPr fontId="2"/>
  </si>
  <si>
    <t>共同提案体
公益財団法人日本下水道新技術機構　他2社
東京都新宿区水道町3-1</t>
    <rPh sb="0" eb="2">
      <t>キョウドウ</t>
    </rPh>
    <rPh sb="2" eb="4">
      <t>テイアン</t>
    </rPh>
    <rPh sb="4" eb="5">
      <t>タイ</t>
    </rPh>
    <rPh sb="23" eb="24">
      <t>ホカ</t>
    </rPh>
    <rPh sb="25" eb="26">
      <t>シャ</t>
    </rPh>
    <phoneticPr fontId="2"/>
  </si>
  <si>
    <t>公益財団法人河川財団
東京都中央区日本橋小伝馬町11-9</t>
    <rPh sb="6" eb="10">
      <t>カセンザイダン</t>
    </rPh>
    <phoneticPr fontId="2"/>
  </si>
  <si>
    <t>共同提案体
公益財団法人日本下水道新技術機構　他1社
東京都新宿区水道町3-1</t>
    <rPh sb="0" eb="2">
      <t>キョウドウ</t>
    </rPh>
    <rPh sb="2" eb="4">
      <t>テイアン</t>
    </rPh>
    <rPh sb="4" eb="5">
      <t>タイ</t>
    </rPh>
    <rPh sb="23" eb="24">
      <t>ホカ</t>
    </rPh>
    <rPh sb="25" eb="26">
      <t>シャ</t>
    </rPh>
    <phoneticPr fontId="2"/>
  </si>
  <si>
    <t>共同提案体
公益財団法人リバーフロント研究所
東京都中央区新川1-17-24 
公益財団法人日本生態系協会
東京都豊島区西池袋2-30-20</t>
    <rPh sb="46" eb="48">
      <t>ニホン</t>
    </rPh>
    <rPh sb="48" eb="51">
      <t>セイタイケイ</t>
    </rPh>
    <rPh sb="51" eb="53">
      <t>キョウカイ</t>
    </rPh>
    <phoneticPr fontId="2"/>
  </si>
  <si>
    <t>公益財団法人交通事故総合分析センター
東京都千代田区神田猿楽町2-7-8　住友水道橋ビル８F</t>
  </si>
  <si>
    <t>本業務は、サポカー等の運転支援車を含む自動運転車に係る重大な交通事故に関するデータを収集・分析し、道路構造側での事故に対する影響の調査及び再発防止策の検討を行う。
また、過去に発生した交通事故のうち、道路構造が事故発生に影響を与えたと思われる事故について、事故発生シナリオを検討し、道路構造の改善による事故削減効果を推計する。さらに、急ブレーキ、急加速等のヒヤリハット事例が発生している個所を抽出し、交通事故データとの関連を調査するものである。
本業務の実施にあたっては、自動運転車による交通事故と事故発生要因の因果関係及び事故要因と効果的な対策の関係について十分な知識を有することが必要であるとともに、それらの裏付けとなる過去の事故に関するデータを有することが必要となる。
道路交通法第百八条の十三により交通事故の発生に関する情報を有しているのは公益財団法人交通事故総合分析センターのみであるため、自動運転車を含む交通事故に関するデータについても、公益財団法人交通事故総合分析センターのみが有している。
また、公益財団法人交通事故総合分析センターは道路交通法第百八条の十四により①交通事故の実例に即して、道路交通の状況、運転者の状況その他の交通事故に関係する事項について、その原因等に関する科学的な研究に資するための調査を行うこと
②交通事故の原因等に関する科学的な研究を目的として、事故例調査に係る情報又は資料その他の個別の交通事故に係る情報又は資料を分析すること
③交通事故一般に関する情報又は資料を収集し、及び分析し、その他交通事故に関する科学的な調査研究を行うこと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
従って、会計法第29条の3第4項、予決令第102条の4第3号により、（公
財）交通事故総合分析センターと随意契約を行うものである</t>
  </si>
  <si>
    <t>共同提案体
公益財団法人河川財団　他1社
東京都中央区日本橋小伝馬町11-9</t>
    <rPh sb="0" eb="2">
      <t>キョウドウ</t>
    </rPh>
    <rPh sb="2" eb="4">
      <t>テイアン</t>
    </rPh>
    <rPh sb="4" eb="5">
      <t>タイ</t>
    </rPh>
    <rPh sb="17" eb="18">
      <t>ホカ</t>
    </rPh>
    <rPh sb="19" eb="20">
      <t>シャ</t>
    </rPh>
    <phoneticPr fontId="2"/>
  </si>
  <si>
    <t>公益財団法人日本下水道新技術機構
東京都新宿区水道町3-1</t>
  </si>
  <si>
    <t>公益財団法人日本自動車輸送技術協会
東京都新宿区四谷３－２－５</t>
    <rPh sb="6" eb="8">
      <t>ニホン</t>
    </rPh>
    <rPh sb="8" eb="11">
      <t>ジドウシャ</t>
    </rPh>
    <rPh sb="11" eb="13">
      <t>ユソウ</t>
    </rPh>
    <rPh sb="13" eb="15">
      <t>ギジュツ</t>
    </rPh>
    <rPh sb="15" eb="17">
      <t>キョウカイ</t>
    </rPh>
    <rPh sb="18" eb="20">
      <t>トウキョウ</t>
    </rPh>
    <rPh sb="20" eb="21">
      <t>ト</t>
    </rPh>
    <rPh sb="21" eb="24">
      <t>シンジュクク</t>
    </rPh>
    <rPh sb="24" eb="26">
      <t>ヨツヤ</t>
    </rPh>
    <phoneticPr fontId="13"/>
  </si>
  <si>
    <t>公益財団法人交通事故総合分析センター
東京都千代田区神田猿楽町2-7-8</t>
    <rPh sb="6" eb="8">
      <t>コウツウ</t>
    </rPh>
    <rPh sb="8" eb="10">
      <t>ジコ</t>
    </rPh>
    <rPh sb="10" eb="12">
      <t>ソウゴウ</t>
    </rPh>
    <rPh sb="12" eb="14">
      <t>ブンセキ</t>
    </rPh>
    <phoneticPr fontId="14"/>
  </si>
  <si>
    <t>本業務は、事業用自動車に係る重大な交通事故に関するデータの収集・分析を行うとともに、高速道路における交通事故について、道路構造等と事故や被害の発生状況との関係を整理するものである。
また、歩行中、自転車乗用中の交通事故に関して、事故発生リスクの評価手法の検討を行うとともに、近年の交通事故の状況について整理・分析を行う。
本検討にあたっては、事業用自動車等事故と事故発生要因の因果関係並びに事故要因と効果的な対策の関係について十分な知識を有することが必要であるとともに、それらの裏付けとなる過去の事故に関するデータを有することが必要となる。
事業用自動車等の交通事故に関するデータについては、道路交通法第百八条の十三により交通事故の発生に関する情報を有しているのは公益財団法人交通事故総合分析センターのみである。
　また、公益財団法人交通事故総合分析センターは道路交通法第百八条の十四により
① 　交通事故の実例に即して、道路交通の状況、運転者の状況その他の交通事故に関係する事項について、その原因等に関する科学的な研究に資するための調査を行うこと
②　交通事故の原因等に関する科学的な研究を目的として、事故例調査に係る情報又は資料その他の個別の交通事故に係る情報又は資料を分析すること
③　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
従って、会計法第29条の3第4項、予決令第102条の4第3号により、公益財団法人交通事故総合分析センターと随意契約を行うものである。</t>
  </si>
  <si>
    <t>公益財団法人日本財団
東京都港区赤坂１－２－２</t>
    <rPh sb="6" eb="8">
      <t>ニホン</t>
    </rPh>
    <rPh sb="8" eb="10">
      <t>ザイダン</t>
    </rPh>
    <rPh sb="11" eb="14">
      <t>トウキョウト</t>
    </rPh>
    <rPh sb="14" eb="16">
      <t>ミナトク</t>
    </rPh>
    <rPh sb="16" eb="18">
      <t>アカサカ</t>
    </rPh>
    <phoneticPr fontId="2"/>
  </si>
  <si>
    <t>公益財団法人鉄道総合技術研究所
東京都国分寺市光町２－８－３８</t>
    <rPh sb="6" eb="8">
      <t>テツドウ</t>
    </rPh>
    <rPh sb="8" eb="10">
      <t>ソウゴウ</t>
    </rPh>
    <rPh sb="10" eb="12">
      <t>ギジュツ</t>
    </rPh>
    <rPh sb="12" eb="15">
      <t>ケンキュウジョ</t>
    </rPh>
    <rPh sb="16" eb="18">
      <t>トウキョウ</t>
    </rPh>
    <rPh sb="18" eb="19">
      <t>ト</t>
    </rPh>
    <rPh sb="19" eb="22">
      <t>コクブンジ</t>
    </rPh>
    <rPh sb="22" eb="23">
      <t>シ</t>
    </rPh>
    <rPh sb="23" eb="24">
      <t>ヒカリ</t>
    </rPh>
    <rPh sb="24" eb="25">
      <t>マチ</t>
    </rPh>
    <phoneticPr fontId="2"/>
  </si>
  <si>
    <t>公益財団法人鉄道総合技術研究所
東京都国分寺市光町２－８－３８</t>
    <rPh sb="6" eb="8">
      <t>テツドウ</t>
    </rPh>
    <rPh sb="8" eb="10">
      <t>ソウゴウ</t>
    </rPh>
    <rPh sb="10" eb="15">
      <t>ギジュツケンキュウショ</t>
    </rPh>
    <rPh sb="16" eb="18">
      <t>トウキョウ</t>
    </rPh>
    <rPh sb="18" eb="19">
      <t>ト</t>
    </rPh>
    <rPh sb="19" eb="22">
      <t>コクブンジ</t>
    </rPh>
    <rPh sb="22" eb="23">
      <t>シ</t>
    </rPh>
    <rPh sb="23" eb="24">
      <t>ヒカリ</t>
    </rPh>
    <rPh sb="24" eb="25">
      <t>マチ</t>
    </rPh>
    <phoneticPr fontId="11"/>
  </si>
  <si>
    <t>公益財団法人日本生産性本部
東京都千代田区平河町二丁目13-12</t>
  </si>
  <si>
    <t>公益財団法人アイヌ民族文化財団
北海道札幌市中央区北1条西7</t>
    <rPh sb="9" eb="11">
      <t>ミンゾク</t>
    </rPh>
    <rPh sb="11" eb="13">
      <t>ブンカ</t>
    </rPh>
    <rPh sb="13" eb="15">
      <t>ザイダン</t>
    </rPh>
    <rPh sb="16" eb="19">
      <t>ホッカイドウ</t>
    </rPh>
    <rPh sb="19" eb="22">
      <t>サッポロシ</t>
    </rPh>
    <rPh sb="22" eb="25">
      <t>チュウオウク</t>
    </rPh>
    <rPh sb="25" eb="26">
      <t>キタ</t>
    </rPh>
    <rPh sb="27" eb="28">
      <t>ジョウ</t>
    </rPh>
    <rPh sb="28" eb="29">
      <t>ニシ</t>
    </rPh>
    <phoneticPr fontId="10"/>
  </si>
  <si>
    <t>公益社団法人日本不動産鑑定士協会連合会
東京都港区虎ノ門3-11-15　ＳＶＡＸ　ＴＴビル</t>
    <phoneticPr fontId="11"/>
  </si>
  <si>
    <t>公益社団法人日本河川協会
東京都千代田区麹町2-6-5</t>
    <rPh sb="6" eb="8">
      <t>ニホン</t>
    </rPh>
    <rPh sb="8" eb="10">
      <t>カセン</t>
    </rPh>
    <rPh sb="10" eb="12">
      <t>キョウカイ</t>
    </rPh>
    <phoneticPr fontId="2"/>
  </si>
  <si>
    <t>共同提案体（代表者）
公益社団法人日本交通計画協会　他1者
東京都文京区本郷3-23-1</t>
    <rPh sb="6" eb="9">
      <t>ダイヒョウシャ</t>
    </rPh>
    <rPh sb="28" eb="29">
      <t>モノ</t>
    </rPh>
    <phoneticPr fontId="2"/>
  </si>
  <si>
    <t>共同提案体（代表者）
公益社団法人日本交通計画協会　他2者
東京都文京区本郷3-23-1</t>
    <rPh sb="6" eb="9">
      <t>ダイヒョウシャ</t>
    </rPh>
    <rPh sb="28" eb="29">
      <t>モノ</t>
    </rPh>
    <phoneticPr fontId="2"/>
  </si>
  <si>
    <t>共同提案体（代表者）
公益社団法人日本交通計画協会　他1者　　　　　　　　　　　　　　　　　　　　　　東京都文京区本郷3-23-1</t>
  </si>
  <si>
    <t>公益社団法人日本測量協会
東京都文京区白山1丁目33番13号</t>
    <rPh sb="6" eb="8">
      <t>ニホン</t>
    </rPh>
    <rPh sb="8" eb="10">
      <t>ソクリョウ</t>
    </rPh>
    <rPh sb="10" eb="12">
      <t>キョウカイ</t>
    </rPh>
    <rPh sb="13" eb="16">
      <t>トウキョウト</t>
    </rPh>
    <rPh sb="16" eb="19">
      <t>ブンキョウク</t>
    </rPh>
    <rPh sb="19" eb="21">
      <t>ハクサン</t>
    </rPh>
    <rPh sb="22" eb="24">
      <t>チョウメ</t>
    </rPh>
    <rPh sb="26" eb="27">
      <t>バン</t>
    </rPh>
    <rPh sb="29" eb="30">
      <t>ゴウ</t>
    </rPh>
    <phoneticPr fontId="2"/>
  </si>
  <si>
    <t>－</t>
    <phoneticPr fontId="1"/>
  </si>
  <si>
    <r>
      <t>本業務は、</t>
    </r>
    <r>
      <rPr>
        <sz val="11"/>
        <rFont val="ＭＳ Ｐゴシック"/>
        <family val="3"/>
        <charset val="128"/>
      </rPr>
      <t>河川行政及び水防意識の理解促進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r>
  </si>
  <si>
    <r>
      <t xml:space="preserve">本業務は、鉄道の安全・安定輸送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
</t>
    </r>
    <r>
      <rPr>
        <sz val="11"/>
        <rFont val="ＭＳ Ｐゴシック"/>
        <family val="3"/>
        <charset val="128"/>
        <scheme val="minor"/>
      </rPr>
      <t xml:space="preserve">引き続き透明性の向上に努めるなど一者応募の解消に取り組むものとする。
また、企画競争における提案書の審査等においても公平性・公正性の確保が十分に図られており、問題はない。
</t>
    </r>
    <phoneticPr fontId="1"/>
  </si>
  <si>
    <t>本業務は、道路工事等による通行規制に関する情報等について収集整理し、道路利用者への提供等を行うことを主な内容としている。
具体的には、委託業務実施要領の第５（１）に基づく情報について、各地方整備局に配置された職員や各地方整備局との機器接続により収集し、道路利用者に対し、適時適切に提供するものである。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また、災害や異常気象に伴う通行止め等が発生した場合には、道路利用者の交通の安全確保に重大な事象であることに鑑み、ラジオ、テレビ等を通じ、優先的に情報提供に努めることが求められる。
公益財団法人日本道路交通情報センターは、道路交通情報の充実・広域化の必要性を背景に、警察・道路管理者間の情報を一元的に収集し、正確かつ迅速に情報提供することによって交通の安全及び円滑化を図るために設立された法人である。
当センターは、情報収集・提供のコンピュータシステム及び全国ネットワークを構築するとともに、全国の道路管理者及び公安委員会に職員を配置することにより、全国各地の様々な道路に関する情報を一元化し、提供できる体制を有しており、また、職員は、テレビ、ラジオ等のメディアを通じた情報の提供に不可欠な専門的かつ高度な知識、技術及び技能を習得している。
さらに、災害等非常発生時においては、道路利用者に対し、緊急に情報提供することが求められるため、電気通信事業法に基づき、優先通信ができる「輸送の確保に直接関係がある機関」として総務大臣から指定を受けている団体である。
　　このように、現状において、道路利用者の安全と利便を図るため、道路及び道路交通に関する情報を収集、提供を行い、もって道路交通の安全と円滑化に資することができる唯一の団体である。
以上のことから、会計法第２９条の３第４項及び予決令第１０２条の４第３号の規定により随意契約を締結するものである。</t>
    <phoneticPr fontId="1"/>
  </si>
  <si>
    <t>本事業は、実用段階に達していない技術シーズや要素技術の現場実証を行い、技術シーズの実用化や新技術の現場実装を推進する新技術導入促進調査において、「常時微動計測による橋脚の固有振動数同定システムの開発」について、研究開発を進めるものである。具体的には橋脚天端部にセンサを設置して常時微動を計測することで、橋脚健全度の指標である固有振動数を同定するアルゴリズムの適用性を検証し、常時微動計測システムの基本仕様の策定及びマニュアル化を図るものである。
本研究を遂行するにあたっては、以下の応募要件に示す高い技術力を有している必要がある。
公益財団法人鉄道総合技術研究所は、本研究開発に係る以下の応募要件を全て満たしており、かつ、本研究開発を遂行する能力を有する機関は、知る限りにおいて本研究体しか存在しない。このため、当該研究体を特定法人等と特定した上で、以下の応募要件を満たすと認められる者がいない場合に特定法人等との随意契約手続きに移行することを明示して「参加意思確認書の提出を招請する公募」を行ったところ、参加意思確認書を提出するものがいなかった。　　　　　　　　　　　　　　　　　　　　　　　　　　　　　　　　　　　　　　　　　　　　　　　　　　　　　　　　　　　　　　　（応募要件）
【技術力に関する要件】
本研究を実施するにあたり、以下の要件を満たす。
１）鉄道施設の維持管理や健全性評価に関する知見を有すること。
２）鉄道橋脚のモニタリングに関するセンサ・アルゴリズムについて知見を有すること。
【業務執行体制に関する要件】
研究代表者及び研究分担者は、以下のいずれかに該当すること。
１）学校教育法（昭和22年法律第26号）に基づく大学又は同附属試験研究機関やその他公的研究開発機関に所属する研究者（国家公務員法（昭和22年法律第120号）第2条に規定する一般職に属する職員を除く。ただし、教育公務員特例法（昭和24年法律第1号）の適用を受ける者及び非常勤職員はこの限りでない。）
２）研究を主な事業目的としている、一般社団法人、一般財団法人、公益社団法人及び公益財団法人、又は当該法人に所属する研究者。
３）日本に登記されている民間企業等又は当該法人に所属する研究者。
※日本に登記されている民間企業等は、以下の基準を満たすことを条件とする。
①　民法、商法その他法律により設立された法人であること。
 　　（定款及び財務諸表を添付すること）
②　提案した研究開発分野について実施する能力を有する機関であること。また、日本国内に本申請に係る主たる技術開発のための拠点を有すること。
　　　（提案した研究開発分野に関する研究について、自ら実施できる能力を有する機関であることを証明する資料を記載・添付等すること。（例）研究開発施設や事務所の所在地、研究施設の概要、近年の学会等研究開発活動に関する報告書等）
③　研究費の機関経理に相応しい仕組みを備えていること。
以上のことから、本委託業務を遂行することができるのは、「参加意思確認書の提出を招請する公募」にあたり、特定法人等として特定していた、公益財団法人鉄道総合技術研究所しかなく、会計法第29条の３第４項の契約の性質又は目的が競争を許さない場合に該当するため、当該研究体を選定業者として、選定するものである。</t>
    <phoneticPr fontId="1"/>
  </si>
  <si>
    <t>会計法第２９条の３第４項
　予決令第１０２条の４第３号
本業務について、参加意思確認書の提出を招請する公募を実施した結果、参加意思確認書の提出者はいなかったことから、会計法第２９条の３第４項及び予算決算及び会計令第１０２条の４第３項の規定により、当該契約の相手方と委託契約を締結したものである。
なお、当該契約の相手方は、道路交通法第１０８条の１３に基づく交通事故調査分析センターとして指定を受け、事故調査を実施している唯一の法人である。</t>
    <phoneticPr fontId="1"/>
  </si>
  <si>
    <r>
      <t>本業務は、</t>
    </r>
    <r>
      <rPr>
        <sz val="11"/>
        <color theme="1"/>
        <rFont val="ＭＳ Ｐゴシック"/>
        <family val="3"/>
        <charset val="128"/>
      </rPr>
      <t>下水道事業全体の最適化といった政策目的の達成のために必要な支出であり、参加条件等の見直し、十分な契約準備期間の確保、業務内容の明確化を行うなど、競争性を高める取り組みを実施したが、一者応募となっているものである。引き続き透明性の向上に努めるなど一者応札の解消に取り組むものとする。なお、本業務は令和３年度に終了する事業である。
また、企画競争における提案書の審査等においても公平性・公正性の確保が十分に図られており、問題はない。</t>
    </r>
    <rPh sb="155" eb="157">
      <t>ネンド</t>
    </rPh>
    <rPh sb="158" eb="160">
      <t>シュウリョウ</t>
    </rPh>
    <phoneticPr fontId="2"/>
  </si>
  <si>
    <r>
      <t>本業務は、</t>
    </r>
    <r>
      <rPr>
        <sz val="11"/>
        <color theme="1"/>
        <rFont val="ＭＳ Ｐゴシック"/>
        <family val="3"/>
        <charset val="128"/>
      </rPr>
      <t>測量の生産性向上といった政策目的の達成のために必要な支出であり、参加条件等の見直し、十分な契約準備期間の確保、業務内容の明確化,参入拡大を前提とした適切な業務内容の検討を行うなど、競争性を高める取り組みを実施しており、点検の結果問題はない。
なお、本業務は令和２年度限りの事業である。</t>
    </r>
    <rPh sb="138" eb="139">
      <t>カギ</t>
    </rPh>
    <phoneticPr fontId="2"/>
  </si>
  <si>
    <r>
      <t>本業務は、</t>
    </r>
    <r>
      <rPr>
        <sz val="11"/>
        <color theme="1"/>
        <rFont val="ＭＳ Ｐゴシック"/>
        <family val="3"/>
        <charset val="128"/>
      </rPr>
      <t>道路利用者の安全と利便を図るといった政策目的の達成のために必要な支出であるが、「公共調達の適正化について」（平成18年財計第2017号）の趣旨を踏まえ随意契約しているものである。
なお、本事業は令和2年度限りの事業である。</t>
    </r>
    <rPh sb="98" eb="99">
      <t>ホン</t>
    </rPh>
    <rPh sb="99" eb="101">
      <t>ジギョウ</t>
    </rPh>
    <rPh sb="102" eb="104">
      <t>レイワ</t>
    </rPh>
    <rPh sb="105" eb="107">
      <t>ネンド</t>
    </rPh>
    <rPh sb="107" eb="108">
      <t>カギ</t>
    </rPh>
    <rPh sb="110" eb="112">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</si>
</sst>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0_);[Red]\(0\)"/>
    <numFmt numFmtId="178" formatCode="0.0%"/>
  </numFmts>
  <fonts count="22"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name val="ＭＳ Ｐゴシック"/>
      <family val="2"/>
      <charset val="128"/>
      <scheme val="minor"/>
    </font>
    <font>
      <sz val="11"/>
      <name val="ＭＳ Ｐゴシック"/>
      <family val="3"/>
      <charset val="128"/>
    </font>
    <font>
      <sz val="11"/>
      <name val="ＭＳ Ｐゴシック"/>
      <family val="3"/>
      <charset val="128"/>
      <scheme val="minor"/>
    </font>
    <font>
      <sz val="9"/>
      <color theme="1"/>
      <name val="ＭＳ Ｐゴシック"/>
      <family val="3"/>
      <charset val="128"/>
    </font>
    <font>
      <sz val="9"/>
      <color theme="1"/>
      <name val="MS UI Gothic"/>
      <family val="3"/>
      <charset val="128"/>
    </font>
    <font>
      <sz val="9"/>
      <name val="ＭＳ Ｐゴシック"/>
      <family val="3"/>
      <charset val="128"/>
    </font>
    <font>
      <sz val="11"/>
      <color theme="1"/>
      <name val="ＭＳ Ｐゴシック"/>
      <family val="3"/>
      <charset val="128"/>
    </font>
  </fonts>
  <fills count="2">
    <fill>
      <patternFill patternType="none"/>
    </fill>
    <fill>
      <patternFill patternType="gray125"/>
    </fill>
  </fills>
  <borders count="20">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alignment vertical="center"/>
    </xf>
    <xf numFmtId="38" fontId="16" fillId="0" borderId="0" applyFont="0" applyFill="0" applyBorder="0" applyAlignment="0" applyProtection="0"/>
    <xf numFmtId="38" fontId="6" fillId="0" borderId="0" applyFont="0" applyFill="0" applyBorder="0" applyAlignment="0" applyProtection="0">
      <alignment vertical="center"/>
    </xf>
    <xf numFmtId="9" fontId="6" fillId="0" borderId="0" applyFont="0" applyFill="0" applyBorder="0" applyAlignment="0" applyProtection="0">
      <alignment vertical="center"/>
    </xf>
  </cellStyleXfs>
  <cellXfs count="69">
    <xf numFmtId="0" fontId="0" fillId="0" borderId="0" xfId="0">
      <alignment vertical="center"/>
    </xf>
    <xf numFmtId="0" fontId="2" fillId="0" borderId="4" xfId="0" applyFont="1" applyFill="1" applyBorder="1" applyAlignment="1">
      <alignment vertical="center" wrapText="1"/>
    </xf>
    <xf numFmtId="0" fontId="0" fillId="0" borderId="0" xfId="0" applyAlignment="1">
      <alignment horizontal="center" vertical="center"/>
    </xf>
    <xf numFmtId="0" fontId="15" fillId="0" borderId="0" xfId="0" applyFont="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7" fontId="0" fillId="0" borderId="0" xfId="0" applyNumberFormat="1" applyAlignment="1">
      <alignment horizontal="center" vertical="center"/>
    </xf>
    <xf numFmtId="177" fontId="0" fillId="0" borderId="0" xfId="0" applyNumberFormat="1" applyBorder="1" applyAlignment="1">
      <alignment horizontal="center" vertical="center"/>
    </xf>
    <xf numFmtId="0" fontId="5" fillId="0" borderId="2" xfId="0" applyFont="1" applyFill="1" applyBorder="1" applyAlignment="1">
      <alignment horizontal="center" vertical="center" wrapText="1"/>
    </xf>
    <xf numFmtId="0" fontId="0" fillId="0" borderId="0" xfId="0" applyBorder="1" applyAlignment="1">
      <alignment horizontal="center" vertical="center"/>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38" fontId="0" fillId="0" borderId="0" xfId="2" applyFont="1" applyAlignment="1">
      <alignment horizontal="right" vertical="center"/>
    </xf>
    <xf numFmtId="38" fontId="0" fillId="0" borderId="0" xfId="2" applyFont="1" applyBorder="1" applyAlignment="1">
      <alignment horizontal="right" vertical="center"/>
    </xf>
    <xf numFmtId="0" fontId="2" fillId="0" borderId="5" xfId="0" applyFont="1" applyFill="1" applyBorder="1" applyAlignment="1">
      <alignment horizontal="center" vertical="center" wrapText="1"/>
    </xf>
    <xf numFmtId="0" fontId="2" fillId="0" borderId="0" xfId="0" applyFont="1" applyBorder="1" applyAlignment="1">
      <alignment vertical="center" wrapText="1"/>
    </xf>
    <xf numFmtId="178" fontId="0" fillId="0" borderId="0" xfId="3" applyNumberFormat="1" applyFont="1" applyAlignment="1">
      <alignment horizontal="center" vertical="center"/>
    </xf>
    <xf numFmtId="178" fontId="0" fillId="0" borderId="0" xfId="3" applyNumberFormat="1" applyFont="1" applyBorder="1" applyAlignment="1">
      <alignment horizontal="center" vertical="center"/>
    </xf>
    <xf numFmtId="0" fontId="2" fillId="0" borderId="0" xfId="0" applyFont="1" applyBorder="1" applyAlignment="1">
      <alignment horizontal="left" vertical="center" wrapText="1"/>
    </xf>
    <xf numFmtId="0" fontId="17" fillId="0" borderId="12" xfId="0" applyFont="1" applyBorder="1" applyAlignment="1">
      <alignment horizontal="center" vertical="center"/>
    </xf>
    <xf numFmtId="0" fontId="0" fillId="0" borderId="15" xfId="0" applyBorder="1" applyAlignment="1">
      <alignment vertical="center" wrapText="1"/>
    </xf>
    <xf numFmtId="176" fontId="0" fillId="0" borderId="15" xfId="0" applyNumberFormat="1" applyBorder="1" applyAlignment="1">
      <alignment horizontal="right" vertical="center"/>
    </xf>
    <xf numFmtId="177" fontId="0" fillId="0" borderId="15" xfId="0" applyNumberFormat="1" applyBorder="1" applyAlignment="1">
      <alignment horizontal="center" vertical="center"/>
    </xf>
    <xf numFmtId="38" fontId="0" fillId="0" borderId="15" xfId="2" applyFont="1" applyBorder="1" applyAlignment="1">
      <alignment horizontal="right" vertical="center"/>
    </xf>
    <xf numFmtId="178" fontId="0" fillId="0" borderId="15" xfId="3" applyNumberFormat="1"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17" fillId="0" borderId="17" xfId="0" applyFont="1" applyBorder="1" applyAlignment="1">
      <alignment horizontal="center" vertical="center"/>
    </xf>
    <xf numFmtId="0" fontId="0" fillId="0" borderId="18" xfId="0" applyBorder="1" applyAlignment="1">
      <alignment vertical="center" wrapText="1"/>
    </xf>
    <xf numFmtId="176" fontId="0" fillId="0" borderId="18" xfId="0" applyNumberFormat="1" applyBorder="1" applyAlignment="1">
      <alignment horizontal="right" vertical="center"/>
    </xf>
    <xf numFmtId="177" fontId="0" fillId="0" borderId="18" xfId="0" applyNumberFormat="1" applyBorder="1" applyAlignment="1">
      <alignment horizontal="center" vertical="center"/>
    </xf>
    <xf numFmtId="38" fontId="0" fillId="0" borderId="18" xfId="2" applyFont="1" applyBorder="1" applyAlignment="1">
      <alignment horizontal="right" vertical="center"/>
    </xf>
    <xf numFmtId="178" fontId="0" fillId="0" borderId="18" xfId="3" applyNumberFormat="1"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15" fillId="0" borderId="18" xfId="0" applyFont="1" applyFill="1" applyBorder="1" applyAlignment="1">
      <alignment vertical="center" wrapText="1"/>
    </xf>
    <xf numFmtId="38" fontId="15" fillId="0" borderId="18" xfId="2" applyFont="1" applyFill="1" applyBorder="1" applyAlignment="1">
      <alignment horizontal="right" vertical="center"/>
    </xf>
    <xf numFmtId="178" fontId="15" fillId="0" borderId="18" xfId="3" applyNumberFormat="1" applyFont="1" applyFill="1" applyBorder="1" applyAlignment="1">
      <alignment horizontal="center" vertical="center"/>
    </xf>
    <xf numFmtId="0" fontId="0" fillId="0" borderId="18" xfId="0" applyFont="1" applyBorder="1" applyAlignment="1">
      <alignment vertical="center" wrapText="1"/>
    </xf>
    <xf numFmtId="0" fontId="4" fillId="0" borderId="12" xfId="0" applyFont="1" applyFill="1" applyBorder="1" applyAlignment="1">
      <alignment horizontal="center" vertical="center"/>
    </xf>
    <xf numFmtId="0" fontId="5" fillId="0" borderId="1" xfId="0" applyFont="1" applyFill="1" applyBorder="1" applyAlignment="1">
      <alignment horizontal="center" vertical="center"/>
    </xf>
    <xf numFmtId="0" fontId="0" fillId="0" borderId="0" xfId="0" applyAlignment="1">
      <alignment horizontal="center" vertical="center" wrapText="1"/>
    </xf>
    <xf numFmtId="0" fontId="2" fillId="0" borderId="9"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38" fontId="5" fillId="0" borderId="3" xfId="2" applyFont="1" applyFill="1" applyBorder="1" applyAlignment="1">
      <alignment horizontal="center" vertical="center" wrapText="1"/>
    </xf>
    <xf numFmtId="38" fontId="5" fillId="0" borderId="4" xfId="2" applyFont="1" applyFill="1" applyBorder="1" applyAlignment="1">
      <alignment horizontal="center" vertical="center" wrapText="1"/>
    </xf>
    <xf numFmtId="178" fontId="5" fillId="0" borderId="3" xfId="3" applyNumberFormat="1" applyFont="1" applyFill="1" applyBorder="1" applyAlignment="1">
      <alignment horizontal="center" vertical="center" wrapText="1"/>
    </xf>
    <xf numFmtId="178" fontId="5" fillId="0" borderId="4" xfId="3"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7" xfId="0" applyFont="1" applyFill="1" applyBorder="1" applyAlignment="1">
      <alignment horizontal="center" vertical="center" wrapText="1"/>
    </xf>
    <xf numFmtId="177" fontId="5" fillId="0" borderId="3" xfId="0" applyNumberFormat="1" applyFont="1" applyFill="1" applyBorder="1" applyAlignment="1">
      <alignment horizontal="center" vertical="center" wrapText="1"/>
    </xf>
    <xf numFmtId="177" fontId="5" fillId="0" borderId="4" xfId="0" applyNumberFormat="1" applyFont="1" applyFill="1" applyBorder="1" applyAlignment="1">
      <alignment horizontal="center" vertical="center" wrapText="1"/>
    </xf>
    <xf numFmtId="0" fontId="17" fillId="0" borderId="17" xfId="0" applyFont="1" applyBorder="1" applyAlignment="1">
      <alignment horizontal="center" vertical="center"/>
    </xf>
    <xf numFmtId="0" fontId="0" fillId="0" borderId="18" xfId="0" applyBorder="1" applyAlignment="1">
      <alignment vertical="center" wrapText="1"/>
    </xf>
    <xf numFmtId="176" fontId="0" fillId="0" borderId="18" xfId="0" applyNumberFormat="1" applyBorder="1" applyAlignment="1">
      <alignment horizontal="right" vertical="center"/>
    </xf>
    <xf numFmtId="177" fontId="0" fillId="0" borderId="18" xfId="0" applyNumberFormat="1" applyBorder="1" applyAlignment="1">
      <alignment horizontal="center" vertical="center"/>
    </xf>
    <xf numFmtId="38" fontId="0" fillId="0" borderId="18" xfId="2" applyFont="1" applyBorder="1" applyAlignment="1">
      <alignment horizontal="right" vertical="center"/>
    </xf>
    <xf numFmtId="178" fontId="0" fillId="0" borderId="18" xfId="3" applyNumberFormat="1"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cellXfs>
  <cellStyles count="4">
    <cellStyle name="パーセント" xfId="3" builtinId="5"/>
    <cellStyle name="桁区切り" xfId="2" builtinId="6"/>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15</xdr:col>
      <xdr:colOff>1004757</xdr:colOff>
      <xdr:row>0</xdr:row>
      <xdr:rowOff>93969</xdr:rowOff>
    </xdr:from>
    <xdr:ext cx="800732" cy="275717"/>
    <xdr:sp macro="" textlink="">
      <xdr:nvSpPr>
        <xdr:cNvPr id="2" name="テキスト ボックス 1"/>
        <xdr:cNvSpPr txBox="1"/>
      </xdr:nvSpPr>
      <xdr:spPr>
        <a:xfrm>
          <a:off x="13661787" y="939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8"/>
  <sheetViews>
    <sheetView tabSelected="1" zoomScale="75" zoomScaleNormal="75" zoomScaleSheetLayoutView="75" workbookViewId="0">
      <selection activeCell="P52" sqref="P52"/>
    </sheetView>
  </sheetViews>
  <sheetFormatPr defaultRowHeight="13.5" x14ac:dyDescent="0.15"/>
  <cols>
    <col min="1" max="1" width="12.125" style="3" customWidth="1"/>
    <col min="2" max="2" width="23.375" style="4" customWidth="1"/>
    <col min="3" max="3" width="19.625" style="4" customWidth="1"/>
    <col min="4" max="4" width="18.25" style="10" customWidth="1"/>
    <col min="5" max="5" width="39" style="4" customWidth="1"/>
    <col min="6" max="6" width="19.125" style="6" customWidth="1"/>
    <col min="7" max="7" width="102.25" style="4" customWidth="1"/>
    <col min="8" max="8" width="14" style="12" customWidth="1"/>
    <col min="9" max="9" width="18.5" style="12" customWidth="1"/>
    <col min="10" max="10" width="7.5" style="16" customWidth="1"/>
    <col min="11" max="11" width="10.875" style="2" customWidth="1"/>
    <col min="12" max="14" width="11.625" style="2" customWidth="1"/>
    <col min="15" max="15" width="23.125" style="4" customWidth="1"/>
    <col min="16" max="16" width="68.5" style="4" customWidth="1"/>
    <col min="17" max="17" width="9" style="2"/>
  </cols>
  <sheetData>
    <row r="1" spans="1:17" x14ac:dyDescent="0.15">
      <c r="A1" s="41" t="s">
        <v>12</v>
      </c>
      <c r="B1" s="41"/>
      <c r="C1" s="41"/>
      <c r="D1" s="41"/>
      <c r="E1" s="41"/>
      <c r="F1" s="41"/>
      <c r="G1" s="41"/>
      <c r="H1" s="41"/>
      <c r="I1" s="41"/>
      <c r="J1" s="41"/>
      <c r="K1" s="41"/>
      <c r="L1" s="41"/>
      <c r="M1" s="41"/>
      <c r="N1" s="41"/>
      <c r="O1" s="41"/>
      <c r="P1" s="41"/>
      <c r="Q1" s="41"/>
    </row>
    <row r="2" spans="1:17" ht="14.25" thickBot="1" x14ac:dyDescent="0.2"/>
    <row r="3" spans="1:17" ht="32.25" customHeight="1" x14ac:dyDescent="0.15">
      <c r="A3" s="39" t="s">
        <v>19</v>
      </c>
      <c r="B3" s="46" t="s">
        <v>7</v>
      </c>
      <c r="C3" s="48" t="s">
        <v>0</v>
      </c>
      <c r="D3" s="50" t="s">
        <v>1</v>
      </c>
      <c r="E3" s="48" t="s">
        <v>16</v>
      </c>
      <c r="F3" s="59" t="s">
        <v>18</v>
      </c>
      <c r="G3" s="48" t="s">
        <v>9</v>
      </c>
      <c r="H3" s="52" t="s">
        <v>2</v>
      </c>
      <c r="I3" s="52" t="s">
        <v>3</v>
      </c>
      <c r="J3" s="54" t="s">
        <v>4</v>
      </c>
      <c r="K3" s="48" t="s">
        <v>8</v>
      </c>
      <c r="L3" s="56" t="s">
        <v>10</v>
      </c>
      <c r="M3" s="57"/>
      <c r="N3" s="58"/>
      <c r="O3" s="44" t="s">
        <v>5</v>
      </c>
      <c r="P3" s="42" t="s">
        <v>15</v>
      </c>
      <c r="Q3" s="43"/>
    </row>
    <row r="4" spans="1:17" ht="23.25" thickBot="1" x14ac:dyDescent="0.2">
      <c r="A4" s="40"/>
      <c r="B4" s="47"/>
      <c r="C4" s="49"/>
      <c r="D4" s="51"/>
      <c r="E4" s="49"/>
      <c r="F4" s="60"/>
      <c r="G4" s="49"/>
      <c r="H4" s="53"/>
      <c r="I4" s="53"/>
      <c r="J4" s="55"/>
      <c r="K4" s="49"/>
      <c r="L4" s="8" t="s">
        <v>6</v>
      </c>
      <c r="M4" s="8" t="s">
        <v>17</v>
      </c>
      <c r="N4" s="8" t="s">
        <v>11</v>
      </c>
      <c r="O4" s="45"/>
      <c r="P4" s="1"/>
      <c r="Q4" s="14" t="s">
        <v>13</v>
      </c>
    </row>
    <row r="5" spans="1:17" ht="380.25" customHeight="1" x14ac:dyDescent="0.15">
      <c r="A5" s="19" t="s">
        <v>25</v>
      </c>
      <c r="B5" s="20" t="s">
        <v>36</v>
      </c>
      <c r="C5" s="20" t="s">
        <v>37</v>
      </c>
      <c r="D5" s="21">
        <v>43922</v>
      </c>
      <c r="E5" s="20" t="s">
        <v>185</v>
      </c>
      <c r="F5" s="22">
        <v>9010005011405</v>
      </c>
      <c r="G5" s="20" t="s">
        <v>38</v>
      </c>
      <c r="H5" s="23">
        <v>27500000</v>
      </c>
      <c r="I5" s="23">
        <v>27500000</v>
      </c>
      <c r="J5" s="24">
        <v>1</v>
      </c>
      <c r="K5" s="25" t="s">
        <v>217</v>
      </c>
      <c r="L5" s="25" t="s">
        <v>26</v>
      </c>
      <c r="M5" s="25" t="s">
        <v>27</v>
      </c>
      <c r="N5" s="25">
        <v>1</v>
      </c>
      <c r="O5" s="20"/>
      <c r="P5" s="20" t="s">
        <v>144</v>
      </c>
      <c r="Q5" s="26" t="s">
        <v>20</v>
      </c>
    </row>
    <row r="6" spans="1:17" ht="325.5" customHeight="1" x14ac:dyDescent="0.15">
      <c r="A6" s="27" t="s">
        <v>25</v>
      </c>
      <c r="B6" s="28" t="s">
        <v>39</v>
      </c>
      <c r="C6" s="28" t="s">
        <v>37</v>
      </c>
      <c r="D6" s="29">
        <v>43922</v>
      </c>
      <c r="E6" s="28" t="s">
        <v>185</v>
      </c>
      <c r="F6" s="30">
        <v>9010005011405</v>
      </c>
      <c r="G6" s="28" t="s">
        <v>40</v>
      </c>
      <c r="H6" s="31">
        <v>44924000</v>
      </c>
      <c r="I6" s="31">
        <v>44907500</v>
      </c>
      <c r="J6" s="32">
        <v>0.99963271302644463</v>
      </c>
      <c r="K6" s="33" t="s">
        <v>217</v>
      </c>
      <c r="L6" s="33" t="s">
        <v>26</v>
      </c>
      <c r="M6" s="33" t="s">
        <v>27</v>
      </c>
      <c r="N6" s="33">
        <v>1</v>
      </c>
      <c r="O6" s="28"/>
      <c r="P6" s="28" t="s">
        <v>145</v>
      </c>
      <c r="Q6" s="34" t="s">
        <v>20</v>
      </c>
    </row>
    <row r="7" spans="1:17" ht="360.75" customHeight="1" x14ac:dyDescent="0.15">
      <c r="A7" s="27" t="s">
        <v>25</v>
      </c>
      <c r="B7" s="28" t="s">
        <v>41</v>
      </c>
      <c r="C7" s="28" t="s">
        <v>37</v>
      </c>
      <c r="D7" s="29">
        <v>43922</v>
      </c>
      <c r="E7" s="28" t="s">
        <v>185</v>
      </c>
      <c r="F7" s="30">
        <v>9010005011405</v>
      </c>
      <c r="G7" s="28" t="s">
        <v>42</v>
      </c>
      <c r="H7" s="31">
        <v>12914000</v>
      </c>
      <c r="I7" s="31">
        <v>12908500</v>
      </c>
      <c r="J7" s="32">
        <v>0.99957410562180582</v>
      </c>
      <c r="K7" s="33" t="s">
        <v>217</v>
      </c>
      <c r="L7" s="33" t="s">
        <v>26</v>
      </c>
      <c r="M7" s="33" t="s">
        <v>27</v>
      </c>
      <c r="N7" s="33">
        <v>1</v>
      </c>
      <c r="O7" s="28"/>
      <c r="P7" s="28" t="s">
        <v>146</v>
      </c>
      <c r="Q7" s="34" t="s">
        <v>20</v>
      </c>
    </row>
    <row r="8" spans="1:17" ht="384.75" customHeight="1" x14ac:dyDescent="0.15">
      <c r="A8" s="27" t="s">
        <v>25</v>
      </c>
      <c r="B8" s="28" t="s">
        <v>43</v>
      </c>
      <c r="C8" s="28" t="s">
        <v>37</v>
      </c>
      <c r="D8" s="29">
        <v>43922</v>
      </c>
      <c r="E8" s="28" t="s">
        <v>185</v>
      </c>
      <c r="F8" s="30">
        <v>9010005011405</v>
      </c>
      <c r="G8" s="28" t="s">
        <v>44</v>
      </c>
      <c r="H8" s="31">
        <v>10681000</v>
      </c>
      <c r="I8" s="31">
        <v>10670000</v>
      </c>
      <c r="J8" s="32">
        <v>0.99897013388259526</v>
      </c>
      <c r="K8" s="33" t="s">
        <v>217</v>
      </c>
      <c r="L8" s="33" t="s">
        <v>26</v>
      </c>
      <c r="M8" s="33" t="s">
        <v>27</v>
      </c>
      <c r="N8" s="33">
        <v>1</v>
      </c>
      <c r="O8" s="28"/>
      <c r="P8" s="28" t="s">
        <v>147</v>
      </c>
      <c r="Q8" s="34" t="s">
        <v>20</v>
      </c>
    </row>
    <row r="9" spans="1:17" ht="284.25" customHeight="1" x14ac:dyDescent="0.15">
      <c r="A9" s="27" t="s">
        <v>25</v>
      </c>
      <c r="B9" s="28" t="s">
        <v>45</v>
      </c>
      <c r="C9" s="28" t="s">
        <v>32</v>
      </c>
      <c r="D9" s="29">
        <v>43922</v>
      </c>
      <c r="E9" s="28" t="s">
        <v>186</v>
      </c>
      <c r="F9" s="30">
        <v>1010005018944</v>
      </c>
      <c r="G9" s="28" t="s">
        <v>46</v>
      </c>
      <c r="H9" s="31">
        <v>25069000</v>
      </c>
      <c r="I9" s="31">
        <v>23639000</v>
      </c>
      <c r="J9" s="32">
        <v>0.94295743747257565</v>
      </c>
      <c r="K9" s="33" t="s">
        <v>217</v>
      </c>
      <c r="L9" s="33" t="s">
        <v>26</v>
      </c>
      <c r="M9" s="33" t="s">
        <v>27</v>
      </c>
      <c r="N9" s="33">
        <v>1</v>
      </c>
      <c r="O9" s="28"/>
      <c r="P9" s="28" t="s">
        <v>148</v>
      </c>
      <c r="Q9" s="34" t="s">
        <v>20</v>
      </c>
    </row>
    <row r="10" spans="1:17" ht="275.25" customHeight="1" x14ac:dyDescent="0.15">
      <c r="A10" s="27" t="s">
        <v>25</v>
      </c>
      <c r="B10" s="28" t="s">
        <v>47</v>
      </c>
      <c r="C10" s="28" t="s">
        <v>32</v>
      </c>
      <c r="D10" s="29">
        <v>43922</v>
      </c>
      <c r="E10" s="28" t="s">
        <v>211</v>
      </c>
      <c r="F10" s="30">
        <v>7010405010470</v>
      </c>
      <c r="G10" s="28" t="s">
        <v>48</v>
      </c>
      <c r="H10" s="31">
        <v>49577000</v>
      </c>
      <c r="I10" s="31">
        <v>48977500</v>
      </c>
      <c r="J10" s="32">
        <v>0.98790769913467935</v>
      </c>
      <c r="K10" s="33" t="s">
        <v>217</v>
      </c>
      <c r="L10" s="33" t="s">
        <v>28</v>
      </c>
      <c r="M10" s="33" t="s">
        <v>27</v>
      </c>
      <c r="N10" s="33">
        <v>1</v>
      </c>
      <c r="O10" s="28"/>
      <c r="P10" s="28" t="s">
        <v>149</v>
      </c>
      <c r="Q10" s="34" t="s">
        <v>20</v>
      </c>
    </row>
    <row r="11" spans="1:17" ht="361.5" customHeight="1" x14ac:dyDescent="0.15">
      <c r="A11" s="27" t="s">
        <v>25</v>
      </c>
      <c r="B11" s="28" t="s">
        <v>49</v>
      </c>
      <c r="C11" s="28" t="s">
        <v>50</v>
      </c>
      <c r="D11" s="29">
        <v>43922</v>
      </c>
      <c r="E11" s="28" t="s">
        <v>187</v>
      </c>
      <c r="F11" s="30">
        <v>2010005004175</v>
      </c>
      <c r="G11" s="28" t="s">
        <v>220</v>
      </c>
      <c r="H11" s="31">
        <v>220084000</v>
      </c>
      <c r="I11" s="31">
        <v>220084000</v>
      </c>
      <c r="J11" s="32">
        <v>1</v>
      </c>
      <c r="K11" s="33" t="s">
        <v>217</v>
      </c>
      <c r="L11" s="33" t="s">
        <v>26</v>
      </c>
      <c r="M11" s="33" t="s">
        <v>27</v>
      </c>
      <c r="N11" s="33">
        <v>1</v>
      </c>
      <c r="O11" s="28"/>
      <c r="P11" s="28" t="s">
        <v>51</v>
      </c>
      <c r="Q11" s="34" t="s">
        <v>20</v>
      </c>
    </row>
    <row r="12" spans="1:17" ht="306.75" customHeight="1" x14ac:dyDescent="0.15">
      <c r="A12" s="27" t="s">
        <v>25</v>
      </c>
      <c r="B12" s="28" t="s">
        <v>52</v>
      </c>
      <c r="C12" s="28" t="s">
        <v>53</v>
      </c>
      <c r="D12" s="29">
        <v>43922</v>
      </c>
      <c r="E12" s="28" t="s">
        <v>188</v>
      </c>
      <c r="F12" s="30">
        <v>2010005004175</v>
      </c>
      <c r="G12" s="28" t="s">
        <v>54</v>
      </c>
      <c r="H12" s="31">
        <v>78536000</v>
      </c>
      <c r="I12" s="31">
        <v>78536000</v>
      </c>
      <c r="J12" s="32">
        <v>1</v>
      </c>
      <c r="K12" s="33" t="s">
        <v>21</v>
      </c>
      <c r="L12" s="33" t="s">
        <v>26</v>
      </c>
      <c r="M12" s="33" t="s">
        <v>27</v>
      </c>
      <c r="N12" s="33">
        <v>1</v>
      </c>
      <c r="O12" s="28"/>
      <c r="P12" s="28" t="s">
        <v>150</v>
      </c>
      <c r="Q12" s="34" t="s">
        <v>20</v>
      </c>
    </row>
    <row r="13" spans="1:17" ht="257.25" customHeight="1" x14ac:dyDescent="0.15">
      <c r="A13" s="27" t="s">
        <v>25</v>
      </c>
      <c r="B13" s="28" t="s">
        <v>55</v>
      </c>
      <c r="C13" s="28" t="s">
        <v>33</v>
      </c>
      <c r="D13" s="29">
        <v>43922</v>
      </c>
      <c r="E13" s="28" t="s">
        <v>189</v>
      </c>
      <c r="F13" s="30">
        <v>2010005018547</v>
      </c>
      <c r="G13" s="28" t="s">
        <v>222</v>
      </c>
      <c r="H13" s="31">
        <v>56720841</v>
      </c>
      <c r="I13" s="31">
        <v>56550000</v>
      </c>
      <c r="J13" s="32">
        <v>0.9969880383120554</v>
      </c>
      <c r="K13" s="33" t="s">
        <v>21</v>
      </c>
      <c r="L13" s="33" t="s">
        <v>26</v>
      </c>
      <c r="M13" s="33" t="s">
        <v>27</v>
      </c>
      <c r="N13" s="33">
        <v>1</v>
      </c>
      <c r="O13" s="28"/>
      <c r="P13" s="28" t="s">
        <v>151</v>
      </c>
      <c r="Q13" s="34" t="s">
        <v>20</v>
      </c>
    </row>
    <row r="14" spans="1:17" ht="204" customHeight="1" x14ac:dyDescent="0.15">
      <c r="A14" s="27" t="s">
        <v>25</v>
      </c>
      <c r="B14" s="28" t="s">
        <v>57</v>
      </c>
      <c r="C14" s="28" t="s">
        <v>58</v>
      </c>
      <c r="D14" s="29">
        <v>43922</v>
      </c>
      <c r="E14" s="28" t="s">
        <v>190</v>
      </c>
      <c r="F14" s="30">
        <v>1430005001164</v>
      </c>
      <c r="G14" s="28" t="s">
        <v>59</v>
      </c>
      <c r="H14" s="31">
        <v>1722264000</v>
      </c>
      <c r="I14" s="31">
        <v>1722264000</v>
      </c>
      <c r="J14" s="32">
        <v>1</v>
      </c>
      <c r="K14" s="33" t="s">
        <v>21</v>
      </c>
      <c r="L14" s="33" t="s">
        <v>60</v>
      </c>
      <c r="M14" s="33" t="s">
        <v>61</v>
      </c>
      <c r="N14" s="33">
        <v>1</v>
      </c>
      <c r="O14" s="28"/>
      <c r="P14" s="28" t="s">
        <v>152</v>
      </c>
      <c r="Q14" s="34" t="s">
        <v>20</v>
      </c>
    </row>
    <row r="15" spans="1:17" ht="409.5" customHeight="1" x14ac:dyDescent="0.15">
      <c r="A15" s="61" t="s">
        <v>25</v>
      </c>
      <c r="B15" s="62" t="s">
        <v>62</v>
      </c>
      <c r="C15" s="62" t="s">
        <v>63</v>
      </c>
      <c r="D15" s="63">
        <v>43931</v>
      </c>
      <c r="E15" s="62" t="s">
        <v>191</v>
      </c>
      <c r="F15" s="64">
        <v>3012405002559</v>
      </c>
      <c r="G15" s="62" t="s">
        <v>221</v>
      </c>
      <c r="H15" s="65">
        <v>22139530</v>
      </c>
      <c r="I15" s="65">
        <v>21933621</v>
      </c>
      <c r="J15" s="66">
        <v>0.99069948639379402</v>
      </c>
      <c r="K15" s="67" t="s">
        <v>21</v>
      </c>
      <c r="L15" s="67" t="s">
        <v>26</v>
      </c>
      <c r="M15" s="67" t="s">
        <v>27</v>
      </c>
      <c r="N15" s="67">
        <v>1</v>
      </c>
      <c r="O15" s="62"/>
      <c r="P15" s="62" t="s">
        <v>153</v>
      </c>
      <c r="Q15" s="68" t="s">
        <v>20</v>
      </c>
    </row>
    <row r="16" spans="1:17" ht="176.25" customHeight="1" x14ac:dyDescent="0.15">
      <c r="A16" s="61"/>
      <c r="B16" s="62"/>
      <c r="C16" s="62"/>
      <c r="D16" s="63"/>
      <c r="E16" s="62"/>
      <c r="F16" s="64"/>
      <c r="G16" s="62"/>
      <c r="H16" s="65"/>
      <c r="I16" s="65"/>
      <c r="J16" s="66"/>
      <c r="K16" s="67"/>
      <c r="L16" s="67"/>
      <c r="M16" s="67"/>
      <c r="N16" s="67"/>
      <c r="O16" s="62"/>
      <c r="P16" s="62"/>
      <c r="Q16" s="68"/>
    </row>
    <row r="17" spans="1:17" ht="185.25" customHeight="1" x14ac:dyDescent="0.15">
      <c r="A17" s="27" t="s">
        <v>25</v>
      </c>
      <c r="B17" s="28" t="s">
        <v>64</v>
      </c>
      <c r="C17" s="28" t="s">
        <v>65</v>
      </c>
      <c r="D17" s="29">
        <v>43936</v>
      </c>
      <c r="E17" s="28" t="s">
        <v>24</v>
      </c>
      <c r="F17" s="30">
        <v>6013305001887</v>
      </c>
      <c r="G17" s="28" t="s">
        <v>192</v>
      </c>
      <c r="H17" s="31">
        <v>13663000</v>
      </c>
      <c r="I17" s="31">
        <v>13530000</v>
      </c>
      <c r="J17" s="32">
        <v>0.99026568103637558</v>
      </c>
      <c r="K17" s="33" t="s">
        <v>21</v>
      </c>
      <c r="L17" s="33" t="s">
        <v>26</v>
      </c>
      <c r="M17" s="33" t="s">
        <v>27</v>
      </c>
      <c r="N17" s="33">
        <v>1</v>
      </c>
      <c r="O17" s="28"/>
      <c r="P17" s="35" t="s">
        <v>218</v>
      </c>
      <c r="Q17" s="34" t="s">
        <v>20</v>
      </c>
    </row>
    <row r="18" spans="1:17" ht="185.25" customHeight="1" x14ac:dyDescent="0.15">
      <c r="A18" s="27" t="s">
        <v>25</v>
      </c>
      <c r="B18" s="28" t="s">
        <v>66</v>
      </c>
      <c r="C18" s="28" t="s">
        <v>65</v>
      </c>
      <c r="D18" s="29">
        <v>43936</v>
      </c>
      <c r="E18" s="28" t="s">
        <v>24</v>
      </c>
      <c r="F18" s="30">
        <v>6013305001887</v>
      </c>
      <c r="G18" s="28" t="s">
        <v>193</v>
      </c>
      <c r="H18" s="31">
        <v>15081000</v>
      </c>
      <c r="I18" s="31">
        <v>15015000</v>
      </c>
      <c r="J18" s="32">
        <v>0.99562363238512031</v>
      </c>
      <c r="K18" s="33" t="s">
        <v>21</v>
      </c>
      <c r="L18" s="33" t="s">
        <v>26</v>
      </c>
      <c r="M18" s="33" t="s">
        <v>27</v>
      </c>
      <c r="N18" s="33">
        <v>1</v>
      </c>
      <c r="O18" s="28"/>
      <c r="P18" s="28" t="s">
        <v>154</v>
      </c>
      <c r="Q18" s="34" t="s">
        <v>20</v>
      </c>
    </row>
    <row r="19" spans="1:17" ht="185.25" customHeight="1" x14ac:dyDescent="0.15">
      <c r="A19" s="27" t="s">
        <v>25</v>
      </c>
      <c r="B19" s="28" t="s">
        <v>67</v>
      </c>
      <c r="C19" s="28" t="s">
        <v>68</v>
      </c>
      <c r="D19" s="29">
        <v>43941</v>
      </c>
      <c r="E19" s="28" t="s">
        <v>181</v>
      </c>
      <c r="F19" s="30">
        <v>1010005018655</v>
      </c>
      <c r="G19" s="28" t="s">
        <v>69</v>
      </c>
      <c r="H19" s="31">
        <v>11825000</v>
      </c>
      <c r="I19" s="31">
        <v>11770000</v>
      </c>
      <c r="J19" s="32">
        <v>0.99534883720930234</v>
      </c>
      <c r="K19" s="33" t="s">
        <v>21</v>
      </c>
      <c r="L19" s="33" t="s">
        <v>26</v>
      </c>
      <c r="M19" s="33" t="s">
        <v>27</v>
      </c>
      <c r="N19" s="33">
        <v>1</v>
      </c>
      <c r="O19" s="28"/>
      <c r="P19" s="28" t="s">
        <v>155</v>
      </c>
      <c r="Q19" s="34" t="s">
        <v>22</v>
      </c>
    </row>
    <row r="20" spans="1:17" ht="240.75" customHeight="1" x14ac:dyDescent="0.15">
      <c r="A20" s="27" t="s">
        <v>25</v>
      </c>
      <c r="B20" s="28" t="s">
        <v>70</v>
      </c>
      <c r="C20" s="28" t="s">
        <v>68</v>
      </c>
      <c r="D20" s="29">
        <v>43958</v>
      </c>
      <c r="E20" s="28" t="s">
        <v>212</v>
      </c>
      <c r="F20" s="30">
        <v>5010005016762</v>
      </c>
      <c r="G20" s="28" t="s">
        <v>71</v>
      </c>
      <c r="H20" s="31">
        <v>20053000</v>
      </c>
      <c r="I20" s="31">
        <v>20053000</v>
      </c>
      <c r="J20" s="32">
        <v>1</v>
      </c>
      <c r="K20" s="33" t="s">
        <v>21</v>
      </c>
      <c r="L20" s="33" t="s">
        <v>28</v>
      </c>
      <c r="M20" s="33" t="s">
        <v>27</v>
      </c>
      <c r="N20" s="33">
        <v>1</v>
      </c>
      <c r="O20" s="28"/>
      <c r="P20" s="28" t="s">
        <v>156</v>
      </c>
      <c r="Q20" s="34" t="s">
        <v>22</v>
      </c>
    </row>
    <row r="21" spans="1:17" ht="256.5" customHeight="1" x14ac:dyDescent="0.15">
      <c r="A21" s="27" t="s">
        <v>25</v>
      </c>
      <c r="B21" s="28" t="s">
        <v>72</v>
      </c>
      <c r="C21" s="28" t="s">
        <v>68</v>
      </c>
      <c r="D21" s="29">
        <v>43966</v>
      </c>
      <c r="E21" s="28" t="s">
        <v>194</v>
      </c>
      <c r="F21" s="30">
        <v>4011105003503</v>
      </c>
      <c r="G21" s="28" t="s">
        <v>73</v>
      </c>
      <c r="H21" s="31">
        <v>47971000</v>
      </c>
      <c r="I21" s="31">
        <v>47927000</v>
      </c>
      <c r="J21" s="32">
        <v>0.99908277917908739</v>
      </c>
      <c r="K21" s="33" t="s">
        <v>21</v>
      </c>
      <c r="L21" s="33" t="s">
        <v>26</v>
      </c>
      <c r="M21" s="33" t="s">
        <v>27</v>
      </c>
      <c r="N21" s="33">
        <v>1</v>
      </c>
      <c r="O21" s="28"/>
      <c r="P21" s="28" t="s">
        <v>157</v>
      </c>
      <c r="Q21" s="34" t="s">
        <v>22</v>
      </c>
    </row>
    <row r="22" spans="1:17" ht="312" customHeight="1" x14ac:dyDescent="0.15">
      <c r="A22" s="27" t="s">
        <v>25</v>
      </c>
      <c r="B22" s="28" t="s">
        <v>74</v>
      </c>
      <c r="C22" s="28" t="s">
        <v>68</v>
      </c>
      <c r="D22" s="29">
        <v>43966</v>
      </c>
      <c r="E22" s="28" t="s">
        <v>195</v>
      </c>
      <c r="F22" s="30">
        <v>4011105003503</v>
      </c>
      <c r="G22" s="28" t="s">
        <v>75</v>
      </c>
      <c r="H22" s="31">
        <v>49940000</v>
      </c>
      <c r="I22" s="31">
        <v>49940000</v>
      </c>
      <c r="J22" s="32">
        <v>1</v>
      </c>
      <c r="K22" s="33" t="s">
        <v>21</v>
      </c>
      <c r="L22" s="33" t="s">
        <v>26</v>
      </c>
      <c r="M22" s="33" t="s">
        <v>27</v>
      </c>
      <c r="N22" s="33">
        <v>1</v>
      </c>
      <c r="O22" s="28"/>
      <c r="P22" s="28" t="s">
        <v>158</v>
      </c>
      <c r="Q22" s="34" t="s">
        <v>22</v>
      </c>
    </row>
    <row r="23" spans="1:17" ht="231" customHeight="1" x14ac:dyDescent="0.15">
      <c r="A23" s="27" t="s">
        <v>25</v>
      </c>
      <c r="B23" s="28" t="s">
        <v>76</v>
      </c>
      <c r="C23" s="28" t="s">
        <v>68</v>
      </c>
      <c r="D23" s="29">
        <v>43969</v>
      </c>
      <c r="E23" s="28" t="s">
        <v>212</v>
      </c>
      <c r="F23" s="30">
        <v>5010005016762</v>
      </c>
      <c r="G23" s="28" t="s">
        <v>77</v>
      </c>
      <c r="H23" s="31">
        <v>11946000</v>
      </c>
      <c r="I23" s="31">
        <v>11946000</v>
      </c>
      <c r="J23" s="32">
        <v>1</v>
      </c>
      <c r="K23" s="33" t="s">
        <v>21</v>
      </c>
      <c r="L23" s="33" t="s">
        <v>28</v>
      </c>
      <c r="M23" s="33" t="s">
        <v>27</v>
      </c>
      <c r="N23" s="33">
        <v>1</v>
      </c>
      <c r="O23" s="28"/>
      <c r="P23" s="28" t="s">
        <v>159</v>
      </c>
      <c r="Q23" s="34" t="s">
        <v>22</v>
      </c>
    </row>
    <row r="24" spans="1:17" ht="262.5" customHeight="1" x14ac:dyDescent="0.15">
      <c r="A24" s="27" t="s">
        <v>25</v>
      </c>
      <c r="B24" s="28" t="s">
        <v>78</v>
      </c>
      <c r="C24" s="28" t="s">
        <v>37</v>
      </c>
      <c r="D24" s="29">
        <v>43972</v>
      </c>
      <c r="E24" s="28" t="s">
        <v>213</v>
      </c>
      <c r="F24" s="30">
        <v>8010005003758</v>
      </c>
      <c r="G24" s="28" t="s">
        <v>79</v>
      </c>
      <c r="H24" s="31">
        <v>13904000</v>
      </c>
      <c r="I24" s="31">
        <v>13882000</v>
      </c>
      <c r="J24" s="32">
        <v>0.99841772151898733</v>
      </c>
      <c r="K24" s="33" t="s">
        <v>21</v>
      </c>
      <c r="L24" s="33" t="s">
        <v>28</v>
      </c>
      <c r="M24" s="33" t="s">
        <v>27</v>
      </c>
      <c r="N24" s="33">
        <v>2</v>
      </c>
      <c r="O24" s="28"/>
      <c r="P24" s="28" t="s">
        <v>160</v>
      </c>
      <c r="Q24" s="34" t="s">
        <v>20</v>
      </c>
    </row>
    <row r="25" spans="1:17" ht="286.5" customHeight="1" x14ac:dyDescent="0.15">
      <c r="A25" s="27" t="s">
        <v>25</v>
      </c>
      <c r="B25" s="28" t="s">
        <v>80</v>
      </c>
      <c r="C25" s="28" t="s">
        <v>37</v>
      </c>
      <c r="D25" s="29">
        <v>43972</v>
      </c>
      <c r="E25" s="28" t="s">
        <v>214</v>
      </c>
      <c r="F25" s="30">
        <v>8010005003758</v>
      </c>
      <c r="G25" s="28" t="s">
        <v>81</v>
      </c>
      <c r="H25" s="31">
        <v>13992000</v>
      </c>
      <c r="I25" s="31">
        <v>13970000</v>
      </c>
      <c r="J25" s="32">
        <v>0.99842767295597479</v>
      </c>
      <c r="K25" s="33" t="s">
        <v>21</v>
      </c>
      <c r="L25" s="33" t="s">
        <v>28</v>
      </c>
      <c r="M25" s="33" t="s">
        <v>27</v>
      </c>
      <c r="N25" s="33">
        <v>4</v>
      </c>
      <c r="O25" s="28"/>
      <c r="P25" s="28" t="s">
        <v>161</v>
      </c>
      <c r="Q25" s="34" t="s">
        <v>20</v>
      </c>
    </row>
    <row r="26" spans="1:17" ht="265.5" customHeight="1" x14ac:dyDescent="0.15">
      <c r="A26" s="27" t="s">
        <v>25</v>
      </c>
      <c r="B26" s="28" t="s">
        <v>82</v>
      </c>
      <c r="C26" s="28" t="s">
        <v>68</v>
      </c>
      <c r="D26" s="29">
        <v>43973</v>
      </c>
      <c r="E26" s="28" t="s">
        <v>195</v>
      </c>
      <c r="F26" s="30">
        <v>4011105003503</v>
      </c>
      <c r="G26" s="28" t="s">
        <v>83</v>
      </c>
      <c r="H26" s="31">
        <v>24937000</v>
      </c>
      <c r="I26" s="31">
        <v>24893000</v>
      </c>
      <c r="J26" s="32">
        <v>0.99823555359505955</v>
      </c>
      <c r="K26" s="33" t="s">
        <v>21</v>
      </c>
      <c r="L26" s="33" t="s">
        <v>26</v>
      </c>
      <c r="M26" s="33" t="s">
        <v>27</v>
      </c>
      <c r="N26" s="33">
        <v>1</v>
      </c>
      <c r="O26" s="28"/>
      <c r="P26" s="28" t="s">
        <v>162</v>
      </c>
      <c r="Q26" s="34" t="s">
        <v>22</v>
      </c>
    </row>
    <row r="27" spans="1:17" ht="213.75" customHeight="1" x14ac:dyDescent="0.15">
      <c r="A27" s="27" t="s">
        <v>25</v>
      </c>
      <c r="B27" s="28" t="s">
        <v>84</v>
      </c>
      <c r="C27" s="28" t="s">
        <v>68</v>
      </c>
      <c r="D27" s="29">
        <v>43979</v>
      </c>
      <c r="E27" s="28" t="s">
        <v>196</v>
      </c>
      <c r="F27" s="30">
        <v>9010005000135</v>
      </c>
      <c r="G27" s="28" t="s">
        <v>85</v>
      </c>
      <c r="H27" s="31">
        <v>13816000</v>
      </c>
      <c r="I27" s="31">
        <v>13805000</v>
      </c>
      <c r="J27" s="32">
        <v>0.99920382165605093</v>
      </c>
      <c r="K27" s="33" t="s">
        <v>21</v>
      </c>
      <c r="L27" s="33" t="s">
        <v>26</v>
      </c>
      <c r="M27" s="33" t="s">
        <v>27</v>
      </c>
      <c r="N27" s="33">
        <v>1</v>
      </c>
      <c r="O27" s="28"/>
      <c r="P27" s="28" t="s">
        <v>163</v>
      </c>
      <c r="Q27" s="34" t="s">
        <v>22</v>
      </c>
    </row>
    <row r="28" spans="1:17" ht="266.25" customHeight="1" x14ac:dyDescent="0.15">
      <c r="A28" s="27" t="s">
        <v>25</v>
      </c>
      <c r="B28" s="28" t="s">
        <v>86</v>
      </c>
      <c r="C28" s="28" t="s">
        <v>68</v>
      </c>
      <c r="D28" s="29">
        <v>43980</v>
      </c>
      <c r="E28" s="28" t="s">
        <v>197</v>
      </c>
      <c r="F28" s="30">
        <v>4011105003503</v>
      </c>
      <c r="G28" s="28" t="s">
        <v>87</v>
      </c>
      <c r="H28" s="31">
        <v>19987000</v>
      </c>
      <c r="I28" s="31">
        <v>19980000</v>
      </c>
      <c r="J28" s="32">
        <v>0.99964977235202879</v>
      </c>
      <c r="K28" s="33" t="s">
        <v>21</v>
      </c>
      <c r="L28" s="33" t="s">
        <v>26</v>
      </c>
      <c r="M28" s="33" t="s">
        <v>27</v>
      </c>
      <c r="N28" s="33">
        <v>1</v>
      </c>
      <c r="O28" s="28"/>
      <c r="P28" s="28" t="s">
        <v>164</v>
      </c>
      <c r="Q28" s="34" t="s">
        <v>22</v>
      </c>
    </row>
    <row r="29" spans="1:17" ht="353.25" customHeight="1" x14ac:dyDescent="0.15">
      <c r="A29" s="27" t="s">
        <v>25</v>
      </c>
      <c r="B29" s="28" t="s">
        <v>88</v>
      </c>
      <c r="C29" s="28" t="s">
        <v>37</v>
      </c>
      <c r="D29" s="29">
        <v>43985</v>
      </c>
      <c r="E29" s="28" t="s">
        <v>213</v>
      </c>
      <c r="F29" s="30">
        <v>8010005003758</v>
      </c>
      <c r="G29" s="28" t="s">
        <v>89</v>
      </c>
      <c r="H29" s="31">
        <v>11957000</v>
      </c>
      <c r="I29" s="31">
        <v>11946000</v>
      </c>
      <c r="J29" s="32">
        <v>0.99908003679852808</v>
      </c>
      <c r="K29" s="33" t="s">
        <v>21</v>
      </c>
      <c r="L29" s="33" t="s">
        <v>28</v>
      </c>
      <c r="M29" s="33" t="s">
        <v>27</v>
      </c>
      <c r="N29" s="33">
        <v>1</v>
      </c>
      <c r="O29" s="28"/>
      <c r="P29" s="28" t="s">
        <v>165</v>
      </c>
      <c r="Q29" s="34" t="s">
        <v>20</v>
      </c>
    </row>
    <row r="30" spans="1:17" ht="300" customHeight="1" x14ac:dyDescent="0.15">
      <c r="A30" s="27" t="s">
        <v>25</v>
      </c>
      <c r="B30" s="28" t="s">
        <v>90</v>
      </c>
      <c r="C30" s="28" t="s">
        <v>37</v>
      </c>
      <c r="D30" s="29">
        <v>43985</v>
      </c>
      <c r="E30" s="28" t="s">
        <v>185</v>
      </c>
      <c r="F30" s="30">
        <v>9010005011405</v>
      </c>
      <c r="G30" s="28" t="s">
        <v>91</v>
      </c>
      <c r="H30" s="31">
        <v>13992000</v>
      </c>
      <c r="I30" s="31">
        <v>13970000</v>
      </c>
      <c r="J30" s="32">
        <v>0.99842767295597479</v>
      </c>
      <c r="K30" s="33" t="s">
        <v>21</v>
      </c>
      <c r="L30" s="33" t="s">
        <v>26</v>
      </c>
      <c r="M30" s="33" t="s">
        <v>27</v>
      </c>
      <c r="N30" s="33">
        <v>2</v>
      </c>
      <c r="O30" s="28"/>
      <c r="P30" s="28" t="s">
        <v>166</v>
      </c>
      <c r="Q30" s="34" t="s">
        <v>20</v>
      </c>
    </row>
    <row r="31" spans="1:17" ht="293.25" customHeight="1" x14ac:dyDescent="0.15">
      <c r="A31" s="27" t="s">
        <v>25</v>
      </c>
      <c r="B31" s="28" t="s">
        <v>92</v>
      </c>
      <c r="C31" s="28" t="s">
        <v>68</v>
      </c>
      <c r="D31" s="29">
        <v>43987</v>
      </c>
      <c r="E31" s="28" t="s">
        <v>198</v>
      </c>
      <c r="F31" s="30" t="s">
        <v>93</v>
      </c>
      <c r="G31" s="28" t="s">
        <v>94</v>
      </c>
      <c r="H31" s="31">
        <v>30800000</v>
      </c>
      <c r="I31" s="31">
        <v>30800000</v>
      </c>
      <c r="J31" s="32">
        <v>1</v>
      </c>
      <c r="K31" s="33" t="s">
        <v>21</v>
      </c>
      <c r="L31" s="33" t="s">
        <v>26</v>
      </c>
      <c r="M31" s="33" t="s">
        <v>27</v>
      </c>
      <c r="N31" s="33">
        <v>1</v>
      </c>
      <c r="O31" s="28"/>
      <c r="P31" s="28" t="s">
        <v>167</v>
      </c>
      <c r="Q31" s="34" t="s">
        <v>22</v>
      </c>
    </row>
    <row r="32" spans="1:17" ht="140.25" customHeight="1" x14ac:dyDescent="0.15">
      <c r="A32" s="27" t="s">
        <v>25</v>
      </c>
      <c r="B32" s="28" t="s">
        <v>95</v>
      </c>
      <c r="C32" s="28" t="s">
        <v>96</v>
      </c>
      <c r="D32" s="29">
        <v>43990</v>
      </c>
      <c r="E32" s="28" t="s">
        <v>182</v>
      </c>
      <c r="F32" s="30">
        <v>7010405000967</v>
      </c>
      <c r="G32" s="28" t="s">
        <v>97</v>
      </c>
      <c r="H32" s="31">
        <v>80712612</v>
      </c>
      <c r="I32" s="31">
        <v>78760000</v>
      </c>
      <c r="J32" s="32">
        <v>0.97580784524728303</v>
      </c>
      <c r="K32" s="33" t="s">
        <v>21</v>
      </c>
      <c r="L32" s="33" t="s">
        <v>60</v>
      </c>
      <c r="M32" s="33" t="s">
        <v>61</v>
      </c>
      <c r="N32" s="33">
        <v>1</v>
      </c>
      <c r="O32" s="28"/>
      <c r="P32" s="28" t="s">
        <v>168</v>
      </c>
      <c r="Q32" s="34" t="s">
        <v>20</v>
      </c>
    </row>
    <row r="33" spans="1:17" ht="409.5" customHeight="1" x14ac:dyDescent="0.15">
      <c r="A33" s="27" t="s">
        <v>25</v>
      </c>
      <c r="B33" s="28" t="s">
        <v>98</v>
      </c>
      <c r="C33" s="28" t="s">
        <v>50</v>
      </c>
      <c r="D33" s="29">
        <v>43991</v>
      </c>
      <c r="E33" s="28" t="s">
        <v>199</v>
      </c>
      <c r="F33" s="30" t="s">
        <v>99</v>
      </c>
      <c r="G33" s="28" t="s">
        <v>200</v>
      </c>
      <c r="H33" s="31">
        <v>29887000</v>
      </c>
      <c r="I33" s="31">
        <v>29700000</v>
      </c>
      <c r="J33" s="32">
        <v>0.9937430990062569</v>
      </c>
      <c r="K33" s="33" t="s">
        <v>21</v>
      </c>
      <c r="L33" s="33" t="s">
        <v>26</v>
      </c>
      <c r="M33" s="33" t="s">
        <v>27</v>
      </c>
      <c r="N33" s="33">
        <v>1</v>
      </c>
      <c r="O33" s="28"/>
      <c r="P33" s="28" t="s">
        <v>169</v>
      </c>
      <c r="Q33" s="34" t="s">
        <v>20</v>
      </c>
    </row>
    <row r="34" spans="1:17" ht="212.25" customHeight="1" x14ac:dyDescent="0.15">
      <c r="A34" s="27" t="s">
        <v>25</v>
      </c>
      <c r="B34" s="28" t="s">
        <v>100</v>
      </c>
      <c r="C34" s="28" t="s">
        <v>68</v>
      </c>
      <c r="D34" s="29">
        <v>43992</v>
      </c>
      <c r="E34" s="28" t="s">
        <v>201</v>
      </c>
      <c r="F34" s="30">
        <v>9010005000135</v>
      </c>
      <c r="G34" s="28" t="s">
        <v>101</v>
      </c>
      <c r="H34" s="31">
        <v>35079000</v>
      </c>
      <c r="I34" s="31">
        <v>34925000</v>
      </c>
      <c r="J34" s="32">
        <v>0.99560990906240199</v>
      </c>
      <c r="K34" s="33" t="s">
        <v>21</v>
      </c>
      <c r="L34" s="33" t="s">
        <v>26</v>
      </c>
      <c r="M34" s="33" t="s">
        <v>27</v>
      </c>
      <c r="N34" s="33">
        <v>1</v>
      </c>
      <c r="O34" s="28"/>
      <c r="P34" s="28" t="s">
        <v>102</v>
      </c>
      <c r="Q34" s="34" t="s">
        <v>22</v>
      </c>
    </row>
    <row r="35" spans="1:17" ht="269.25" customHeight="1" x14ac:dyDescent="0.15">
      <c r="A35" s="27" t="s">
        <v>25</v>
      </c>
      <c r="B35" s="28" t="s">
        <v>103</v>
      </c>
      <c r="C35" s="28" t="s">
        <v>68</v>
      </c>
      <c r="D35" s="29">
        <v>43992</v>
      </c>
      <c r="E35" s="28" t="s">
        <v>201</v>
      </c>
      <c r="F35" s="30">
        <v>9010005000135</v>
      </c>
      <c r="G35" s="28" t="s">
        <v>104</v>
      </c>
      <c r="H35" s="31">
        <v>34067000</v>
      </c>
      <c r="I35" s="31">
        <v>33979000</v>
      </c>
      <c r="J35" s="32">
        <v>0.99741685502098809</v>
      </c>
      <c r="K35" s="33" t="s">
        <v>21</v>
      </c>
      <c r="L35" s="33" t="s">
        <v>26</v>
      </c>
      <c r="M35" s="33" t="s">
        <v>27</v>
      </c>
      <c r="N35" s="33">
        <v>2</v>
      </c>
      <c r="O35" s="28"/>
      <c r="P35" s="28" t="s">
        <v>170</v>
      </c>
      <c r="Q35" s="34" t="s">
        <v>22</v>
      </c>
    </row>
    <row r="36" spans="1:17" ht="345.75" customHeight="1" x14ac:dyDescent="0.15">
      <c r="A36" s="27" t="s">
        <v>25</v>
      </c>
      <c r="B36" s="28" t="s">
        <v>105</v>
      </c>
      <c r="C36" s="28" t="s">
        <v>68</v>
      </c>
      <c r="D36" s="29">
        <v>43993</v>
      </c>
      <c r="E36" s="28" t="s">
        <v>202</v>
      </c>
      <c r="F36" s="30">
        <v>4011105003503</v>
      </c>
      <c r="G36" s="28" t="s">
        <v>106</v>
      </c>
      <c r="H36" s="31">
        <v>20911000</v>
      </c>
      <c r="I36" s="31">
        <v>20251000</v>
      </c>
      <c r="J36" s="32">
        <v>0.96843766438716461</v>
      </c>
      <c r="K36" s="33" t="s">
        <v>21</v>
      </c>
      <c r="L36" s="33" t="s">
        <v>26</v>
      </c>
      <c r="M36" s="33" t="s">
        <v>27</v>
      </c>
      <c r="N36" s="33">
        <v>1</v>
      </c>
      <c r="O36" s="28"/>
      <c r="P36" s="28" t="s">
        <v>171</v>
      </c>
      <c r="Q36" s="34" t="s">
        <v>22</v>
      </c>
    </row>
    <row r="37" spans="1:17" ht="297.75" customHeight="1" x14ac:dyDescent="0.15">
      <c r="A37" s="27" t="s">
        <v>25</v>
      </c>
      <c r="B37" s="28" t="s">
        <v>107</v>
      </c>
      <c r="C37" s="28" t="s">
        <v>96</v>
      </c>
      <c r="D37" s="29">
        <v>44001</v>
      </c>
      <c r="E37" s="28" t="s">
        <v>203</v>
      </c>
      <c r="F37" s="30">
        <v>4010005004660</v>
      </c>
      <c r="G37" s="28" t="s">
        <v>108</v>
      </c>
      <c r="H37" s="31">
        <v>22026318</v>
      </c>
      <c r="I37" s="31">
        <v>11527161</v>
      </c>
      <c r="J37" s="32">
        <v>0.52333581127812645</v>
      </c>
      <c r="K37" s="33"/>
      <c r="L37" s="33" t="s">
        <v>26</v>
      </c>
      <c r="M37" s="33" t="s">
        <v>27</v>
      </c>
      <c r="N37" s="33">
        <v>2</v>
      </c>
      <c r="O37" s="28"/>
      <c r="P37" s="28" t="s">
        <v>172</v>
      </c>
      <c r="Q37" s="34" t="s">
        <v>20</v>
      </c>
    </row>
    <row r="38" spans="1:17" ht="168.75" customHeight="1" x14ac:dyDescent="0.15">
      <c r="A38" s="27" t="s">
        <v>25</v>
      </c>
      <c r="B38" s="28" t="s">
        <v>109</v>
      </c>
      <c r="C38" s="28" t="s">
        <v>110</v>
      </c>
      <c r="D38" s="29">
        <v>44005</v>
      </c>
      <c r="E38" s="28" t="s">
        <v>182</v>
      </c>
      <c r="F38" s="30">
        <v>7010405000967</v>
      </c>
      <c r="G38" s="28" t="s">
        <v>111</v>
      </c>
      <c r="H38" s="36">
        <v>38199651</v>
      </c>
      <c r="I38" s="36">
        <v>37840000</v>
      </c>
      <c r="J38" s="37">
        <v>0.99058496633909032</v>
      </c>
      <c r="K38" s="33" t="s">
        <v>21</v>
      </c>
      <c r="L38" s="33" t="s">
        <v>60</v>
      </c>
      <c r="M38" s="33" t="s">
        <v>61</v>
      </c>
      <c r="N38" s="33">
        <v>1</v>
      </c>
      <c r="O38" s="28"/>
      <c r="P38" s="28" t="s">
        <v>173</v>
      </c>
      <c r="Q38" s="34" t="s">
        <v>22</v>
      </c>
    </row>
    <row r="39" spans="1:17" ht="146.25" customHeight="1" x14ac:dyDescent="0.15">
      <c r="A39" s="27" t="s">
        <v>25</v>
      </c>
      <c r="B39" s="28" t="s">
        <v>112</v>
      </c>
      <c r="C39" s="28" t="s">
        <v>33</v>
      </c>
      <c r="D39" s="29">
        <v>44006</v>
      </c>
      <c r="E39" s="28" t="s">
        <v>189</v>
      </c>
      <c r="F39" s="30">
        <v>2010005018547</v>
      </c>
      <c r="G39" s="28" t="s">
        <v>56</v>
      </c>
      <c r="H39" s="31">
        <v>40092726</v>
      </c>
      <c r="I39" s="31">
        <v>39931169</v>
      </c>
      <c r="J39" s="32">
        <v>0.99597041617973292</v>
      </c>
      <c r="K39" s="33" t="s">
        <v>21</v>
      </c>
      <c r="L39" s="33" t="s">
        <v>26</v>
      </c>
      <c r="M39" s="33" t="s">
        <v>27</v>
      </c>
      <c r="N39" s="33">
        <v>1</v>
      </c>
      <c r="O39" s="28"/>
      <c r="P39" s="28" t="s">
        <v>113</v>
      </c>
      <c r="Q39" s="34" t="s">
        <v>22</v>
      </c>
    </row>
    <row r="40" spans="1:17" ht="183" customHeight="1" x14ac:dyDescent="0.15">
      <c r="A40" s="27" t="s">
        <v>25</v>
      </c>
      <c r="B40" s="28" t="s">
        <v>114</v>
      </c>
      <c r="C40" s="28" t="s">
        <v>115</v>
      </c>
      <c r="D40" s="29">
        <v>44018</v>
      </c>
      <c r="E40" s="28" t="s">
        <v>197</v>
      </c>
      <c r="F40" s="30">
        <v>4011105003503</v>
      </c>
      <c r="G40" s="28" t="s">
        <v>116</v>
      </c>
      <c r="H40" s="31">
        <v>13915000</v>
      </c>
      <c r="I40" s="31">
        <v>13915000</v>
      </c>
      <c r="J40" s="32">
        <v>1</v>
      </c>
      <c r="K40" s="33" t="s">
        <v>21</v>
      </c>
      <c r="L40" s="33" t="s">
        <v>26</v>
      </c>
      <c r="M40" s="33" t="s">
        <v>27</v>
      </c>
      <c r="N40" s="33">
        <v>1</v>
      </c>
      <c r="O40" s="28"/>
      <c r="P40" s="28" t="s">
        <v>117</v>
      </c>
      <c r="Q40" s="34" t="s">
        <v>22</v>
      </c>
    </row>
    <row r="41" spans="1:17" ht="192.75" customHeight="1" x14ac:dyDescent="0.15">
      <c r="A41" s="27" t="s">
        <v>25</v>
      </c>
      <c r="B41" s="28" t="s">
        <v>118</v>
      </c>
      <c r="C41" s="28" t="s">
        <v>37</v>
      </c>
      <c r="D41" s="29">
        <v>44025</v>
      </c>
      <c r="E41" s="28" t="s">
        <v>215</v>
      </c>
      <c r="F41" s="30">
        <v>8010005003758</v>
      </c>
      <c r="G41" s="28" t="s">
        <v>119</v>
      </c>
      <c r="H41" s="31">
        <v>13992000</v>
      </c>
      <c r="I41" s="31">
        <v>13970000</v>
      </c>
      <c r="J41" s="32">
        <v>0.99842767295597479</v>
      </c>
      <c r="K41" s="33" t="s">
        <v>21</v>
      </c>
      <c r="L41" s="33" t="s">
        <v>28</v>
      </c>
      <c r="M41" s="33" t="s">
        <v>27</v>
      </c>
      <c r="N41" s="33">
        <v>2</v>
      </c>
      <c r="O41" s="28"/>
      <c r="P41" s="28" t="s">
        <v>174</v>
      </c>
      <c r="Q41" s="34" t="s">
        <v>20</v>
      </c>
    </row>
    <row r="42" spans="1:17" ht="293.25" customHeight="1" x14ac:dyDescent="0.15">
      <c r="A42" s="27" t="s">
        <v>25</v>
      </c>
      <c r="B42" s="28" t="s">
        <v>120</v>
      </c>
      <c r="C42" s="28" t="s">
        <v>115</v>
      </c>
      <c r="D42" s="29">
        <v>44026</v>
      </c>
      <c r="E42" s="28" t="s">
        <v>202</v>
      </c>
      <c r="F42" s="30">
        <v>4011105003503</v>
      </c>
      <c r="G42" s="28" t="s">
        <v>121</v>
      </c>
      <c r="H42" s="31">
        <v>14828000</v>
      </c>
      <c r="I42" s="31">
        <v>14630000</v>
      </c>
      <c r="J42" s="32">
        <v>0.98664688427299707</v>
      </c>
      <c r="K42" s="33" t="s">
        <v>21</v>
      </c>
      <c r="L42" s="33" t="s">
        <v>26</v>
      </c>
      <c r="M42" s="33" t="s">
        <v>27</v>
      </c>
      <c r="N42" s="33">
        <v>1</v>
      </c>
      <c r="O42" s="28"/>
      <c r="P42" s="28" t="s">
        <v>223</v>
      </c>
      <c r="Q42" s="34" t="s">
        <v>22</v>
      </c>
    </row>
    <row r="43" spans="1:17" ht="325.5" customHeight="1" x14ac:dyDescent="0.15">
      <c r="A43" s="27" t="s">
        <v>25</v>
      </c>
      <c r="B43" s="28" t="s">
        <v>122</v>
      </c>
      <c r="C43" s="28" t="s">
        <v>50</v>
      </c>
      <c r="D43" s="29">
        <v>44054</v>
      </c>
      <c r="E43" s="28" t="s">
        <v>204</v>
      </c>
      <c r="F43" s="30">
        <v>2010005018547</v>
      </c>
      <c r="G43" s="28" t="s">
        <v>205</v>
      </c>
      <c r="H43" s="31">
        <v>24970000</v>
      </c>
      <c r="I43" s="31">
        <v>24750000</v>
      </c>
      <c r="J43" s="32">
        <v>0.99118942731277515</v>
      </c>
      <c r="K43" s="33" t="s">
        <v>21</v>
      </c>
      <c r="L43" s="33" t="s">
        <v>29</v>
      </c>
      <c r="M43" s="33" t="s">
        <v>30</v>
      </c>
      <c r="N43" s="33">
        <v>1</v>
      </c>
      <c r="O43" s="28"/>
      <c r="P43" s="38" t="s">
        <v>225</v>
      </c>
      <c r="Q43" s="34" t="s">
        <v>20</v>
      </c>
    </row>
    <row r="44" spans="1:17" ht="409.5" customHeight="1" x14ac:dyDescent="0.15">
      <c r="A44" s="61" t="s">
        <v>25</v>
      </c>
      <c r="B44" s="62" t="s">
        <v>123</v>
      </c>
      <c r="C44" s="62" t="s">
        <v>124</v>
      </c>
      <c r="D44" s="63">
        <v>44064</v>
      </c>
      <c r="E44" s="62" t="s">
        <v>206</v>
      </c>
      <c r="F44" s="64">
        <v>8010405009495</v>
      </c>
      <c r="G44" s="62" t="s">
        <v>125</v>
      </c>
      <c r="H44" s="65">
        <v>96140265</v>
      </c>
      <c r="I44" s="65">
        <v>95299381</v>
      </c>
      <c r="J44" s="66">
        <v>0.99125357101938505</v>
      </c>
      <c r="K44" s="67" t="s">
        <v>21</v>
      </c>
      <c r="L44" s="67" t="s">
        <v>31</v>
      </c>
      <c r="M44" s="67" t="s">
        <v>27</v>
      </c>
      <c r="N44" s="67">
        <v>1</v>
      </c>
      <c r="O44" s="62"/>
      <c r="P44" s="62" t="s">
        <v>175</v>
      </c>
      <c r="Q44" s="68" t="s">
        <v>20</v>
      </c>
    </row>
    <row r="45" spans="1:17" ht="72.75" customHeight="1" x14ac:dyDescent="0.15">
      <c r="A45" s="61"/>
      <c r="B45" s="62"/>
      <c r="C45" s="62"/>
      <c r="D45" s="63"/>
      <c r="E45" s="62"/>
      <c r="F45" s="64"/>
      <c r="G45" s="62"/>
      <c r="H45" s="65"/>
      <c r="I45" s="65"/>
      <c r="J45" s="66"/>
      <c r="K45" s="67"/>
      <c r="L45" s="67"/>
      <c r="M45" s="67"/>
      <c r="N45" s="67"/>
      <c r="O45" s="62"/>
      <c r="P45" s="62"/>
      <c r="Q45" s="68"/>
    </row>
    <row r="46" spans="1:17" ht="263.25" customHeight="1" x14ac:dyDescent="0.15">
      <c r="A46" s="27" t="s">
        <v>25</v>
      </c>
      <c r="B46" s="28" t="s">
        <v>126</v>
      </c>
      <c r="C46" s="28" t="s">
        <v>127</v>
      </c>
      <c r="D46" s="29">
        <v>44067</v>
      </c>
      <c r="E46" s="28" t="s">
        <v>207</v>
      </c>
      <c r="F46" s="30">
        <v>3012405002559</v>
      </c>
      <c r="G46" s="28" t="s">
        <v>128</v>
      </c>
      <c r="H46" s="31">
        <v>13295700</v>
      </c>
      <c r="I46" s="31">
        <v>12958000</v>
      </c>
      <c r="J46" s="32">
        <v>0.9746008107884504</v>
      </c>
      <c r="K46" s="33" t="s">
        <v>21</v>
      </c>
      <c r="L46" s="33" t="s">
        <v>31</v>
      </c>
      <c r="M46" s="33" t="s">
        <v>27</v>
      </c>
      <c r="N46" s="33">
        <v>1</v>
      </c>
      <c r="O46" s="28"/>
      <c r="P46" s="35" t="s">
        <v>219</v>
      </c>
      <c r="Q46" s="34" t="s">
        <v>20</v>
      </c>
    </row>
    <row r="47" spans="1:17" ht="124.5" customHeight="1" x14ac:dyDescent="0.15">
      <c r="A47" s="27" t="s">
        <v>25</v>
      </c>
      <c r="B47" s="28" t="s">
        <v>129</v>
      </c>
      <c r="C47" s="28" t="s">
        <v>130</v>
      </c>
      <c r="D47" s="29">
        <v>44110</v>
      </c>
      <c r="E47" s="28" t="s">
        <v>216</v>
      </c>
      <c r="F47" s="30">
        <v>1010005004291</v>
      </c>
      <c r="G47" s="28" t="s">
        <v>131</v>
      </c>
      <c r="H47" s="31">
        <v>12650000</v>
      </c>
      <c r="I47" s="31">
        <v>12650000</v>
      </c>
      <c r="J47" s="32">
        <v>1</v>
      </c>
      <c r="K47" s="33" t="s">
        <v>21</v>
      </c>
      <c r="L47" s="33" t="s">
        <v>28</v>
      </c>
      <c r="M47" s="33" t="s">
        <v>27</v>
      </c>
      <c r="N47" s="33">
        <v>1</v>
      </c>
      <c r="O47" s="28"/>
      <c r="P47" s="28" t="s">
        <v>224</v>
      </c>
      <c r="Q47" s="34" t="s">
        <v>22</v>
      </c>
    </row>
    <row r="48" spans="1:17" ht="228.75" customHeight="1" x14ac:dyDescent="0.15">
      <c r="A48" s="27" t="s">
        <v>25</v>
      </c>
      <c r="B48" s="28" t="s">
        <v>132</v>
      </c>
      <c r="C48" s="28" t="s">
        <v>133</v>
      </c>
      <c r="D48" s="29">
        <v>44120</v>
      </c>
      <c r="E48" s="28" t="s">
        <v>208</v>
      </c>
      <c r="F48" s="30">
        <v>3012405002559</v>
      </c>
      <c r="G48" s="28" t="s">
        <v>134</v>
      </c>
      <c r="H48" s="31">
        <v>49968277</v>
      </c>
      <c r="I48" s="31">
        <v>49940000</v>
      </c>
      <c r="J48" s="32">
        <v>0.99943410095969487</v>
      </c>
      <c r="K48" s="33"/>
      <c r="L48" s="33" t="s">
        <v>26</v>
      </c>
      <c r="M48" s="33" t="s">
        <v>27</v>
      </c>
      <c r="N48" s="33">
        <v>1</v>
      </c>
      <c r="O48" s="28"/>
      <c r="P48" s="28" t="s">
        <v>176</v>
      </c>
      <c r="Q48" s="34" t="s">
        <v>20</v>
      </c>
    </row>
    <row r="49" spans="1:17" ht="129" customHeight="1" x14ac:dyDescent="0.15">
      <c r="A49" s="27" t="s">
        <v>25</v>
      </c>
      <c r="B49" s="28" t="s">
        <v>135</v>
      </c>
      <c r="C49" s="28" t="s">
        <v>34</v>
      </c>
      <c r="D49" s="29">
        <v>44147</v>
      </c>
      <c r="E49" s="28" t="s">
        <v>183</v>
      </c>
      <c r="F49" s="30">
        <v>1010405000254</v>
      </c>
      <c r="G49" s="28" t="s">
        <v>136</v>
      </c>
      <c r="H49" s="31">
        <v>29658523</v>
      </c>
      <c r="I49" s="31">
        <v>28842000</v>
      </c>
      <c r="J49" s="32">
        <v>0.97246919544847188</v>
      </c>
      <c r="K49" s="33" t="s">
        <v>21</v>
      </c>
      <c r="L49" s="33" t="s">
        <v>26</v>
      </c>
      <c r="M49" s="33" t="s">
        <v>27</v>
      </c>
      <c r="N49" s="33">
        <v>1</v>
      </c>
      <c r="O49" s="28"/>
      <c r="P49" s="28" t="s">
        <v>177</v>
      </c>
      <c r="Q49" s="34" t="s">
        <v>22</v>
      </c>
    </row>
    <row r="50" spans="1:17" ht="158.25" customHeight="1" x14ac:dyDescent="0.15">
      <c r="A50" s="27" t="s">
        <v>25</v>
      </c>
      <c r="B50" s="28" t="s">
        <v>137</v>
      </c>
      <c r="C50" s="28" t="s">
        <v>35</v>
      </c>
      <c r="D50" s="29">
        <v>44188</v>
      </c>
      <c r="E50" s="28" t="s">
        <v>209</v>
      </c>
      <c r="F50" s="30">
        <v>4011005003009</v>
      </c>
      <c r="G50" s="28" t="s">
        <v>138</v>
      </c>
      <c r="H50" s="31">
        <v>20879098</v>
      </c>
      <c r="I50" s="31">
        <v>19681968</v>
      </c>
      <c r="J50" s="32">
        <v>0.94266371085570844</v>
      </c>
      <c r="K50" s="33" t="s">
        <v>21</v>
      </c>
      <c r="L50" s="33" t="s">
        <v>26</v>
      </c>
      <c r="M50" s="33" t="s">
        <v>27</v>
      </c>
      <c r="N50" s="33">
        <v>2</v>
      </c>
      <c r="O50" s="28"/>
      <c r="P50" s="28" t="s">
        <v>178</v>
      </c>
      <c r="Q50" s="34" t="s">
        <v>20</v>
      </c>
    </row>
    <row r="51" spans="1:17" ht="185.25" customHeight="1" x14ac:dyDescent="0.15">
      <c r="A51" s="27" t="s">
        <v>25</v>
      </c>
      <c r="B51" s="28" t="s">
        <v>139</v>
      </c>
      <c r="C51" s="28" t="s">
        <v>35</v>
      </c>
      <c r="D51" s="29">
        <v>44225</v>
      </c>
      <c r="E51" s="28" t="s">
        <v>184</v>
      </c>
      <c r="F51" s="30">
        <v>5010005018866</v>
      </c>
      <c r="G51" s="28" t="s">
        <v>140</v>
      </c>
      <c r="H51" s="31">
        <v>14990921</v>
      </c>
      <c r="I51" s="31">
        <v>14990921</v>
      </c>
      <c r="J51" s="32">
        <v>1</v>
      </c>
      <c r="K51" s="33" t="s">
        <v>21</v>
      </c>
      <c r="L51" s="33" t="s">
        <v>26</v>
      </c>
      <c r="M51" s="33" t="s">
        <v>27</v>
      </c>
      <c r="N51" s="33">
        <v>5</v>
      </c>
      <c r="O51" s="28"/>
      <c r="P51" s="28" t="s">
        <v>179</v>
      </c>
      <c r="Q51" s="34" t="s">
        <v>20</v>
      </c>
    </row>
    <row r="52" spans="1:17" ht="207" customHeight="1" x14ac:dyDescent="0.15">
      <c r="A52" s="27" t="s">
        <v>25</v>
      </c>
      <c r="B52" s="28" t="s">
        <v>141</v>
      </c>
      <c r="C52" s="28" t="s">
        <v>142</v>
      </c>
      <c r="D52" s="29">
        <v>44231</v>
      </c>
      <c r="E52" s="28" t="s">
        <v>210</v>
      </c>
      <c r="F52" s="30">
        <v>1430005001164</v>
      </c>
      <c r="G52" s="28" t="s">
        <v>143</v>
      </c>
      <c r="H52" s="31">
        <v>1982308000</v>
      </c>
      <c r="I52" s="31">
        <v>1982308000</v>
      </c>
      <c r="J52" s="32">
        <v>1</v>
      </c>
      <c r="K52" s="33" t="s">
        <v>21</v>
      </c>
      <c r="L52" s="33" t="s">
        <v>26</v>
      </c>
      <c r="M52" s="33" t="s">
        <v>27</v>
      </c>
      <c r="N52" s="33">
        <v>1</v>
      </c>
      <c r="O52" s="28"/>
      <c r="P52" s="28" t="s">
        <v>180</v>
      </c>
      <c r="Q52" s="34" t="s">
        <v>22</v>
      </c>
    </row>
    <row r="53" spans="1:17" x14ac:dyDescent="0.15">
      <c r="A53" s="3" t="s">
        <v>23</v>
      </c>
      <c r="B53" s="18"/>
      <c r="C53" s="5"/>
      <c r="D53" s="11"/>
      <c r="E53" s="5"/>
      <c r="F53" s="7"/>
      <c r="G53" s="5"/>
      <c r="H53" s="13"/>
      <c r="I53" s="13"/>
      <c r="J53" s="17"/>
      <c r="K53" s="9"/>
      <c r="L53" s="9"/>
      <c r="M53" s="9"/>
      <c r="N53" s="9"/>
      <c r="O53" s="5"/>
    </row>
    <row r="54" spans="1:17" x14ac:dyDescent="0.15">
      <c r="A54" s="3" t="s">
        <v>14</v>
      </c>
      <c r="B54" s="15"/>
      <c r="C54" s="5"/>
      <c r="D54" s="11"/>
      <c r="E54" s="5"/>
      <c r="F54" s="7"/>
      <c r="G54" s="5"/>
      <c r="H54" s="13"/>
      <c r="I54" s="13"/>
      <c r="J54" s="17"/>
      <c r="K54" s="9"/>
      <c r="L54" s="9"/>
      <c r="M54" s="9"/>
      <c r="N54" s="9"/>
      <c r="O54" s="5"/>
    </row>
    <row r="55" spans="1:17" x14ac:dyDescent="0.15">
      <c r="B55" s="5"/>
      <c r="C55" s="5"/>
      <c r="D55" s="11"/>
      <c r="E55" s="5"/>
      <c r="F55" s="7"/>
      <c r="G55" s="5"/>
      <c r="H55" s="13"/>
      <c r="I55" s="13"/>
      <c r="J55" s="17"/>
      <c r="K55" s="9"/>
      <c r="L55" s="9"/>
      <c r="M55" s="9"/>
      <c r="N55" s="9"/>
      <c r="O55" s="5"/>
    </row>
    <row r="56" spans="1:17" x14ac:dyDescent="0.15">
      <c r="B56" s="5"/>
      <c r="C56" s="5"/>
      <c r="D56" s="11"/>
      <c r="E56" s="5"/>
      <c r="F56" s="7"/>
      <c r="G56" s="5"/>
      <c r="H56" s="13"/>
      <c r="I56" s="13"/>
      <c r="J56" s="17"/>
      <c r="K56" s="9"/>
      <c r="L56" s="9"/>
      <c r="M56" s="9"/>
      <c r="N56" s="9"/>
      <c r="O56" s="5"/>
    </row>
    <row r="57" spans="1:17" x14ac:dyDescent="0.15">
      <c r="B57" s="5"/>
      <c r="C57" s="5"/>
      <c r="D57" s="11"/>
      <c r="E57" s="5"/>
      <c r="F57" s="7"/>
      <c r="G57" s="5"/>
      <c r="H57" s="13"/>
      <c r="I57" s="13"/>
      <c r="J57" s="17"/>
      <c r="K57" s="9"/>
      <c r="L57" s="9"/>
      <c r="M57" s="9"/>
      <c r="N57" s="9"/>
      <c r="O57" s="5"/>
    </row>
    <row r="58" spans="1:17" x14ac:dyDescent="0.15">
      <c r="B58" s="5"/>
      <c r="C58" s="5"/>
      <c r="D58" s="11"/>
      <c r="E58" s="5"/>
      <c r="F58" s="7"/>
      <c r="H58" s="13"/>
      <c r="I58" s="13"/>
      <c r="J58" s="17"/>
      <c r="K58" s="9"/>
      <c r="N58" s="9"/>
      <c r="O58" s="5"/>
    </row>
  </sheetData>
  <autoFilter ref="A4:Q54"/>
  <dataConsolidate/>
  <mergeCells count="49">
    <mergeCell ref="O44:O45"/>
    <mergeCell ref="P44:P45"/>
    <mergeCell ref="Q44:Q45"/>
    <mergeCell ref="P15:P16"/>
    <mergeCell ref="Q15:Q16"/>
    <mergeCell ref="O15:O16"/>
    <mergeCell ref="A44:A45"/>
    <mergeCell ref="B44:B45"/>
    <mergeCell ref="C44:C45"/>
    <mergeCell ref="D44:D45"/>
    <mergeCell ref="E44:E45"/>
    <mergeCell ref="F44:F45"/>
    <mergeCell ref="G44:G45"/>
    <mergeCell ref="H44:H45"/>
    <mergeCell ref="I44:I45"/>
    <mergeCell ref="J44:J45"/>
    <mergeCell ref="K44:K45"/>
    <mergeCell ref="L44:L45"/>
    <mergeCell ref="M44:M45"/>
    <mergeCell ref="N44:N45"/>
    <mergeCell ref="K15:K16"/>
    <mergeCell ref="L15:L16"/>
    <mergeCell ref="M15:M16"/>
    <mergeCell ref="N15:N16"/>
    <mergeCell ref="F15:F16"/>
    <mergeCell ref="G15:G16"/>
    <mergeCell ref="H15:H16"/>
    <mergeCell ref="I15:I16"/>
    <mergeCell ref="J15:J16"/>
    <mergeCell ref="A15:A16"/>
    <mergeCell ref="B15:B16"/>
    <mergeCell ref="C15:C16"/>
    <mergeCell ref="D15:D16"/>
    <mergeCell ref="E15:E16"/>
    <mergeCell ref="A3:A4"/>
    <mergeCell ref="A1:Q1"/>
    <mergeCell ref="P3:Q3"/>
    <mergeCell ref="O3:O4"/>
    <mergeCell ref="B3:B4"/>
    <mergeCell ref="C3:C4"/>
    <mergeCell ref="D3:D4"/>
    <mergeCell ref="H3:H4"/>
    <mergeCell ref="I3:I4"/>
    <mergeCell ref="J3:J4"/>
    <mergeCell ref="K3:K4"/>
    <mergeCell ref="G3:G4"/>
    <mergeCell ref="L3:N3"/>
    <mergeCell ref="E3:E4"/>
    <mergeCell ref="F3:F4"/>
  </mergeCells>
  <phoneticPr fontId="1"/>
  <dataValidations count="3">
    <dataValidation type="list" allowBlank="1" showInputMessage="1" showErrorMessage="1" sqref="Q46:Q52 Q5:Q15 Q17:Q44">
      <formula1>$Q$57:$Q$59</formula1>
    </dataValidation>
    <dataValidation type="list" allowBlank="1" showInputMessage="1" showErrorMessage="1" sqref="L46:L52 L5:L15 L17:L44">
      <formula1>$L$57:$L$61</formula1>
    </dataValidation>
    <dataValidation type="list" allowBlank="1" showInputMessage="1" showErrorMessage="1" sqref="M46:M52 M5:M15 M17:M44">
      <formula1>$M$57:$M$59</formula1>
    </dataValidation>
  </dataValidations>
  <pageMargins left="0.70866141732283472" right="0" top="0.74803149606299213" bottom="0.35433070866141736" header="0.31496062992125984" footer="0.31496062992125984"/>
  <pageSetup paperSize="9" scale="30" orientation="landscape" r:id="rId1"/>
  <rowBreaks count="5" manualBreakCount="5">
    <brk id="8" max="16" man="1"/>
    <brk id="12" max="16" man="1"/>
    <brk id="17" max="16" man="1"/>
    <brk id="23" max="16" man="1"/>
    <brk id="28"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様式6-4</vt:lpstr>
      <vt:lpstr>'様式6-4'!Print_Area</vt:lpstr>
      <vt:lpstr>'様式6-4'!Print_Titles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ㅤ</cp:lastModifiedBy>
  <cp:lastPrinted>2022-01-24T01:49:29Z</cp:lastPrinted>
  <dcterms:created xsi:type="dcterms:W3CDTF">2010-08-24T08:00:05Z</dcterms:created>
  <dcterms:modified xsi:type="dcterms:W3CDTF">2022-01-24T01:50:03Z</dcterms:modified>
</cp:coreProperties>
</file>