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公表用データ修正（R5.11）\"/>
    </mc:Choice>
  </mc:AlternateContent>
  <bookViews>
    <workbookView xWindow="0" yWindow="0" windowWidth="20490" windowHeight="7530"/>
  </bookViews>
  <sheets>
    <sheet name="都市局" sheetId="1" r:id="rId1"/>
  </sheets>
  <definedNames>
    <definedName name="_xlnm._FilterDatabase" localSheetId="0" hidden="1">都市局!$B$5:$K$14</definedName>
    <definedName name="_xlnm.Print_Area" localSheetId="0">都市局!$B$1:$K$14</definedName>
    <definedName name="_xlnm.Print_Titles" localSheetId="0">都市局!$3:$5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<sst xmlns="http://schemas.openxmlformats.org/spreadsheetml/2006/main" count="3552" uniqueCount="896">
  <si>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9"/>
  </si>
  <si>
    <t>都市局</t>
    <rPh sb="0" eb="2">
      <t>トシ</t>
    </rPh>
    <rPh sb="2" eb="3">
      <t>キョク</t>
    </rPh>
    <phoneticPr fontId="9"/>
  </si>
  <si>
    <t>事 業 名</t>
    <rPh sb="0" eb="1">
      <t>コト</t>
    </rPh>
    <rPh sb="2" eb="3">
      <t>ギョウ</t>
    </rPh>
    <rPh sb="4" eb="5">
      <t>メイ</t>
    </rPh>
    <phoneticPr fontId="9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</si>
  <si>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9"/>
  </si>
  <si>
    <t>法人番号</t>
    <rPh sb="0" eb="2">
      <t>ホウジン</t>
    </rPh>
    <rPh sb="2" eb="4">
      <t>バンゴウ</t>
    </rPh>
    <phoneticPr fontId="9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</si>
  <si>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9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</si>
  <si>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9"/>
  </si>
  <si>
    <t>支出科目</t>
    <rPh sb="0" eb="2">
      <t>シシュツ</t>
    </rPh>
    <rPh sb="2" eb="3">
      <t>カ</t>
    </rPh>
    <rPh sb="3" eb="4">
      <t>メ</t>
    </rPh>
    <phoneticPr fontId="9"/>
  </si>
  <si>
    <t>交付決定日</t>
    <rPh sb="0" eb="2">
      <t>コウフ</t>
    </rPh>
    <rPh sb="2" eb="5">
      <t>ケッテイビ</t>
    </rPh>
    <phoneticPr fontId="9"/>
  </si>
  <si>
    <t>公益法人の場合</t>
    <rPh sb="0" eb="2">
      <t>コウエキ</t>
    </rPh>
    <rPh sb="2" eb="4">
      <t>ホウジン</t>
    </rPh>
    <rPh sb="5" eb="7">
      <t>バアイ</t>
    </rPh>
    <phoneticPr fontId="9"/>
  </si>
  <si>
    <t>公益法人の区分</t>
    <rPh sb="0" eb="2">
      <t>コウエキ</t>
    </rPh>
    <rPh sb="2" eb="4">
      <t>ホウジン</t>
    </rPh>
    <rPh sb="5" eb="7">
      <t>クブン</t>
    </rPh>
    <phoneticPr fontId="9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</si>
  <si>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9"/>
  </si>
  <si>
    <t>集約都市形成支援事業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phoneticPr fontId="1"/>
  </si>
  <si>
    <t>富田林市</t>
  </si>
  <si>
    <t>7000020272141</t>
  </si>
  <si>
    <t>一般会計</t>
    <rPh sb="0" eb="2">
      <t>イッパン</t>
    </rPh>
    <rPh sb="2" eb="4">
      <t>カイケイ</t>
    </rPh>
    <phoneticPr fontId="1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</si>
  <si>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1"/>
  </si>
  <si>
    <t>集約都市形成支援事業費補助金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rPh sb="10" eb="11">
      <t>ヒ</t>
    </rPh>
    <rPh sb="11" eb="14">
      <t>ホジョキン</t>
    </rPh>
    <phoneticPr fontId="1"/>
  </si>
  <si>
    <t>景観改善推進事業</t>
    <phoneticPr fontId="6"/>
  </si>
  <si>
    <t>松戸市</t>
    <rPh sb="0" eb="3">
      <t>マツドシ</t>
    </rPh>
    <phoneticPr fontId="9"/>
  </si>
  <si>
    <t>4000020122076</t>
  </si>
  <si>
    <t>一般会計</t>
    <rPh sb="0" eb="2">
      <t>イッパン</t>
    </rPh>
    <rPh sb="2" eb="4">
      <t>カイケイ</t>
    </rPh>
    <phoneticPr fontId="9"/>
  </si>
  <si>
    <t>景観形成推進費</t>
    <rPh sb="0" eb="2">
      <t>ケイカン</t>
    </rPh>
    <rPh sb="2" eb="4">
      <t>ケイセイ</t>
    </rPh>
    <rPh sb="4" eb="6">
      <t>スイシン</t>
    </rPh>
    <rPh sb="6" eb="7">
      <t>ヒ</t>
    </rPh>
    <phoneticPr fontId="9"/>
  </si>
  <si>
    <t>景観改善事業費補助金</t>
    <rPh sb="0" eb="2">
      <t>ケイカン</t>
    </rPh>
    <rPh sb="2" eb="4">
      <t>カイゼン</t>
    </rPh>
    <rPh sb="4" eb="7">
      <t>ジギョウヒ</t>
    </rPh>
    <rPh sb="7" eb="10">
      <t>ホジョキン</t>
    </rPh>
    <phoneticPr fontId="9"/>
  </si>
  <si>
    <t>社会課題対応型都市公園機能向上促進事業</t>
    <rPh sb="0" eb="2">
      <t>シャカイ</t>
    </rPh>
    <rPh sb="2" eb="4">
      <t>カダイ</t>
    </rPh>
    <rPh sb="4" eb="6">
      <t>タイオウ</t>
    </rPh>
    <rPh sb="6" eb="7">
      <t>ガタ</t>
    </rPh>
    <rPh sb="7" eb="9">
      <t>トシ</t>
    </rPh>
    <rPh sb="9" eb="11">
      <t>コウエン</t>
    </rPh>
    <rPh sb="11" eb="13">
      <t>キノウ</t>
    </rPh>
    <rPh sb="13" eb="15">
      <t>コウジョウ</t>
    </rPh>
    <rPh sb="15" eb="17">
      <t>ソクシン</t>
    </rPh>
    <rPh sb="17" eb="19">
      <t>ジギョウ</t>
    </rPh>
    <phoneticPr fontId="9"/>
  </si>
  <si>
    <t>四日市市</t>
    <rPh sb="0" eb="3">
      <t>ヨッカイチ</t>
    </rPh>
    <rPh sb="3" eb="4">
      <t>シ</t>
    </rPh>
    <phoneticPr fontId="6"/>
  </si>
  <si>
    <t>6000020242021</t>
  </si>
  <si>
    <t>国営公園等事業</t>
    <rPh sb="0" eb="7">
      <t>コクエイコウエントウジギョウ</t>
    </rPh>
    <phoneticPr fontId="9"/>
  </si>
  <si>
    <t>都市公園事業費補助</t>
    <rPh sb="0" eb="9">
      <t>トシコウエンジギョウヒホジョ</t>
    </rPh>
    <phoneticPr fontId="9"/>
  </si>
  <si>
    <t>所沢市</t>
    <rPh sb="0" eb="3">
      <t>トコロザワシ</t>
    </rPh>
    <phoneticPr fontId="9"/>
  </si>
  <si>
    <t>9000020112089</t>
  </si>
  <si>
    <t>無電柱化推進計画事業</t>
    <phoneticPr fontId="9"/>
  </si>
  <si>
    <t>荒川区</t>
    <phoneticPr fontId="9"/>
  </si>
  <si>
    <t>7000020131181</t>
  </si>
  <si>
    <t>一般会計</t>
    <rPh sb="0" eb="4">
      <t>イッパンカイケイ</t>
    </rPh>
    <phoneticPr fontId="9"/>
  </si>
  <si>
    <t>道路環境改善事業費</t>
    <rPh sb="0" eb="4">
      <t>ドウロカンキョウ</t>
    </rPh>
    <rPh sb="4" eb="6">
      <t>カイゼン</t>
    </rPh>
    <rPh sb="6" eb="9">
      <t>ジギョウヒ</t>
    </rPh>
    <phoneticPr fontId="9"/>
  </si>
  <si>
    <t>無電柱化推進事業費補助</t>
    <rPh sb="0" eb="3">
      <t>ムデンチュウ</t>
    </rPh>
    <rPh sb="3" eb="4">
      <t>カ</t>
    </rPh>
    <rPh sb="4" eb="9">
      <t>スイシンジギョウヒ</t>
    </rPh>
    <rPh sb="9" eb="11">
      <t>ホジョ</t>
    </rPh>
    <phoneticPr fontId="9"/>
  </si>
  <si>
    <t>港区</t>
    <phoneticPr fontId="9"/>
  </si>
  <si>
    <t>8000020131032</t>
  </si>
  <si>
    <t>歴史的観光資源高質化支援事業</t>
    <phoneticPr fontId="6"/>
  </si>
  <si>
    <t>栃木市</t>
    <rPh sb="0" eb="3">
      <t>トチギシ</t>
    </rPh>
    <phoneticPr fontId="9"/>
  </si>
  <si>
    <t>6000020092037</t>
    <phoneticPr fontId="9"/>
  </si>
  <si>
    <t>国際観光旅客税財源観光振興費</t>
  </si>
  <si>
    <t>観光振興事業費補助金</t>
    <phoneticPr fontId="9"/>
  </si>
  <si>
    <t>金剛峯寺</t>
    <phoneticPr fontId="9"/>
  </si>
  <si>
    <t>5170005004842</t>
  </si>
  <si>
    <t>福岡市</t>
    <phoneticPr fontId="9"/>
  </si>
  <si>
    <t>3000020401307</t>
  </si>
  <si>
    <t>高千穂町</t>
    <rPh sb="0" eb="3">
      <t>タカチホ</t>
    </rPh>
    <rPh sb="3" eb="4">
      <t>マチ</t>
    </rPh>
    <phoneticPr fontId="6"/>
  </si>
  <si>
    <t>5000020454419</t>
  </si>
  <si>
    <t>官民連携都市再生推進事業</t>
    <rPh sb="0" eb="4">
      <t>カンミンレンケイ</t>
    </rPh>
    <rPh sb="4" eb="8">
      <t>トシサイセイ</t>
    </rPh>
    <rPh sb="8" eb="12">
      <t>スイシンジギョウ</t>
    </rPh>
    <phoneticPr fontId="9"/>
  </si>
  <si>
    <t>金沢シーサイドエリア・グリーンプラットフォーム</t>
    <phoneticPr fontId="9"/>
  </si>
  <si>
    <t>-</t>
    <phoneticPr fontId="9"/>
  </si>
  <si>
    <t>一般会計</t>
    <rPh sb="0" eb="2">
      <t>イッパン</t>
    </rPh>
    <rPh sb="2" eb="4">
      <t>カイケイ</t>
    </rPh>
    <phoneticPr fontId="8"/>
  </si>
  <si>
    <t>都市・地域づくり推進費</t>
    <rPh sb="0" eb="2">
      <t>トシ</t>
    </rPh>
    <rPh sb="3" eb="5">
      <t>チイキ</t>
    </rPh>
    <rPh sb="8" eb="11">
      <t>スイシンヒ</t>
    </rPh>
    <phoneticPr fontId="9"/>
  </si>
  <si>
    <t>官民連携都市再生推進事業費補助金</t>
    <rPh sb="0" eb="4">
      <t>カンミンレンケイ</t>
    </rPh>
    <rPh sb="4" eb="8">
      <t>トシサイセイ</t>
    </rPh>
    <rPh sb="8" eb="13">
      <t>スイシンジギョウヒ</t>
    </rPh>
    <rPh sb="13" eb="16">
      <t>ホジョキン</t>
    </rPh>
    <phoneticPr fontId="9"/>
  </si>
  <si>
    <t>踏切道改良計画事業</t>
    <phoneticPr fontId="9"/>
  </si>
  <si>
    <t>市川市</t>
    <rPh sb="0" eb="3">
      <t>イチカワシ</t>
    </rPh>
    <phoneticPr fontId="9"/>
  </si>
  <si>
    <t>6000020122033</t>
  </si>
  <si>
    <t>道路交通安全対策事業費</t>
    <rPh sb="0" eb="4">
      <t>ドウロコウツウ</t>
    </rPh>
    <rPh sb="4" eb="6">
      <t>アンゼン</t>
    </rPh>
    <rPh sb="6" eb="8">
      <t>タイサク</t>
    </rPh>
    <rPh sb="8" eb="11">
      <t>ジギョウヒ</t>
    </rPh>
    <phoneticPr fontId="9"/>
  </si>
  <si>
    <t>交通連携道路事業費補助</t>
    <rPh sb="0" eb="4">
      <t>コウツウレンケイ</t>
    </rPh>
    <rPh sb="4" eb="9">
      <t>ドウロジギョウヒ</t>
    </rPh>
    <rPh sb="9" eb="11">
      <t>ホジョ</t>
    </rPh>
    <phoneticPr fontId="9"/>
  </si>
  <si>
    <t>富山県</t>
    <rPh sb="0" eb="3">
      <t>トヤマケン</t>
    </rPh>
    <phoneticPr fontId="9"/>
  </si>
  <si>
    <t>7000020160008</t>
  </si>
  <si>
    <t>連続立体交差事業</t>
    <phoneticPr fontId="9"/>
  </si>
  <si>
    <t>道路メンテナンス事業</t>
    <rPh sb="0" eb="2">
      <t>ドウロ</t>
    </rPh>
    <rPh sb="8" eb="10">
      <t>ジギョウ</t>
    </rPh>
    <phoneticPr fontId="9"/>
  </si>
  <si>
    <t>富山市</t>
    <phoneticPr fontId="9"/>
  </si>
  <si>
    <t>9000020162019</t>
  </si>
  <si>
    <t>習志野市</t>
    <rPh sb="0" eb="4">
      <t>ナラシノシ</t>
    </rPh>
    <phoneticPr fontId="9"/>
  </si>
  <si>
    <t>6000020122165</t>
  </si>
  <si>
    <t>都市安全確保促進事業</t>
    <rPh sb="0" eb="10">
      <t>トシアンゼン</t>
    </rPh>
    <phoneticPr fontId="9"/>
  </si>
  <si>
    <t>品川駅・田町駅周辺地域都市再生緊急整備協議会</t>
    <phoneticPr fontId="9"/>
  </si>
  <si>
    <t>住宅・市街地防災対策費</t>
    <rPh sb="0" eb="2">
      <t>ジュウタク</t>
    </rPh>
    <rPh sb="3" eb="6">
      <t>シガイチ</t>
    </rPh>
    <rPh sb="6" eb="11">
      <t>ボウサイタイサクヒ</t>
    </rPh>
    <phoneticPr fontId="9"/>
  </si>
  <si>
    <t>都市安全確保促進事業補助金</t>
    <rPh sb="0" eb="4">
      <t>トシアンゼン</t>
    </rPh>
    <rPh sb="4" eb="10">
      <t>カクホソクシンジギョウ</t>
    </rPh>
    <rPh sb="10" eb="13">
      <t>ホジョキン</t>
    </rPh>
    <phoneticPr fontId="9"/>
  </si>
  <si>
    <t>瀬戸内市</t>
    <rPh sb="0" eb="4">
      <t>セトウチシ</t>
    </rPh>
    <phoneticPr fontId="9"/>
  </si>
  <si>
    <t>神戸市</t>
    <phoneticPr fontId="9"/>
  </si>
  <si>
    <t>都市構造再編集中支援事業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2">
      <t>ジギョウ</t>
    </rPh>
    <phoneticPr fontId="9"/>
  </si>
  <si>
    <t>春日井市</t>
    <rPh sb="0" eb="4">
      <t>カスガイシ</t>
    </rPh>
    <phoneticPr fontId="9"/>
  </si>
  <si>
    <t>1000020232068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</si>
  <si>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9"/>
  </si>
  <si>
    <t>都市構造再編集中支援事業費補助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3">
      <t>ジギョウヒ</t>
    </rPh>
    <rPh sb="13" eb="15">
      <t>ホジョ</t>
    </rPh>
    <phoneticPr fontId="9"/>
  </si>
  <si>
    <t>豊川市</t>
    <rPh sb="0" eb="3">
      <t>トヨカワシ</t>
    </rPh>
    <phoneticPr fontId="9"/>
  </si>
  <si>
    <t>1000020232076</t>
  </si>
  <si>
    <t>半田市</t>
  </si>
  <si>
    <t>2000020232050</t>
  </si>
  <si>
    <t>尾張旭市</t>
    <phoneticPr fontId="9"/>
  </si>
  <si>
    <t>5000020232262</t>
  </si>
  <si>
    <t>刈谷市</t>
    <phoneticPr fontId="9"/>
  </si>
  <si>
    <t>5000020232106</t>
  </si>
  <si>
    <t>豊田市</t>
    <rPh sb="0" eb="3">
      <t>トヨタシ</t>
    </rPh>
    <phoneticPr fontId="9"/>
  </si>
  <si>
    <t>5000020232114</t>
  </si>
  <si>
    <t>岡崎市</t>
  </si>
  <si>
    <t>3000020232025</t>
  </si>
  <si>
    <t>一宮市</t>
  </si>
  <si>
    <t>3000020232033</t>
  </si>
  <si>
    <t>蒲郡市</t>
  </si>
  <si>
    <t>3000020232149</t>
  </si>
  <si>
    <t>豊明市</t>
    <rPh sb="0" eb="3">
      <t>トヨアケシ</t>
    </rPh>
    <phoneticPr fontId="9"/>
  </si>
  <si>
    <t>3000020232297</t>
  </si>
  <si>
    <t>東海市</t>
    <rPh sb="0" eb="3">
      <t>トウカイシ</t>
    </rPh>
    <phoneticPr fontId="9"/>
  </si>
  <si>
    <t>6000020232220</t>
  </si>
  <si>
    <t>津島市</t>
  </si>
  <si>
    <t>1000020232084</t>
  </si>
  <si>
    <t>尾張旭市</t>
  </si>
  <si>
    <t>小牧市</t>
    <rPh sb="0" eb="3">
      <t>コマキシ</t>
    </rPh>
    <phoneticPr fontId="9"/>
  </si>
  <si>
    <t>2000020232190</t>
  </si>
  <si>
    <t>江南市</t>
    <phoneticPr fontId="9"/>
  </si>
  <si>
    <t>3000020232173</t>
    <phoneticPr fontId="9"/>
  </si>
  <si>
    <t>地域連携道路事業</t>
  </si>
  <si>
    <t>恵那市</t>
    <rPh sb="0" eb="3">
      <t>エナシ</t>
    </rPh>
    <phoneticPr fontId="5"/>
  </si>
  <si>
    <t>8000020212105</t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</si>
  <si>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1"/>
  </si>
  <si>
    <t>道路調査費補助</t>
    <rPh sb="0" eb="2">
      <t>ドウロ</t>
    </rPh>
    <rPh sb="2" eb="5">
      <t>チョウサヒ</t>
    </rPh>
    <rPh sb="5" eb="7">
      <t>ホジョ</t>
    </rPh>
    <phoneticPr fontId="1"/>
  </si>
  <si>
    <t>交通安全対策事業（通学路緊急対策）</t>
    <phoneticPr fontId="9"/>
  </si>
  <si>
    <t>道路交通安全施設等整備事業費補助</t>
    <rPh sb="0" eb="4">
      <t>ドウロコウツウ</t>
    </rPh>
    <rPh sb="4" eb="8">
      <t>アンゼンシセツ</t>
    </rPh>
    <rPh sb="8" eb="9">
      <t>トウ</t>
    </rPh>
    <rPh sb="9" eb="14">
      <t>セイビジギョウヒ</t>
    </rPh>
    <rPh sb="14" eb="16">
      <t>ホジョ</t>
    </rPh>
    <phoneticPr fontId="9"/>
  </si>
  <si>
    <t>豊島区</t>
    <rPh sb="0" eb="3">
      <t>トシマク</t>
    </rPh>
    <phoneticPr fontId="9"/>
  </si>
  <si>
    <t>うきは市</t>
    <rPh sb="3" eb="4">
      <t>シ</t>
    </rPh>
    <phoneticPr fontId="9"/>
  </si>
  <si>
    <t>杉並区</t>
    <rPh sb="0" eb="3">
      <t>スギナミク</t>
    </rPh>
    <phoneticPr fontId="9"/>
  </si>
  <si>
    <t>長崎市</t>
    <rPh sb="0" eb="3">
      <t>ナガサキシ</t>
    </rPh>
    <phoneticPr fontId="9"/>
  </si>
  <si>
    <t>6000020422011</t>
  </si>
  <si>
    <t>鹿児島市</t>
    <rPh sb="0" eb="4">
      <t>カゴシマシ</t>
    </rPh>
    <phoneticPr fontId="9"/>
  </si>
  <si>
    <t>1000020462012</t>
  </si>
  <si>
    <t>徳島市</t>
    <rPh sb="0" eb="3">
      <t>トクシマシ</t>
    </rPh>
    <phoneticPr fontId="9"/>
  </si>
  <si>
    <t>6000020362018</t>
  </si>
  <si>
    <t>大阪コスモスクエア駅周辺地域都市再生緊急整備協議会</t>
    <phoneticPr fontId="9"/>
  </si>
  <si>
    <t>亀山市</t>
  </si>
  <si>
    <t>9000020242101</t>
    <phoneticPr fontId="9"/>
  </si>
  <si>
    <t>桑名市</t>
  </si>
  <si>
    <t>5000020242055</t>
    <phoneticPr fontId="9"/>
  </si>
  <si>
    <t>朝日町</t>
  </si>
  <si>
    <t>4000020243434</t>
  </si>
  <si>
    <t>山梨市</t>
    <rPh sb="0" eb="3">
      <t>ヤマナシシ</t>
    </rPh>
    <phoneticPr fontId="9"/>
  </si>
  <si>
    <t>8000020192058</t>
    <phoneticPr fontId="9"/>
  </si>
  <si>
    <t>甲賀市</t>
    <rPh sb="0" eb="2">
      <t>コウガ</t>
    </rPh>
    <rPh sb="2" eb="3">
      <t>シ</t>
    </rPh>
    <phoneticPr fontId="9"/>
  </si>
  <si>
    <t>7000020252093</t>
    <phoneticPr fontId="9"/>
  </si>
  <si>
    <t>守山市</t>
    <rPh sb="0" eb="3">
      <t>モリヤマシ</t>
    </rPh>
    <phoneticPr fontId="9"/>
  </si>
  <si>
    <t>7000020252077</t>
    <phoneticPr fontId="9"/>
  </si>
  <si>
    <t>まちづくりファンド支援事業</t>
    <rPh sb="9" eb="11">
      <t>シエン</t>
    </rPh>
    <rPh sb="11" eb="13">
      <t>ジギョウ</t>
    </rPh>
    <phoneticPr fontId="8"/>
  </si>
  <si>
    <t>一般財団法人民間都市開発推進機構</t>
    <rPh sb="0" eb="2">
      <t>イッパン</t>
    </rPh>
    <rPh sb="2" eb="4">
      <t>ザイダン</t>
    </rPh>
    <rPh sb="4" eb="6">
      <t>ホウジン</t>
    </rPh>
    <rPh sb="6" eb="8">
      <t>ミンカン</t>
    </rPh>
    <rPh sb="8" eb="10">
      <t>トシ</t>
    </rPh>
    <rPh sb="10" eb="12">
      <t>カイハツ</t>
    </rPh>
    <rPh sb="12" eb="14">
      <t>スイシン</t>
    </rPh>
    <rPh sb="14" eb="16">
      <t>キコウ</t>
    </rPh>
    <phoneticPr fontId="8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</si>
  <si>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8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</si>
  <si>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8"/>
  </si>
  <si>
    <t>東近江市</t>
    <rPh sb="0" eb="4">
      <t>ヒガシオウミシ</t>
    </rPh>
    <phoneticPr fontId="9"/>
  </si>
  <si>
    <t>2000020252131</t>
    <phoneticPr fontId="9"/>
  </si>
  <si>
    <t>彦根市</t>
    <rPh sb="0" eb="3">
      <t>ヒコネシ</t>
    </rPh>
    <phoneticPr fontId="9"/>
  </si>
  <si>
    <t>9000020252026</t>
  </si>
  <si>
    <t>草津市</t>
    <rPh sb="0" eb="3">
      <t>クサツシ</t>
    </rPh>
    <phoneticPr fontId="9"/>
  </si>
  <si>
    <t>7000020252069</t>
  </si>
  <si>
    <t>野洲市</t>
    <rPh sb="0" eb="1">
      <t>ノ</t>
    </rPh>
    <rPh sb="1" eb="2">
      <t>ス</t>
    </rPh>
    <rPh sb="2" eb="3">
      <t>シ</t>
    </rPh>
    <phoneticPr fontId="9"/>
  </si>
  <si>
    <t>2000020252107</t>
    <phoneticPr fontId="9"/>
  </si>
  <si>
    <t>広島市</t>
    <rPh sb="0" eb="3">
      <t>ヒロシマシ</t>
    </rPh>
    <phoneticPr fontId="9"/>
  </si>
  <si>
    <t>国際競争拠点都市整備事業</t>
    <rPh sb="0" eb="2">
      <t>コクサイ</t>
    </rPh>
    <rPh sb="2" eb="4">
      <t>キョウソウ</t>
    </rPh>
    <rPh sb="4" eb="6">
      <t>キョテン</t>
    </rPh>
    <rPh sb="6" eb="8">
      <t>トシ</t>
    </rPh>
    <rPh sb="8" eb="10">
      <t>セイビ</t>
    </rPh>
    <rPh sb="10" eb="12">
      <t>ジギョウ</t>
    </rPh>
    <phoneticPr fontId="9"/>
  </si>
  <si>
    <t>福岡市</t>
    <rPh sb="0" eb="3">
      <t>フクオカシ</t>
    </rPh>
    <phoneticPr fontId="2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</si>
  <si>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9"/>
  </si>
  <si>
    <t>府中市</t>
    <rPh sb="0" eb="3">
      <t>フチュウシ</t>
    </rPh>
    <phoneticPr fontId="9"/>
  </si>
  <si>
    <t>7000020342084</t>
    <phoneticPr fontId="9"/>
  </si>
  <si>
    <t>竹原市</t>
    <rPh sb="0" eb="3">
      <t>タケハラシ</t>
    </rPh>
    <phoneticPr fontId="9"/>
  </si>
  <si>
    <t>9000020342033</t>
  </si>
  <si>
    <t>寄居町</t>
  </si>
  <si>
    <t>4000020114081</t>
  </si>
  <si>
    <t>門真市</t>
    <rPh sb="0" eb="3">
      <t>カドマシ</t>
    </rPh>
    <phoneticPr fontId="5"/>
  </si>
  <si>
    <t>9000020272230</t>
  </si>
  <si>
    <t>土浦市</t>
    <rPh sb="0" eb="3">
      <t>ツチウラシ</t>
    </rPh>
    <phoneticPr fontId="4"/>
  </si>
  <si>
    <t>4000020082031</t>
  </si>
  <si>
    <t>河内長野市</t>
    <rPh sb="0" eb="5">
      <t>カワチナガノシ</t>
    </rPh>
    <phoneticPr fontId="5"/>
  </si>
  <si>
    <t>6000020272167</t>
  </si>
  <si>
    <t>廿日市市</t>
    <phoneticPr fontId="9"/>
  </si>
  <si>
    <t>1000020342131</t>
  </si>
  <si>
    <t>郡山市</t>
    <rPh sb="0" eb="3">
      <t>コオリヤマシ</t>
    </rPh>
    <phoneticPr fontId="9"/>
  </si>
  <si>
    <t>9000020072036</t>
  </si>
  <si>
    <t>神戸市</t>
    <rPh sb="0" eb="3">
      <t>コウベシ</t>
    </rPh>
    <phoneticPr fontId="9"/>
  </si>
  <si>
    <t>札幌市</t>
    <phoneticPr fontId="9"/>
  </si>
  <si>
    <t>9000020011002</t>
  </si>
  <si>
    <t>北海道開発事業費</t>
    <rPh sb="0" eb="3">
      <t>ホッカイドウ</t>
    </rPh>
    <rPh sb="3" eb="5">
      <t>カイハツ</t>
    </rPh>
    <rPh sb="5" eb="8">
      <t>ジギョウヒ</t>
    </rPh>
    <phoneticPr fontId="9"/>
  </si>
  <si>
    <t>品川駅・田町駅周辺地域都市再生緊急整備協議会</t>
    <rPh sb="0" eb="3">
      <t>シナガワエキ</t>
    </rPh>
    <rPh sb="4" eb="7">
      <t>タマチエキ</t>
    </rPh>
    <rPh sb="7" eb="9">
      <t>シュウヘン</t>
    </rPh>
    <rPh sb="9" eb="11">
      <t>チイキ</t>
    </rPh>
    <rPh sb="11" eb="19">
      <t>トシサイセイキンキュウセイビ</t>
    </rPh>
    <rPh sb="19" eb="22">
      <t>キョウギカイ</t>
    </rPh>
    <phoneticPr fontId="2"/>
  </si>
  <si>
    <t>─</t>
    <phoneticPr fontId="9"/>
  </si>
  <si>
    <t>防災・省エネまちづくり緊急促進事業</t>
  </si>
  <si>
    <t>ＪＲ小岩駅北口地区市街地再開発組合</t>
    <phoneticPr fontId="9"/>
  </si>
  <si>
    <t>4700150099386</t>
  </si>
  <si>
    <t>都市再生・地域再生整備事業費</t>
  </si>
  <si>
    <t>市街地再開発事業費補助</t>
  </si>
  <si>
    <t>まちなかウォーカブル推進事業</t>
    <phoneticPr fontId="9"/>
  </si>
  <si>
    <t>大和ハウスリアルティマネジメント株式会社</t>
    <phoneticPr fontId="9"/>
  </si>
  <si>
    <t>9010501013251</t>
    <phoneticPr fontId="9"/>
  </si>
  <si>
    <t>都市再生・地域再生整備事業費</t>
    <rPh sb="0" eb="4">
      <t>トシサイセイ</t>
    </rPh>
    <rPh sb="5" eb="9">
      <t>チイキサイセイ</t>
    </rPh>
    <rPh sb="9" eb="14">
      <t>セイビジギョウヒ</t>
    </rPh>
    <phoneticPr fontId="9"/>
  </si>
  <si>
    <t>都市再生推進事業費補助</t>
    <rPh sb="0" eb="6">
      <t>トシサイセイスイシン</t>
    </rPh>
    <rPh sb="6" eb="9">
      <t>ジギョウヒ</t>
    </rPh>
    <rPh sb="9" eb="11">
      <t>ホジョ</t>
    </rPh>
    <phoneticPr fontId="9"/>
  </si>
  <si>
    <t>都市・地域交通戦略推進事業</t>
    <rPh sb="0" eb="2">
      <t>トシ</t>
    </rPh>
    <rPh sb="3" eb="5">
      <t>チイキ</t>
    </rPh>
    <rPh sb="5" eb="7">
      <t>コウツウ</t>
    </rPh>
    <rPh sb="7" eb="9">
      <t>センリャク</t>
    </rPh>
    <rPh sb="9" eb="11">
      <t>スイシン</t>
    </rPh>
    <rPh sb="11" eb="13">
      <t>ジギョウ</t>
    </rPh>
    <phoneticPr fontId="9"/>
  </si>
  <si>
    <t>廿日市市公共交通協議会</t>
    <phoneticPr fontId="9"/>
  </si>
  <si>
    <t>―</t>
    <phoneticPr fontId="9"/>
  </si>
  <si>
    <t>都市・地域交通整備事業費</t>
    <rPh sb="0" eb="2">
      <t>トシ</t>
    </rPh>
    <rPh sb="3" eb="7">
      <t>チイキコウツウ</t>
    </rPh>
    <rPh sb="7" eb="9">
      <t>セイビ</t>
    </rPh>
    <rPh sb="9" eb="12">
      <t>ジギョウヒ</t>
    </rPh>
    <phoneticPr fontId="9"/>
  </si>
  <si>
    <t>都市・地域交通戦略推進事業費補助</t>
    <rPh sb="0" eb="2">
      <t>トシ</t>
    </rPh>
    <rPh sb="3" eb="5">
      <t>チイキ</t>
    </rPh>
    <rPh sb="5" eb="9">
      <t>コウツウセンリャク</t>
    </rPh>
    <rPh sb="9" eb="11">
      <t>スイシン</t>
    </rPh>
    <rPh sb="11" eb="14">
      <t>ジギョウヒ</t>
    </rPh>
    <rPh sb="14" eb="16">
      <t>ホジョ</t>
    </rPh>
    <phoneticPr fontId="9"/>
  </si>
  <si>
    <t>御所市</t>
    <rPh sb="0" eb="3">
      <t>ゴセシ</t>
    </rPh>
    <phoneticPr fontId="9"/>
  </si>
  <si>
    <t>1000020292087</t>
  </si>
  <si>
    <t>気仙沼市</t>
    <rPh sb="0" eb="4">
      <t>ケ</t>
    </rPh>
    <phoneticPr fontId="9"/>
  </si>
  <si>
    <t>8000020042056</t>
  </si>
  <si>
    <t>川西町</t>
    <rPh sb="0" eb="3">
      <t>カワニシマチ</t>
    </rPh>
    <phoneticPr fontId="9"/>
  </si>
  <si>
    <t>1000020063827</t>
  </si>
  <si>
    <t>おいらせ町</t>
    <rPh sb="4" eb="5">
      <t>チョウ</t>
    </rPh>
    <phoneticPr fontId="9"/>
  </si>
  <si>
    <t>7000020024121</t>
  </si>
  <si>
    <t>五戸町</t>
    <rPh sb="0" eb="3">
      <t>ゴノヘマチ</t>
    </rPh>
    <phoneticPr fontId="9"/>
  </si>
  <si>
    <t>3000020024422</t>
  </si>
  <si>
    <t>田舎館村</t>
    <rPh sb="0" eb="4">
      <t>イナカダテムラ</t>
    </rPh>
    <phoneticPr fontId="9"/>
  </si>
  <si>
    <t>3000020023671</t>
  </si>
  <si>
    <t>土庄町</t>
    <rPh sb="0" eb="3">
      <t>トノショウチョウ</t>
    </rPh>
    <phoneticPr fontId="9"/>
  </si>
  <si>
    <t>5000020373222</t>
  </si>
  <si>
    <t>四国中央市</t>
    <rPh sb="0" eb="5">
      <t>シコクチュウオウシ</t>
    </rPh>
    <phoneticPr fontId="9"/>
  </si>
  <si>
    <t>5000020382132</t>
  </si>
  <si>
    <t>府中市</t>
    <phoneticPr fontId="9"/>
  </si>
  <si>
    <t>8000020132063</t>
    <phoneticPr fontId="9"/>
  </si>
  <si>
    <t>江戸川区</t>
    <phoneticPr fontId="9"/>
  </si>
  <si>
    <t>1000020131237</t>
  </si>
  <si>
    <t>小平市</t>
    <phoneticPr fontId="9"/>
  </si>
  <si>
    <t>2000020132110</t>
  </si>
  <si>
    <t>三鷹市</t>
    <phoneticPr fontId="9"/>
  </si>
  <si>
    <t>8000020132047</t>
  </si>
  <si>
    <t>東村山市</t>
    <phoneticPr fontId="9"/>
  </si>
  <si>
    <t>1000020132136</t>
  </si>
  <si>
    <t>調布市</t>
    <phoneticPr fontId="9"/>
  </si>
  <si>
    <t>7000020132080</t>
  </si>
  <si>
    <t>貝塚市</t>
    <rPh sb="0" eb="2">
      <t>カイヅカ</t>
    </rPh>
    <rPh sb="2" eb="3">
      <t>シ</t>
    </rPh>
    <phoneticPr fontId="9"/>
  </si>
  <si>
    <t>4000020272086</t>
  </si>
  <si>
    <t>明石市</t>
    <rPh sb="0" eb="3">
      <t>アカシシ</t>
    </rPh>
    <phoneticPr fontId="9"/>
  </si>
  <si>
    <t>9000020282031</t>
  </si>
  <si>
    <t>浦和駅西口南高砂地区市街地再開発組合</t>
    <rPh sb="0" eb="2">
      <t>ウラワ</t>
    </rPh>
    <rPh sb="2" eb="3">
      <t>エキ</t>
    </rPh>
    <rPh sb="3" eb="5">
      <t>ニシグチ</t>
    </rPh>
    <rPh sb="5" eb="6">
      <t>ミナミ</t>
    </rPh>
    <rPh sb="6" eb="8">
      <t>タカサゴ</t>
    </rPh>
    <rPh sb="8" eb="10">
      <t>チク</t>
    </rPh>
    <phoneticPr fontId="16"/>
  </si>
  <si>
    <t>3700150016656</t>
  </si>
  <si>
    <t>山口市</t>
    <rPh sb="0" eb="3">
      <t>ヤマグチシ</t>
    </rPh>
    <phoneticPr fontId="6"/>
  </si>
  <si>
    <t>2000020352039</t>
  </si>
  <si>
    <t>朝来市</t>
    <rPh sb="0" eb="3">
      <t>アサゴシ</t>
    </rPh>
    <phoneticPr fontId="9"/>
  </si>
  <si>
    <t>3000020282251</t>
  </si>
  <si>
    <t>9000020341002</t>
    <phoneticPr fontId="9"/>
  </si>
  <si>
    <t>街路事業</t>
    <rPh sb="0" eb="2">
      <t>ガイロ</t>
    </rPh>
    <rPh sb="2" eb="4">
      <t>ジギョウ</t>
    </rPh>
    <phoneticPr fontId="9"/>
  </si>
  <si>
    <t>愛媛県</t>
    <rPh sb="0" eb="3">
      <t>エヒメケン</t>
    </rPh>
    <phoneticPr fontId="9"/>
  </si>
  <si>
    <t>1000020380008</t>
  </si>
  <si>
    <t>地域連携道路事業費</t>
    <rPh sb="0" eb="4">
      <t>チイキレンケイ</t>
    </rPh>
    <rPh sb="4" eb="9">
      <t>ドウロジギョウヒ</t>
    </rPh>
    <phoneticPr fontId="9"/>
  </si>
  <si>
    <t>地域連携道路事業費補助</t>
    <rPh sb="0" eb="9">
      <t>チイキレンケイドウロジギョウヒ</t>
    </rPh>
    <rPh sb="9" eb="11">
      <t>ホジョ</t>
    </rPh>
    <phoneticPr fontId="9"/>
  </si>
  <si>
    <t>宮崎県</t>
    <rPh sb="0" eb="3">
      <t>ミヤザキケン</t>
    </rPh>
    <phoneticPr fontId="9"/>
  </si>
  <si>
    <t>4000020450006</t>
  </si>
  <si>
    <t>豊中市</t>
    <rPh sb="0" eb="3">
      <t>トヨナカシ</t>
    </rPh>
    <phoneticPr fontId="9"/>
  </si>
  <si>
    <t>6000020272035</t>
    <phoneticPr fontId="9"/>
  </si>
  <si>
    <t>兵庫県</t>
    <rPh sb="0" eb="3">
      <t>ヒョウゴケン</t>
    </rPh>
    <phoneticPr fontId="9"/>
  </si>
  <si>
    <t>8000020280003</t>
  </si>
  <si>
    <t>広島市</t>
  </si>
  <si>
    <t>9000020341002</t>
  </si>
  <si>
    <t>東京都心・臨海地域都市再生緊急整備協議会</t>
    <rPh sb="0" eb="4">
      <t>トウキョウトシン</t>
    </rPh>
    <rPh sb="5" eb="9">
      <t>リンカイチイキ</t>
    </rPh>
    <rPh sb="9" eb="13">
      <t>トシサイセイ</t>
    </rPh>
    <rPh sb="13" eb="20">
      <t>キンキュウセイビキョウギカイ</t>
    </rPh>
    <phoneticPr fontId="2"/>
  </si>
  <si>
    <t>越前町</t>
    <rPh sb="0" eb="3">
      <t>エチゼンチョウ</t>
    </rPh>
    <phoneticPr fontId="9"/>
  </si>
  <si>
    <t>3000020184233</t>
  </si>
  <si>
    <t>南魚沼市</t>
    <rPh sb="0" eb="4">
      <t>ミナミウオヌマシ</t>
    </rPh>
    <phoneticPr fontId="6"/>
  </si>
  <si>
    <t>7000020152269</t>
  </si>
  <si>
    <t>河津町</t>
    <rPh sb="0" eb="3">
      <t>カワヅマチ</t>
    </rPh>
    <phoneticPr fontId="6"/>
  </si>
  <si>
    <t>1000020223026</t>
    <phoneticPr fontId="9"/>
  </si>
  <si>
    <t>都市開発海外展開支援事業</t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</si>
  <si>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9"/>
  </si>
  <si>
    <t>1020005005090</t>
  </si>
  <si>
    <t>都市開発海外展開支援事業費</t>
  </si>
  <si>
    <t>都市開発海外展開支援事業費補助金</t>
  </si>
  <si>
    <t>敦賀市</t>
    <rPh sb="0" eb="3">
      <t>ツルガシ</t>
    </rPh>
    <phoneticPr fontId="9"/>
  </si>
  <si>
    <t>6000020182028</t>
  </si>
  <si>
    <t>加古川市</t>
    <rPh sb="0" eb="4">
      <t>カコガワシ</t>
    </rPh>
    <phoneticPr fontId="9"/>
  </si>
  <si>
    <t>3000020282103</t>
  </si>
  <si>
    <t>広陵町</t>
    <rPh sb="0" eb="3">
      <t>コウリョウチョウ</t>
    </rPh>
    <phoneticPr fontId="9"/>
  </si>
  <si>
    <t>7000020294268</t>
  </si>
  <si>
    <t>西都市</t>
    <rPh sb="0" eb="3">
      <t>サイトシ</t>
    </rPh>
    <phoneticPr fontId="0"/>
  </si>
  <si>
    <t>4000020452084</t>
  </si>
  <si>
    <t>犬山市</t>
    <rPh sb="0" eb="3">
      <t>イヌヤマシ</t>
    </rPh>
    <phoneticPr fontId="6"/>
  </si>
  <si>
    <t>3000020232157</t>
  </si>
  <si>
    <t>独立行政法人都市再生機構</t>
    <rPh sb="0" eb="6">
      <t>ドクリツギョウセイホウジン</t>
    </rPh>
    <rPh sb="6" eb="12">
      <t>トシサイセイキコウ</t>
    </rPh>
    <phoneticPr fontId="2"/>
  </si>
  <si>
    <t>小郡市</t>
    <rPh sb="0" eb="3">
      <t>オゴオリシ</t>
    </rPh>
    <phoneticPr fontId="9"/>
  </si>
  <si>
    <t>8000020402168</t>
  </si>
  <si>
    <t>尼崎市</t>
    <rPh sb="0" eb="3">
      <t>アマガサキシ</t>
    </rPh>
    <phoneticPr fontId="9"/>
  </si>
  <si>
    <t>1000020282022</t>
  </si>
  <si>
    <t>宮崎市</t>
    <rPh sb="0" eb="3">
      <t>ミヤザキシ</t>
    </rPh>
    <phoneticPr fontId="0"/>
  </si>
  <si>
    <t>6000020452017</t>
  </si>
  <si>
    <t>直方市</t>
    <rPh sb="0" eb="3">
      <t>ノオガタシ</t>
    </rPh>
    <phoneticPr fontId="9"/>
  </si>
  <si>
    <t>8000020402044</t>
  </si>
  <si>
    <t>岡垣町</t>
    <rPh sb="0" eb="2">
      <t>オカガキ</t>
    </rPh>
    <rPh sb="2" eb="3">
      <t>マチ</t>
    </rPh>
    <phoneticPr fontId="9"/>
  </si>
  <si>
    <t>3000020403831</t>
  </si>
  <si>
    <t>前橋市アーバンデザイン協議会</t>
  </si>
  <si>
    <t>彦根市</t>
    <rPh sb="0" eb="2">
      <t>ヒコネ</t>
    </rPh>
    <rPh sb="2" eb="3">
      <t>シ</t>
    </rPh>
    <phoneticPr fontId="6"/>
  </si>
  <si>
    <t>沼津市</t>
    <rPh sb="0" eb="3">
      <t>ヌマヅシ</t>
    </rPh>
    <phoneticPr fontId="6"/>
  </si>
  <si>
    <t>8000020222038</t>
  </si>
  <si>
    <t>下野市</t>
    <rPh sb="0" eb="2">
      <t>シモノ</t>
    </rPh>
    <rPh sb="2" eb="3">
      <t>シ</t>
    </rPh>
    <phoneticPr fontId="9"/>
  </si>
  <si>
    <t>6000020092169</t>
    <phoneticPr fontId="9"/>
  </si>
  <si>
    <t>甲府市</t>
    <rPh sb="0" eb="3">
      <t>コウフシ</t>
    </rPh>
    <phoneticPr fontId="9"/>
  </si>
  <si>
    <t>1000020192015</t>
    <phoneticPr fontId="9"/>
  </si>
  <si>
    <t>東京都</t>
    <rPh sb="0" eb="3">
      <t>トウキョウト</t>
    </rPh>
    <phoneticPr fontId="24"/>
  </si>
  <si>
    <t>8000020130001</t>
  </si>
  <si>
    <t>埼玉県</t>
    <rPh sb="0" eb="3">
      <t>サイタマケン</t>
    </rPh>
    <phoneticPr fontId="9"/>
  </si>
  <si>
    <t>1000020110001</t>
  </si>
  <si>
    <t>射水市</t>
    <rPh sb="0" eb="3">
      <t>イミズシ</t>
    </rPh>
    <phoneticPr fontId="9"/>
  </si>
  <si>
    <t>2000020162116</t>
  </si>
  <si>
    <t>渋川市</t>
    <rPh sb="0" eb="3">
      <t>シブカワシ</t>
    </rPh>
    <phoneticPr fontId="0"/>
  </si>
  <si>
    <t>7000020102083</t>
  </si>
  <si>
    <t>輪島市</t>
    <rPh sb="0" eb="3">
      <t>ワジマシ</t>
    </rPh>
    <phoneticPr fontId="9"/>
  </si>
  <si>
    <t>2000020172049</t>
  </si>
  <si>
    <t>本庄市</t>
    <phoneticPr fontId="9"/>
  </si>
  <si>
    <t>4000020112119</t>
  </si>
  <si>
    <t>ひたちなか市</t>
    <rPh sb="5" eb="6">
      <t>シ</t>
    </rPh>
    <phoneticPr fontId="9"/>
  </si>
  <si>
    <t>7000020082210</t>
    <phoneticPr fontId="9"/>
  </si>
  <si>
    <t>水戸市</t>
    <rPh sb="0" eb="3">
      <t>ミトシ</t>
    </rPh>
    <phoneticPr fontId="9"/>
  </si>
  <si>
    <t>4000020082015</t>
  </si>
  <si>
    <t>石川県</t>
    <rPh sb="0" eb="3">
      <t>イシカワケン</t>
    </rPh>
    <phoneticPr fontId="9"/>
  </si>
  <si>
    <t>2000020170003</t>
  </si>
  <si>
    <t>沼津市</t>
    <phoneticPr fontId="9"/>
  </si>
  <si>
    <t>都市公園防災事業</t>
  </si>
  <si>
    <t>独立行政法人都市再生機構</t>
    <rPh sb="0" eb="6">
      <t>ドクリツギョウセイホウジン</t>
    </rPh>
    <rPh sb="6" eb="12">
      <t>トシサイセイキコウ</t>
    </rPh>
    <phoneticPr fontId="9"/>
  </si>
  <si>
    <t>1020005005090</t>
    <phoneticPr fontId="9"/>
  </si>
  <si>
    <t>都市公園防災事業費</t>
  </si>
  <si>
    <t>都市公園防災事業費補助</t>
  </si>
  <si>
    <t>都市公園防災事業費補助</t>
    <rPh sb="0" eb="2">
      <t>トシ</t>
    </rPh>
    <rPh sb="2" eb="4">
      <t>コウエン</t>
    </rPh>
    <rPh sb="4" eb="6">
      <t>ボウサイ</t>
    </rPh>
    <rPh sb="6" eb="8">
      <t>ジギョウ</t>
    </rPh>
    <rPh sb="8" eb="9">
      <t>ヒ</t>
    </rPh>
    <rPh sb="9" eb="11">
      <t>ホジョ</t>
    </rPh>
    <phoneticPr fontId="9"/>
  </si>
  <si>
    <t>高畠町</t>
    <rPh sb="0" eb="3">
      <t>タカハタマチ</t>
    </rPh>
    <phoneticPr fontId="9"/>
  </si>
  <si>
    <t>1000020063819</t>
  </si>
  <si>
    <t>大石田町</t>
    <rPh sb="0" eb="4">
      <t>オオイシダマチ</t>
    </rPh>
    <phoneticPr fontId="9"/>
  </si>
  <si>
    <t>5000020063410</t>
  </si>
  <si>
    <t>さいたま市</t>
    <phoneticPr fontId="9"/>
  </si>
  <si>
    <t>2000020111007</t>
  </si>
  <si>
    <t>武蔵野市</t>
    <rPh sb="0" eb="4">
      <t>ムサシノシ</t>
    </rPh>
    <phoneticPr fontId="9"/>
  </si>
  <si>
    <t>香川県</t>
    <rPh sb="0" eb="3">
      <t>カガワケン</t>
    </rPh>
    <phoneticPr fontId="9"/>
  </si>
  <si>
    <t>8000020370002</t>
  </si>
  <si>
    <t>守谷市</t>
    <rPh sb="0" eb="2">
      <t>モリタニ</t>
    </rPh>
    <rPh sb="2" eb="3">
      <t>シ</t>
    </rPh>
    <phoneticPr fontId="9"/>
  </si>
  <si>
    <t>6000020082244</t>
    <phoneticPr fontId="9"/>
  </si>
  <si>
    <t>大東市</t>
    <rPh sb="0" eb="2">
      <t>ダイトウ</t>
    </rPh>
    <rPh sb="2" eb="3">
      <t>シ</t>
    </rPh>
    <phoneticPr fontId="6"/>
  </si>
  <si>
    <t>6000020272183</t>
  </si>
  <si>
    <t>7000020082210</t>
  </si>
  <si>
    <t>常陸大宮市</t>
    <phoneticPr fontId="9"/>
  </si>
  <si>
    <t>6000020082252</t>
  </si>
  <si>
    <t>大江町</t>
    <rPh sb="0" eb="3">
      <t>オオエマチ</t>
    </rPh>
    <phoneticPr fontId="9"/>
  </si>
  <si>
    <t>1000020063240</t>
  </si>
  <si>
    <t>東広島市</t>
    <phoneticPr fontId="9"/>
  </si>
  <si>
    <t>2000020342122</t>
  </si>
  <si>
    <t>竹原市</t>
    <phoneticPr fontId="9"/>
  </si>
  <si>
    <t>野辺地町</t>
    <rPh sb="0" eb="4">
      <t>ノヘジマチ</t>
    </rPh>
    <phoneticPr fontId="9"/>
  </si>
  <si>
    <t>6000020024015</t>
  </si>
  <si>
    <t>水と緑の天王洲エリアプラットフォーム検討会（仮称）</t>
    <phoneticPr fontId="9"/>
  </si>
  <si>
    <t>沼津市</t>
  </si>
  <si>
    <t>朝倉市</t>
    <rPh sb="0" eb="2">
      <t>アサクラ</t>
    </rPh>
    <rPh sb="2" eb="3">
      <t>シ</t>
    </rPh>
    <phoneticPr fontId="25"/>
  </si>
  <si>
    <t>1000020402281</t>
  </si>
  <si>
    <t>人吉市</t>
    <rPh sb="0" eb="3">
      <t>ヒトヨシシ</t>
    </rPh>
    <phoneticPr fontId="9"/>
  </si>
  <si>
    <t>9000020432032</t>
  </si>
  <si>
    <t>武雄市</t>
    <rPh sb="0" eb="3">
      <t>タケオシ</t>
    </rPh>
    <phoneticPr fontId="25"/>
  </si>
  <si>
    <t>1000020412066</t>
  </si>
  <si>
    <t>佐賀市</t>
    <rPh sb="0" eb="3">
      <t>サガシ</t>
    </rPh>
    <phoneticPr fontId="9"/>
  </si>
  <si>
    <t>3000020412015</t>
  </si>
  <si>
    <t>新宮市</t>
    <rPh sb="0" eb="3">
      <t>シンミヤシ</t>
    </rPh>
    <phoneticPr fontId="9"/>
  </si>
  <si>
    <t>4000020302074</t>
  </si>
  <si>
    <t>亀岡市</t>
    <phoneticPr fontId="9"/>
  </si>
  <si>
    <t>2000020262064</t>
  </si>
  <si>
    <t>京都府</t>
    <rPh sb="0" eb="3">
      <t>キョウトフ</t>
    </rPh>
    <phoneticPr fontId="9"/>
  </si>
  <si>
    <t>2000020260002</t>
  </si>
  <si>
    <t>和歌山県</t>
    <rPh sb="0" eb="4">
      <t>ワカヤマケン</t>
    </rPh>
    <phoneticPr fontId="9"/>
  </si>
  <si>
    <t>4000020300004</t>
  </si>
  <si>
    <t>守山市</t>
    <phoneticPr fontId="9"/>
  </si>
  <si>
    <t>7000020252077</t>
  </si>
  <si>
    <t>府中町</t>
    <rPh sb="0" eb="3">
      <t>フチュウチョウ</t>
    </rPh>
    <phoneticPr fontId="9"/>
  </si>
  <si>
    <t>2000020343021</t>
  </si>
  <si>
    <t>金沢市</t>
    <rPh sb="0" eb="3">
      <t>カナザワシ</t>
    </rPh>
    <phoneticPr fontId="9"/>
  </si>
  <si>
    <t>4000020172014</t>
    <phoneticPr fontId="9"/>
  </si>
  <si>
    <t>姫路市</t>
    <phoneticPr fontId="9"/>
  </si>
  <si>
    <t>1000020282014</t>
  </si>
  <si>
    <t>6000020092037</t>
  </si>
  <si>
    <t>金沢市</t>
  </si>
  <si>
    <t>4000020172014</t>
  </si>
  <si>
    <t>栃木県</t>
    <rPh sb="0" eb="3">
      <t>トチギケン</t>
    </rPh>
    <phoneticPr fontId="9"/>
  </si>
  <si>
    <t>5000020090000</t>
    <phoneticPr fontId="9"/>
  </si>
  <si>
    <t>雲南市</t>
    <phoneticPr fontId="9"/>
  </si>
  <si>
    <t>1000020322091</t>
  </si>
  <si>
    <t>加賀市</t>
    <rPh sb="0" eb="3">
      <t>カガシ</t>
    </rPh>
    <phoneticPr fontId="9"/>
  </si>
  <si>
    <t>2000020172065</t>
  </si>
  <si>
    <t>羽咋市</t>
    <phoneticPr fontId="9"/>
  </si>
  <si>
    <t>2000020172073</t>
  </si>
  <si>
    <t>和光市</t>
    <rPh sb="0" eb="2">
      <t>ワコウ</t>
    </rPh>
    <rPh sb="2" eb="3">
      <t>シ</t>
    </rPh>
    <phoneticPr fontId="9"/>
  </si>
  <si>
    <t>4000020112291</t>
  </si>
  <si>
    <t>熊野町</t>
    <rPh sb="0" eb="3">
      <t>クマノチョウ</t>
    </rPh>
    <phoneticPr fontId="5"/>
  </si>
  <si>
    <t>9000020343072</t>
  </si>
  <si>
    <t>熊野町</t>
    <rPh sb="0" eb="3">
      <t>クマノチョウ</t>
    </rPh>
    <phoneticPr fontId="9"/>
  </si>
  <si>
    <t>滋賀県</t>
    <rPh sb="0" eb="3">
      <t>シガケン</t>
    </rPh>
    <phoneticPr fontId="9"/>
  </si>
  <si>
    <t>7000020250007</t>
  </si>
  <si>
    <t>城陽市</t>
    <rPh sb="0" eb="3">
      <t>ジョウヨウシ</t>
    </rPh>
    <phoneticPr fontId="9"/>
  </si>
  <si>
    <t>2000020262072</t>
  </si>
  <si>
    <t>南魚沼市</t>
  </si>
  <si>
    <t>堺市</t>
    <rPh sb="0" eb="1">
      <t>サカイ</t>
    </rPh>
    <rPh sb="1" eb="2">
      <t>シ</t>
    </rPh>
    <phoneticPr fontId="6"/>
  </si>
  <si>
    <t>3000020271403</t>
  </si>
  <si>
    <t>焼津市</t>
  </si>
  <si>
    <t>1000020222127</t>
  </si>
  <si>
    <t>舞鶴市</t>
    <rPh sb="0" eb="3">
      <t>マイヅルシ</t>
    </rPh>
    <phoneticPr fontId="8"/>
  </si>
  <si>
    <t>4000020262021</t>
  </si>
  <si>
    <t>静岡県</t>
    <rPh sb="0" eb="3">
      <t>シズオカケン</t>
    </rPh>
    <phoneticPr fontId="9"/>
  </si>
  <si>
    <t>7000020220001</t>
  </si>
  <si>
    <t>徳島県</t>
    <rPh sb="0" eb="3">
      <t>トクシマケン</t>
    </rPh>
    <phoneticPr fontId="9"/>
  </si>
  <si>
    <t>4000020360007</t>
  </si>
  <si>
    <t>袋井市</t>
    <rPh sb="0" eb="3">
      <t>フクロイシ</t>
    </rPh>
    <phoneticPr fontId="9"/>
  </si>
  <si>
    <t>9000020222160</t>
  </si>
  <si>
    <t>矢板市</t>
    <rPh sb="0" eb="3">
      <t>ヤイタシ</t>
    </rPh>
    <phoneticPr fontId="9"/>
  </si>
  <si>
    <t>8000020092118</t>
  </si>
  <si>
    <t>長久手市</t>
    <rPh sb="0" eb="4">
      <t>ナガクテシ</t>
    </rPh>
    <phoneticPr fontId="26"/>
  </si>
  <si>
    <t>5000020232386</t>
  </si>
  <si>
    <t>東京都心・臨海地域都市再生緊急整備協議会</t>
    <phoneticPr fontId="9"/>
  </si>
  <si>
    <t>駒ヶ根市</t>
    <rPh sb="0" eb="4">
      <t>コマガネシ</t>
    </rPh>
    <phoneticPr fontId="6"/>
  </si>
  <si>
    <t>5000020202100</t>
  </si>
  <si>
    <t>さくら市</t>
    <rPh sb="3" eb="4">
      <t>シ</t>
    </rPh>
    <phoneticPr fontId="26"/>
  </si>
  <si>
    <t>8000020092142</t>
  </si>
  <si>
    <t>長野県</t>
    <rPh sb="0" eb="3">
      <t>ナガノケン</t>
    </rPh>
    <phoneticPr fontId="9"/>
  </si>
  <si>
    <t>1000020200000</t>
  </si>
  <si>
    <t>三重県</t>
    <rPh sb="0" eb="3">
      <t>ミエケン</t>
    </rPh>
    <phoneticPr fontId="9"/>
  </si>
  <si>
    <t>5000020240001</t>
  </si>
  <si>
    <t>島本町</t>
    <rPh sb="0" eb="3">
      <t>ウチ</t>
    </rPh>
    <phoneticPr fontId="9"/>
  </si>
  <si>
    <t>8000020273015</t>
  </si>
  <si>
    <t>勝山市</t>
    <rPh sb="0" eb="3">
      <t>カツヤマシ</t>
    </rPh>
    <phoneticPr fontId="27"/>
  </si>
  <si>
    <t>5000020182061</t>
  </si>
  <si>
    <t>都市災害復旧事業</t>
    <rPh sb="0" eb="2">
      <t>トシ</t>
    </rPh>
    <rPh sb="2" eb="4">
      <t>サイガイ</t>
    </rPh>
    <rPh sb="4" eb="6">
      <t>フッキュウ</t>
    </rPh>
    <rPh sb="6" eb="8">
      <t>ジギョウ</t>
    </rPh>
    <phoneticPr fontId="9"/>
  </si>
  <si>
    <t>茨城県</t>
    <rPh sb="0" eb="3">
      <t>イバラキケン</t>
    </rPh>
    <phoneticPr fontId="9"/>
  </si>
  <si>
    <t>2000020080004</t>
    <phoneticPr fontId="9"/>
  </si>
  <si>
    <t>河川等災害復旧事業費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phoneticPr fontId="9"/>
  </si>
  <si>
    <t>都市災害復旧事業費補助</t>
    <rPh sb="0" eb="2">
      <t>トシ</t>
    </rPh>
    <rPh sb="2" eb="4">
      <t>サイガイ</t>
    </rPh>
    <rPh sb="4" eb="6">
      <t>フッキュウ</t>
    </rPh>
    <rPh sb="6" eb="8">
      <t>ジギョウ</t>
    </rPh>
    <rPh sb="8" eb="9">
      <t>ヒ</t>
    </rPh>
    <rPh sb="9" eb="11">
      <t>ホジョ</t>
    </rPh>
    <phoneticPr fontId="9"/>
  </si>
  <si>
    <t>名古屋市</t>
    <rPh sb="0" eb="4">
      <t>ナゴヤシ</t>
    </rPh>
    <phoneticPr fontId="9"/>
  </si>
  <si>
    <t>3000020231002</t>
  </si>
  <si>
    <t>伊東市</t>
    <rPh sb="0" eb="3">
      <t>イトウシ</t>
    </rPh>
    <phoneticPr fontId="9"/>
  </si>
  <si>
    <t>6000020222089</t>
  </si>
  <si>
    <t>下田市</t>
    <rPh sb="0" eb="3">
      <t>シモダシ</t>
    </rPh>
    <phoneticPr fontId="9"/>
  </si>
  <si>
    <t>8000020222194</t>
  </si>
  <si>
    <t>伊豆市</t>
    <rPh sb="0" eb="3">
      <t>イズシ</t>
    </rPh>
    <phoneticPr fontId="9"/>
  </si>
  <si>
    <t>3000020222224</t>
  </si>
  <si>
    <t>函南町</t>
    <rPh sb="0" eb="3">
      <t>カンナミチョウ</t>
    </rPh>
    <phoneticPr fontId="9"/>
  </si>
  <si>
    <t>3000020223255</t>
  </si>
  <si>
    <t>安平町</t>
    <rPh sb="0" eb="3">
      <t>アビラチョウ</t>
    </rPh>
    <phoneticPr fontId="8"/>
  </si>
  <si>
    <t>5000020015857</t>
  </si>
  <si>
    <t>敦賀市</t>
    <rPh sb="0" eb="3">
      <t>ツルガシ</t>
    </rPh>
    <phoneticPr fontId="8"/>
  </si>
  <si>
    <t>神奈川県</t>
    <rPh sb="0" eb="4">
      <t>カナガワケン</t>
    </rPh>
    <phoneticPr fontId="9"/>
  </si>
  <si>
    <t>1000020140007</t>
  </si>
  <si>
    <t>佐賀県</t>
    <rPh sb="0" eb="3">
      <t>サガケン</t>
    </rPh>
    <phoneticPr fontId="9"/>
  </si>
  <si>
    <t>1000020410004</t>
  </si>
  <si>
    <t>四日市市都市再生協議会</t>
    <phoneticPr fontId="9"/>
  </si>
  <si>
    <t>佐賀市</t>
    <phoneticPr fontId="9"/>
  </si>
  <si>
    <t>名古屋市</t>
    <phoneticPr fontId="9"/>
  </si>
  <si>
    <t>益城町</t>
    <phoneticPr fontId="9"/>
  </si>
  <si>
    <t>8000020434434</t>
  </si>
  <si>
    <t>鹿児島県</t>
    <rPh sb="0" eb="4">
      <t>カゴシマケン</t>
    </rPh>
    <phoneticPr fontId="9"/>
  </si>
  <si>
    <t>8000020460001</t>
  </si>
  <si>
    <t>菊池市</t>
    <rPh sb="0" eb="2">
      <t>キクチ</t>
    </rPh>
    <rPh sb="2" eb="3">
      <t>シ</t>
    </rPh>
    <phoneticPr fontId="9"/>
  </si>
  <si>
    <t>2000020432105</t>
  </si>
  <si>
    <t>門真市</t>
  </si>
  <si>
    <t>門真市</t>
    <rPh sb="0" eb="3">
      <t>カドマシ</t>
    </rPh>
    <phoneticPr fontId="9"/>
  </si>
  <si>
    <t>余市町</t>
    <rPh sb="0" eb="3">
      <t>ヨイチチョウ</t>
    </rPh>
    <phoneticPr fontId="9"/>
  </si>
  <si>
    <t>9000020014087</t>
  </si>
  <si>
    <t>9000020281000</t>
  </si>
  <si>
    <t>江別市</t>
    <rPh sb="0" eb="3">
      <t>エベツシ</t>
    </rPh>
    <phoneticPr fontId="9"/>
  </si>
  <si>
    <t>9000020012173</t>
  </si>
  <si>
    <t>岩内町</t>
    <rPh sb="0" eb="3">
      <t>イワナイチョウ</t>
    </rPh>
    <phoneticPr fontId="9"/>
  </si>
  <si>
    <t>2000020014028</t>
  </si>
  <si>
    <t>斜里町</t>
    <rPh sb="0" eb="3">
      <t>シャリチョウ</t>
    </rPh>
    <phoneticPr fontId="9"/>
  </si>
  <si>
    <t>8000020015458</t>
  </si>
  <si>
    <t>芦別市</t>
    <rPh sb="0" eb="3">
      <t>アシベツシ</t>
    </rPh>
    <phoneticPr fontId="9"/>
  </si>
  <si>
    <t>9000020012165</t>
  </si>
  <si>
    <t>白老町</t>
    <rPh sb="0" eb="3">
      <t>シラオイチョウ</t>
    </rPh>
    <phoneticPr fontId="9"/>
  </si>
  <si>
    <t>3000020015784</t>
  </si>
  <si>
    <t>福島市</t>
  </si>
  <si>
    <t>1000020072010</t>
  </si>
  <si>
    <t>男鹿市</t>
    <rPh sb="0" eb="2">
      <t>オガ</t>
    </rPh>
    <rPh sb="2" eb="3">
      <t>シ</t>
    </rPh>
    <phoneticPr fontId="9"/>
  </si>
  <si>
    <t>2000020052060</t>
  </si>
  <si>
    <t>熊本県</t>
    <rPh sb="0" eb="2">
      <t>クマモト</t>
    </rPh>
    <rPh sb="2" eb="3">
      <t>ケン</t>
    </rPh>
    <phoneticPr fontId="9"/>
  </si>
  <si>
    <t>7000020430005</t>
  </si>
  <si>
    <t>長崎県</t>
    <rPh sb="0" eb="3">
      <t>ナガサキケン</t>
    </rPh>
    <phoneticPr fontId="9"/>
  </si>
  <si>
    <t>4000020420000</t>
  </si>
  <si>
    <t>大分県</t>
    <rPh sb="0" eb="3">
      <t>オオイタケン</t>
    </rPh>
    <phoneticPr fontId="9"/>
  </si>
  <si>
    <t>1000020440001</t>
  </si>
  <si>
    <t>坂城町</t>
  </si>
  <si>
    <t>1000020205214</t>
  </si>
  <si>
    <t>白河市</t>
    <rPh sb="0" eb="2">
      <t>シラカワ</t>
    </rPh>
    <rPh sb="2" eb="3">
      <t>シ</t>
    </rPh>
    <phoneticPr fontId="9"/>
  </si>
  <si>
    <t>9000020072052</t>
    <phoneticPr fontId="9"/>
  </si>
  <si>
    <t>佐野市</t>
    <rPh sb="0" eb="2">
      <t>サノ</t>
    </rPh>
    <rPh sb="2" eb="3">
      <t>シ</t>
    </rPh>
    <phoneticPr fontId="9"/>
  </si>
  <si>
    <t>6000020092045</t>
  </si>
  <si>
    <t>階上町</t>
    <rPh sb="0" eb="3">
      <t>ハシカミチョウ</t>
    </rPh>
    <phoneticPr fontId="9"/>
  </si>
  <si>
    <t>1000020024465</t>
  </si>
  <si>
    <t>島本町</t>
    <rPh sb="0" eb="2">
      <t>シマモト</t>
    </rPh>
    <rPh sb="2" eb="3">
      <t>マチ</t>
    </rPh>
    <phoneticPr fontId="6"/>
  </si>
  <si>
    <t>安曇野市</t>
    <rPh sb="0" eb="3">
      <t>アズミノ</t>
    </rPh>
    <rPh sb="3" eb="4">
      <t>シ</t>
    </rPh>
    <phoneticPr fontId="9"/>
  </si>
  <si>
    <t>6000020202207</t>
  </si>
  <si>
    <t>富士市</t>
    <rPh sb="0" eb="3">
      <t>フジシ</t>
    </rPh>
    <phoneticPr fontId="9"/>
  </si>
  <si>
    <t>2000020222101</t>
  </si>
  <si>
    <t>大洲市</t>
    <rPh sb="0" eb="2">
      <t>オオズ</t>
    </rPh>
    <rPh sb="2" eb="3">
      <t>シ</t>
    </rPh>
    <phoneticPr fontId="9"/>
  </si>
  <si>
    <t>1000020382078</t>
  </si>
  <si>
    <t>猪苗代町</t>
    <rPh sb="0" eb="3">
      <t>イナワシロ</t>
    </rPh>
    <rPh sb="3" eb="4">
      <t>マチ</t>
    </rPh>
    <phoneticPr fontId="9"/>
  </si>
  <si>
    <t>1000020074080</t>
  </si>
  <si>
    <t>白山市</t>
    <rPh sb="0" eb="3">
      <t>ハクサンシ</t>
    </rPh>
    <phoneticPr fontId="9"/>
  </si>
  <si>
    <t>6000020172103</t>
  </si>
  <si>
    <t>大和郡山市</t>
    <rPh sb="0" eb="5">
      <t>ヤマトコオリヤマシ</t>
    </rPh>
    <phoneticPr fontId="9"/>
  </si>
  <si>
    <t>3000020292036</t>
  </si>
  <si>
    <t>南相馬市</t>
    <rPh sb="0" eb="4">
      <t>ミナミソウマシ</t>
    </rPh>
    <phoneticPr fontId="9"/>
  </si>
  <si>
    <t>2000020072125</t>
  </si>
  <si>
    <t>小松市</t>
    <rPh sb="0" eb="3">
      <t>コマツシ</t>
    </rPh>
    <phoneticPr fontId="9"/>
  </si>
  <si>
    <t>3000020172031</t>
  </si>
  <si>
    <t>神戸市</t>
    <rPh sb="0" eb="3">
      <t>コウベシ</t>
    </rPh>
    <phoneticPr fontId="2"/>
  </si>
  <si>
    <t>前橋市</t>
    <rPh sb="0" eb="2">
      <t>マエハシ</t>
    </rPh>
    <rPh sb="2" eb="3">
      <t>シ</t>
    </rPh>
    <phoneticPr fontId="9"/>
  </si>
  <si>
    <t>9000020102016</t>
    <phoneticPr fontId="9"/>
  </si>
  <si>
    <t>白河市</t>
    <rPh sb="0" eb="3">
      <t>シラカワシ</t>
    </rPh>
    <phoneticPr fontId="9"/>
  </si>
  <si>
    <t>9000020072052</t>
  </si>
  <si>
    <t>関川村</t>
    <rPh sb="0" eb="3">
      <t>セキカワムラ</t>
    </rPh>
    <phoneticPr fontId="9"/>
  </si>
  <si>
    <t>4000020155811</t>
  </si>
  <si>
    <t>相馬市</t>
    <rPh sb="0" eb="3">
      <t>ソウマシ</t>
    </rPh>
    <phoneticPr fontId="9"/>
  </si>
  <si>
    <t>7000020072095</t>
  </si>
  <si>
    <t>新地町</t>
    <rPh sb="0" eb="3">
      <t>シンチマチ</t>
    </rPh>
    <phoneticPr fontId="9"/>
  </si>
  <si>
    <t>5000020075612</t>
  </si>
  <si>
    <t>村上市</t>
    <rPh sb="0" eb="3">
      <t>ムラカミシ</t>
    </rPh>
    <phoneticPr fontId="9"/>
  </si>
  <si>
    <t>7000020152129</t>
  </si>
  <si>
    <t>新ひだか町</t>
    <rPh sb="0" eb="1">
      <t>シン</t>
    </rPh>
    <rPh sb="4" eb="5">
      <t>チョウ</t>
    </rPh>
    <phoneticPr fontId="9"/>
  </si>
  <si>
    <t>8000020016101</t>
  </si>
  <si>
    <t>綾町</t>
    <rPh sb="0" eb="1">
      <t>アヤ</t>
    </rPh>
    <rPh sb="1" eb="2">
      <t>チョウ</t>
    </rPh>
    <phoneticPr fontId="9"/>
  </si>
  <si>
    <t>9000020453838</t>
  </si>
  <si>
    <t>伊賀市</t>
    <rPh sb="0" eb="3">
      <t>イガシ</t>
    </rPh>
    <phoneticPr fontId="9"/>
  </si>
  <si>
    <t>6000020242161</t>
  </si>
  <si>
    <t>萩市</t>
    <rPh sb="0" eb="2">
      <t>ハギシ</t>
    </rPh>
    <phoneticPr fontId="6"/>
  </si>
  <si>
    <t>2000020352047</t>
  </si>
  <si>
    <t>まちなか公共空間等活用支援事業</t>
    <phoneticPr fontId="9"/>
  </si>
  <si>
    <t>民間都市開発推進機構補給金</t>
    <rPh sb="0" eb="2">
      <t>ミンカン</t>
    </rPh>
    <rPh sb="2" eb="4">
      <t>トシ</t>
    </rPh>
    <rPh sb="4" eb="6">
      <t>カイハツ</t>
    </rPh>
    <rPh sb="6" eb="10">
      <t>スイシンキコウ</t>
    </rPh>
    <rPh sb="10" eb="13">
      <t>ホキュウキン</t>
    </rPh>
    <phoneticPr fontId="9"/>
  </si>
  <si>
    <t>中富良野町</t>
    <rPh sb="0" eb="5">
      <t>ナカフラノマチ</t>
    </rPh>
    <phoneticPr fontId="6"/>
  </si>
  <si>
    <t>3000020014613</t>
    <phoneticPr fontId="9"/>
  </si>
  <si>
    <t>西都市</t>
    <rPh sb="0" eb="3">
      <t>サイトシ</t>
    </rPh>
    <phoneticPr fontId="9"/>
  </si>
  <si>
    <t>須坂市</t>
    <rPh sb="0" eb="3">
      <t>スザカシ</t>
    </rPh>
    <phoneticPr fontId="8"/>
  </si>
  <si>
    <t>1000020202070</t>
  </si>
  <si>
    <t>佐賀市</t>
  </si>
  <si>
    <t>山梨県</t>
    <rPh sb="0" eb="3">
      <t>ヤマナシケン</t>
    </rPh>
    <phoneticPr fontId="9"/>
  </si>
  <si>
    <t>8000020190004</t>
  </si>
  <si>
    <t>栃木県</t>
    <rPh sb="0" eb="2">
      <t>トチギケン</t>
    </rPh>
    <phoneticPr fontId="9"/>
  </si>
  <si>
    <t>5000020090000</t>
  </si>
  <si>
    <t>名古屋市</t>
    <rPh sb="0" eb="4">
      <t>ナゴヤシ</t>
    </rPh>
    <phoneticPr fontId="2"/>
  </si>
  <si>
    <t>佐久市</t>
  </si>
  <si>
    <t>2000020202177</t>
  </si>
  <si>
    <t>寄居町</t>
    <rPh sb="0" eb="3">
      <t>ヨリイマチ</t>
    </rPh>
    <phoneticPr fontId="9"/>
  </si>
  <si>
    <t>スマートシティ実装化支援事業</t>
    <rPh sb="7" eb="10">
      <t>ジッソウカ</t>
    </rPh>
    <rPh sb="10" eb="12">
      <t>シエン</t>
    </rPh>
    <rPh sb="12" eb="14">
      <t>ジギョウ</t>
    </rPh>
    <phoneticPr fontId="9"/>
  </si>
  <si>
    <t>すさみスマートシティ推進コンソーシアム</t>
  </si>
  <si>
    <t>技術研究開発推進費　</t>
  </si>
  <si>
    <t>技術研究開発費補助金</t>
    <phoneticPr fontId="9"/>
  </si>
  <si>
    <t>高松市</t>
    <rPh sb="0" eb="2">
      <t>タカマツ</t>
    </rPh>
    <rPh sb="2" eb="3">
      <t>シ</t>
    </rPh>
    <phoneticPr fontId="6"/>
  </si>
  <si>
    <t>1000020372013</t>
  </si>
  <si>
    <t>奥州市</t>
    <rPh sb="0" eb="3">
      <t>オウシュウシ</t>
    </rPh>
    <phoneticPr fontId="8"/>
  </si>
  <si>
    <t>6000020032158</t>
  </si>
  <si>
    <t>南九州市</t>
    <rPh sb="0" eb="1">
      <t>ミナミ</t>
    </rPh>
    <rPh sb="1" eb="3">
      <t>キュウシュウ</t>
    </rPh>
    <rPh sb="3" eb="4">
      <t>シ</t>
    </rPh>
    <phoneticPr fontId="6"/>
  </si>
  <si>
    <t>3000020462233</t>
  </si>
  <si>
    <t>越前市</t>
  </si>
  <si>
    <t>4000020182095</t>
  </si>
  <si>
    <t>宇治市</t>
  </si>
  <si>
    <t>2000020262048</t>
  </si>
  <si>
    <t>八戸市</t>
    <rPh sb="0" eb="3">
      <t>ハチノヘシ</t>
    </rPh>
    <phoneticPr fontId="8"/>
  </si>
  <si>
    <t>2000020022039</t>
  </si>
  <si>
    <t>新庄市</t>
    <rPh sb="0" eb="3">
      <t>シンジョウシ</t>
    </rPh>
    <phoneticPr fontId="5"/>
  </si>
  <si>
    <t>5000020062057</t>
  </si>
  <si>
    <t>白山市</t>
    <phoneticPr fontId="9"/>
  </si>
  <si>
    <t>別府市</t>
    <phoneticPr fontId="9"/>
  </si>
  <si>
    <t>3000020442020</t>
  </si>
  <si>
    <t>大宮駅西口第３－Ｂ地区市街地再開発組合</t>
    <rPh sb="0" eb="2">
      <t>オオミヤ</t>
    </rPh>
    <rPh sb="2" eb="3">
      <t>エキ</t>
    </rPh>
    <rPh sb="3" eb="4">
      <t>ニシ</t>
    </rPh>
    <rPh sb="4" eb="5">
      <t>クチ</t>
    </rPh>
    <rPh sb="5" eb="6">
      <t>ダイ</t>
    </rPh>
    <rPh sb="9" eb="11">
      <t>チク</t>
    </rPh>
    <phoneticPr fontId="16"/>
  </si>
  <si>
    <t>9700150085150</t>
  </si>
  <si>
    <t>光市</t>
    <rPh sb="0" eb="2">
      <t>ヒカリシ</t>
    </rPh>
    <phoneticPr fontId="9"/>
  </si>
  <si>
    <t>6000020352101</t>
  </si>
  <si>
    <t>蔵王町</t>
    <rPh sb="0" eb="3">
      <t>ザオウマチ</t>
    </rPh>
    <phoneticPr fontId="9"/>
  </si>
  <si>
    <t>2000020043010</t>
  </si>
  <si>
    <t>一戸町</t>
    <rPh sb="0" eb="2">
      <t>イチノヘ</t>
    </rPh>
    <rPh sb="2" eb="3">
      <t>マチ</t>
    </rPh>
    <phoneticPr fontId="9"/>
  </si>
  <si>
    <t>3000020035246</t>
  </si>
  <si>
    <t>大和町</t>
    <rPh sb="0" eb="2">
      <t>タイワ</t>
    </rPh>
    <rPh sb="2" eb="3">
      <t>チョウ</t>
    </rPh>
    <phoneticPr fontId="9"/>
  </si>
  <si>
    <t>6000020044211</t>
  </si>
  <si>
    <t>真室川町</t>
    <rPh sb="0" eb="1">
      <t>マ</t>
    </rPh>
    <rPh sb="1" eb="3">
      <t>ムロカワ</t>
    </rPh>
    <rPh sb="3" eb="4">
      <t>マチ</t>
    </rPh>
    <phoneticPr fontId="8"/>
  </si>
  <si>
    <t>6000020063649</t>
  </si>
  <si>
    <t>女川町</t>
    <rPh sb="0" eb="3">
      <t>オナガワチョウ</t>
    </rPh>
    <phoneticPr fontId="9"/>
  </si>
  <si>
    <t>7000020045811</t>
  </si>
  <si>
    <t>岩国市</t>
    <rPh sb="0" eb="3">
      <t>イワクニシ</t>
    </rPh>
    <phoneticPr fontId="9"/>
  </si>
  <si>
    <t>1000020352080</t>
  </si>
  <si>
    <t>宮古市</t>
  </si>
  <si>
    <t>6000020032026</t>
  </si>
  <si>
    <t>久慈市</t>
    <rPh sb="0" eb="3">
      <t>クジシ</t>
    </rPh>
    <phoneticPr fontId="9"/>
  </si>
  <si>
    <t>4000020032077</t>
  </si>
  <si>
    <t>宮城県</t>
    <rPh sb="0" eb="3">
      <t>ミヤギケン</t>
    </rPh>
    <phoneticPr fontId="9"/>
  </si>
  <si>
    <t>大館市</t>
  </si>
  <si>
    <t>3000020052043</t>
    <phoneticPr fontId="9"/>
  </si>
  <si>
    <t>つくばスマートシティ協議会</t>
  </si>
  <si>
    <t>竹芝　Marine-Gateway　Minato協議会</t>
  </si>
  <si>
    <t>十日町市</t>
    <rPh sb="0" eb="4">
      <t>トオカマチシ</t>
    </rPh>
    <phoneticPr fontId="9"/>
  </si>
  <si>
    <t>9000020152102</t>
  </si>
  <si>
    <t>山口県</t>
    <rPh sb="0" eb="3">
      <t>ヤマグチケン</t>
    </rPh>
    <phoneticPr fontId="9"/>
  </si>
  <si>
    <t>8000020041009</t>
    <phoneticPr fontId="9"/>
  </si>
  <si>
    <t>特殊地下壕等対策事業</t>
    <rPh sb="0" eb="2">
      <t>トクシュ</t>
    </rPh>
    <rPh sb="2" eb="5">
      <t>チカゴウ</t>
    </rPh>
    <rPh sb="5" eb="6">
      <t>トウ</t>
    </rPh>
    <rPh sb="6" eb="8">
      <t>タイサク</t>
    </rPh>
    <rPh sb="8" eb="10">
      <t>ジギョウ</t>
    </rPh>
    <phoneticPr fontId="9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</si>
  <si>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rPh sb="9" eb="10">
      <t>ヒ</t>
    </rPh>
    <phoneticPr fontId="9"/>
  </si>
  <si>
    <t>河川等災害関連事業費補助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rPh sb="10" eb="12">
      <t>ホジョ</t>
    </rPh>
    <phoneticPr fontId="9"/>
  </si>
  <si>
    <t>和歌山市</t>
  </si>
  <si>
    <t>6000020302015</t>
  </si>
  <si>
    <t>大崎市</t>
    <rPh sb="0" eb="3">
      <t>オオサキシ</t>
    </rPh>
    <phoneticPr fontId="9"/>
  </si>
  <si>
    <t>1000020042153</t>
  </si>
  <si>
    <t>戸田市</t>
    <phoneticPr fontId="9"/>
  </si>
  <si>
    <t>5000020112241</t>
  </si>
  <si>
    <t>姫路市</t>
  </si>
  <si>
    <t>大阪市</t>
    <rPh sb="0" eb="3">
      <t>オオサカシ</t>
    </rPh>
    <phoneticPr fontId="9"/>
  </si>
  <si>
    <t>6000020271004</t>
  </si>
  <si>
    <t>松田町</t>
    <rPh sb="0" eb="3">
      <t>マツダマチ</t>
    </rPh>
    <phoneticPr fontId="9"/>
  </si>
  <si>
    <t>4000020143634</t>
  </si>
  <si>
    <t>伊勢原市</t>
    <rPh sb="0" eb="4">
      <t>イセハラシ</t>
    </rPh>
    <phoneticPr fontId="9"/>
  </si>
  <si>
    <t>4000020142140</t>
  </si>
  <si>
    <t>銚子市</t>
    <rPh sb="0" eb="3">
      <t>チョウシシ</t>
    </rPh>
    <phoneticPr fontId="9"/>
  </si>
  <si>
    <t>6000020122025</t>
  </si>
  <si>
    <t>中野市</t>
    <rPh sb="0" eb="3">
      <t>ナカノシ</t>
    </rPh>
    <phoneticPr fontId="9"/>
  </si>
  <si>
    <t>4000020202118</t>
  </si>
  <si>
    <t>御代田町</t>
    <rPh sb="0" eb="4">
      <t>ミヨタマチ</t>
    </rPh>
    <phoneticPr fontId="9"/>
  </si>
  <si>
    <t>6000020203238</t>
  </si>
  <si>
    <t>東京都</t>
    <rPh sb="0" eb="3">
      <t>トウキョウト</t>
    </rPh>
    <phoneticPr fontId="9"/>
  </si>
  <si>
    <t>長井市</t>
    <rPh sb="0" eb="2">
      <t>ナガイ</t>
    </rPh>
    <rPh sb="2" eb="3">
      <t>シ</t>
    </rPh>
    <phoneticPr fontId="9"/>
  </si>
  <si>
    <t>4000020062090</t>
    <phoneticPr fontId="9"/>
  </si>
  <si>
    <t>入善町</t>
  </si>
  <si>
    <t>8000020163422</t>
  </si>
  <si>
    <t>山口市</t>
    <rPh sb="0" eb="3">
      <t>ヤマグチシ</t>
    </rPh>
    <phoneticPr fontId="9"/>
  </si>
  <si>
    <t>2000020352039</t>
    <phoneticPr fontId="9"/>
  </si>
  <si>
    <t>静岡市</t>
    <phoneticPr fontId="9"/>
  </si>
  <si>
    <t>8000020221007</t>
  </si>
  <si>
    <t>福生市</t>
    <phoneticPr fontId="9"/>
  </si>
  <si>
    <t>8000020132187</t>
  </si>
  <si>
    <t>世田谷区</t>
    <phoneticPr fontId="9"/>
  </si>
  <si>
    <t>1000020131121</t>
  </si>
  <si>
    <t>大田区</t>
    <phoneticPr fontId="9"/>
  </si>
  <si>
    <t>1000020131113</t>
  </si>
  <si>
    <t>中野区</t>
    <phoneticPr fontId="9"/>
  </si>
  <si>
    <t>8000020131148</t>
  </si>
  <si>
    <t>下関市</t>
  </si>
  <si>
    <t>4000020352012</t>
  </si>
  <si>
    <t>杉並区</t>
    <phoneticPr fontId="9"/>
  </si>
  <si>
    <t>8000020131156</t>
  </si>
  <si>
    <t>葛飾区</t>
    <phoneticPr fontId="9"/>
  </si>
  <si>
    <t>1000020131229</t>
  </si>
  <si>
    <t>柳井市</t>
  </si>
  <si>
    <t>4000020352128</t>
  </si>
  <si>
    <t>宇都宮市</t>
    <rPh sb="0" eb="4">
      <t>ウツノミヤシ</t>
    </rPh>
    <phoneticPr fontId="9"/>
  </si>
  <si>
    <t>7000020092011</t>
    <phoneticPr fontId="9"/>
  </si>
  <si>
    <t>浜松市</t>
    <phoneticPr fontId="9"/>
  </si>
  <si>
    <t>3000020221309</t>
  </si>
  <si>
    <t>市原市</t>
    <rPh sb="0" eb="3">
      <t>イチハラシ</t>
    </rPh>
    <phoneticPr fontId="9"/>
  </si>
  <si>
    <t>5000020122190</t>
  </si>
  <si>
    <t>霧島市</t>
    <phoneticPr fontId="9"/>
  </si>
  <si>
    <t>8000020462187</t>
  </si>
  <si>
    <t>大分市</t>
  </si>
  <si>
    <t>4000020442011</t>
  </si>
  <si>
    <t>芳賀町</t>
  </si>
  <si>
    <t>3000020093459</t>
    <phoneticPr fontId="9"/>
  </si>
  <si>
    <t>黒部市</t>
  </si>
  <si>
    <t>7000020162078</t>
    <phoneticPr fontId="9"/>
  </si>
  <si>
    <t>香芝市</t>
    <rPh sb="0" eb="3">
      <t>カシバシ</t>
    </rPh>
    <phoneticPr fontId="9"/>
  </si>
  <si>
    <t>5000020292109</t>
  </si>
  <si>
    <t>香芝市</t>
    <rPh sb="0" eb="3">
      <t>カシバシ</t>
    </rPh>
    <phoneticPr fontId="5"/>
  </si>
  <si>
    <t>喜多方市</t>
    <phoneticPr fontId="9"/>
  </si>
  <si>
    <t>7000020072087</t>
  </si>
  <si>
    <t>9000020281000</t>
    <phoneticPr fontId="9"/>
  </si>
  <si>
    <t>山形県</t>
    <rPh sb="0" eb="3">
      <t>ヤマガタケン</t>
    </rPh>
    <phoneticPr fontId="9"/>
  </si>
  <si>
    <t>5000020060003</t>
    <phoneticPr fontId="9"/>
  </si>
  <si>
    <t>津山市</t>
    <phoneticPr fontId="9"/>
  </si>
  <si>
    <t>5000020332038</t>
  </si>
  <si>
    <t>仙台市</t>
    <phoneticPr fontId="9"/>
  </si>
  <si>
    <t>8000020041009</t>
  </si>
  <si>
    <t>鳥取県</t>
    <rPh sb="0" eb="3">
      <t>トットリケン</t>
    </rPh>
    <phoneticPr fontId="9"/>
  </si>
  <si>
    <t>7000020310000</t>
  </si>
  <si>
    <t>有田市</t>
  </si>
  <si>
    <t>5000020302040</t>
  </si>
  <si>
    <t>君津市</t>
    <rPh sb="0" eb="3">
      <t>キミツシ</t>
    </rPh>
    <phoneticPr fontId="9"/>
  </si>
  <si>
    <t>8000020122254</t>
  </si>
  <si>
    <t>時津町</t>
    <phoneticPr fontId="9"/>
  </si>
  <si>
    <t>5000020423084</t>
  </si>
  <si>
    <t>深浦町</t>
    <rPh sb="0" eb="3">
      <t>フカウラチョウ</t>
    </rPh>
    <phoneticPr fontId="9"/>
  </si>
  <si>
    <t>7000020023230</t>
  </si>
  <si>
    <t>仙台市</t>
    <rPh sb="0" eb="3">
      <t>センダイシ</t>
    </rPh>
    <phoneticPr fontId="9"/>
  </si>
  <si>
    <t>3700150016656</t>
    <phoneticPr fontId="9"/>
  </si>
  <si>
    <t>静岡市</t>
    <phoneticPr fontId="24"/>
  </si>
  <si>
    <t>守口市</t>
  </si>
  <si>
    <t>4000020272094</t>
  </si>
  <si>
    <t>箕面市</t>
  </si>
  <si>
    <t>1000020272205</t>
  </si>
  <si>
    <t>熊取町</t>
  </si>
  <si>
    <t>7000020273619</t>
  </si>
  <si>
    <t>霧島リノベーションまちづくり実行協議会</t>
  </si>
  <si>
    <t>富山市</t>
  </si>
  <si>
    <t>田布施町</t>
    <phoneticPr fontId="9"/>
  </si>
  <si>
    <t>1000020353434</t>
  </si>
  <si>
    <t>魚津市</t>
  </si>
  <si>
    <t>9000020162043</t>
    <phoneticPr fontId="9"/>
  </si>
  <si>
    <t>大阪府</t>
    <rPh sb="0" eb="3">
      <t>オオサカフ</t>
    </rPh>
    <phoneticPr fontId="9"/>
  </si>
  <si>
    <t>4000020270008</t>
  </si>
  <si>
    <t>川西町</t>
    <rPh sb="0" eb="2">
      <t>カワニシ</t>
    </rPh>
    <rPh sb="2" eb="3">
      <t>マチ</t>
    </rPh>
    <phoneticPr fontId="9"/>
  </si>
  <si>
    <t>長井市</t>
    <rPh sb="0" eb="3">
      <t>ナガイシ</t>
    </rPh>
    <phoneticPr fontId="9"/>
  </si>
  <si>
    <t>4000020062090</t>
  </si>
  <si>
    <t>大手町・丸の内・有楽町地区スマートシティ推進コンソーシアム</t>
  </si>
  <si>
    <t>地下街防災推進事業</t>
    <phoneticPr fontId="9"/>
  </si>
  <si>
    <t>山陽SC開発株式会社</t>
    <phoneticPr fontId="9"/>
  </si>
  <si>
    <t>3260001001118</t>
    <phoneticPr fontId="9"/>
  </si>
  <si>
    <t>市街地防災事業費</t>
    <rPh sb="0" eb="3">
      <t>シガイチ</t>
    </rPh>
    <rPh sb="3" eb="5">
      <t>ボウサイ</t>
    </rPh>
    <rPh sb="5" eb="8">
      <t>ジギョウヒ</t>
    </rPh>
    <phoneticPr fontId="9"/>
  </si>
  <si>
    <t>地下街防災推進事業費補助</t>
    <rPh sb="0" eb="3">
      <t>チカガイ</t>
    </rPh>
    <rPh sb="3" eb="5">
      <t>ボウサイ</t>
    </rPh>
    <rPh sb="5" eb="7">
      <t>スイシン</t>
    </rPh>
    <rPh sb="7" eb="10">
      <t>ジギョウヒ</t>
    </rPh>
    <rPh sb="10" eb="12">
      <t>ホジョ</t>
    </rPh>
    <phoneticPr fontId="9"/>
  </si>
  <si>
    <t>広島市</t>
    <phoneticPr fontId="9"/>
  </si>
  <si>
    <t>寒河江市</t>
    <rPh sb="0" eb="3">
      <t>サガエ</t>
    </rPh>
    <rPh sb="3" eb="4">
      <t>シ</t>
    </rPh>
    <phoneticPr fontId="9"/>
  </si>
  <si>
    <t>5000020062065</t>
  </si>
  <si>
    <t>八尾市</t>
    <phoneticPr fontId="9"/>
  </si>
  <si>
    <t>8000020272124</t>
  </si>
  <si>
    <t>町田市</t>
    <rPh sb="0" eb="1">
      <t>マチ</t>
    </rPh>
    <rPh sb="1" eb="2">
      <t>タ</t>
    </rPh>
    <rPh sb="2" eb="3">
      <t>シ</t>
    </rPh>
    <phoneticPr fontId="6"/>
  </si>
  <si>
    <t>6000020132098</t>
  </si>
  <si>
    <t>北九州市</t>
    <rPh sb="0" eb="4">
      <t>キタキュウシュウシ</t>
    </rPh>
    <phoneticPr fontId="9"/>
  </si>
  <si>
    <t>8000020401005</t>
    <phoneticPr fontId="9"/>
  </si>
  <si>
    <t>奈良県</t>
    <rPh sb="0" eb="3">
      <t>ナラケン</t>
    </rPh>
    <phoneticPr fontId="9"/>
  </si>
  <si>
    <t>1000020290009</t>
  </si>
  <si>
    <t>青森市</t>
    <rPh sb="0" eb="3">
      <t>アオモリシ</t>
    </rPh>
    <phoneticPr fontId="9"/>
  </si>
  <si>
    <t>4000020022012</t>
  </si>
  <si>
    <t>市原市</t>
    <phoneticPr fontId="9"/>
  </si>
  <si>
    <t>2000020252107</t>
  </si>
  <si>
    <t>茂原市</t>
    <phoneticPr fontId="9"/>
  </si>
  <si>
    <t>8000020122106</t>
  </si>
  <si>
    <t>むつ市</t>
    <rPh sb="2" eb="3">
      <t>シ</t>
    </rPh>
    <phoneticPr fontId="9"/>
  </si>
  <si>
    <t>1000020022080</t>
  </si>
  <si>
    <t>大阪市</t>
    <rPh sb="0" eb="3">
      <t>オオサカシ</t>
    </rPh>
    <phoneticPr fontId="2"/>
  </si>
  <si>
    <t>行田市</t>
    <rPh sb="0" eb="3">
      <t>ギョウダシ</t>
    </rPh>
    <phoneticPr fontId="9"/>
  </si>
  <si>
    <t>2000020112062</t>
  </si>
  <si>
    <t>狛江市</t>
    <rPh sb="0" eb="3">
      <t>コマエシ</t>
    </rPh>
    <phoneticPr fontId="0"/>
  </si>
  <si>
    <t>8000020132195</t>
  </si>
  <si>
    <t>青森県</t>
    <rPh sb="0" eb="3">
      <t>アオモリケン</t>
    </rPh>
    <phoneticPr fontId="9"/>
  </si>
  <si>
    <t>成田市</t>
    <rPh sb="0" eb="3">
      <t>ナリタシ</t>
    </rPh>
    <phoneticPr fontId="9"/>
  </si>
  <si>
    <t>8000020122114</t>
    <phoneticPr fontId="9"/>
  </si>
  <si>
    <t>福島県</t>
    <rPh sb="0" eb="3">
      <t>フクシマケン</t>
    </rPh>
    <phoneticPr fontId="9"/>
  </si>
  <si>
    <t>藤沢市</t>
    <rPh sb="0" eb="3">
      <t>フジサワシ</t>
    </rPh>
    <phoneticPr fontId="9"/>
  </si>
  <si>
    <t>2000020142051</t>
    <phoneticPr fontId="9"/>
  </si>
  <si>
    <t>新潟県</t>
    <rPh sb="0" eb="3">
      <t>ニイガタケン</t>
    </rPh>
    <phoneticPr fontId="9"/>
  </si>
  <si>
    <t>流山市</t>
  </si>
  <si>
    <t>1000020122203</t>
  </si>
  <si>
    <t>スマートけいはんなプロジェクト推進協議会</t>
  </si>
  <si>
    <t>広島駅南口開発株式会社</t>
    <phoneticPr fontId="9"/>
  </si>
  <si>
    <t>3240001009096</t>
    <phoneticPr fontId="9"/>
  </si>
  <si>
    <t>南越前町</t>
    <rPh sb="0" eb="4">
      <t>ミナミエチゼンチョウ</t>
    </rPh>
    <phoneticPr fontId="9"/>
  </si>
  <si>
    <t>8000020184047</t>
  </si>
  <si>
    <t>山形市</t>
    <rPh sb="0" eb="3">
      <t>ヤマガタシ</t>
    </rPh>
    <phoneticPr fontId="9"/>
  </si>
  <si>
    <t>7000020062014</t>
    <phoneticPr fontId="9"/>
  </si>
  <si>
    <t>会津デジタル防災協議会</t>
  </si>
  <si>
    <t>さいたま市スマートシティ推進コンソーシアム</t>
  </si>
  <si>
    <t>羽田第１ゾーンスマートシティ推進協議会</t>
  </si>
  <si>
    <t>7000020070009</t>
  </si>
  <si>
    <t>岡崎スマートコミュニティ推進協議会</t>
  </si>
  <si>
    <t>かこがわICTまちづくり協議会</t>
  </si>
  <si>
    <t>横浜市</t>
    <rPh sb="0" eb="3">
      <t>ヨコハマシ</t>
    </rPh>
    <phoneticPr fontId="9"/>
  </si>
  <si>
    <t>3000020141003</t>
  </si>
  <si>
    <t>三原市</t>
    <rPh sb="0" eb="3">
      <t>ミハラシ</t>
    </rPh>
    <phoneticPr fontId="9"/>
  </si>
  <si>
    <t>9000020342041</t>
  </si>
  <si>
    <t>鶴岡市</t>
    <phoneticPr fontId="9"/>
  </si>
  <si>
    <t>6000020062031</t>
  </si>
  <si>
    <t>北海道</t>
    <rPh sb="0" eb="3">
      <t>ホッカイドウ</t>
    </rPh>
    <phoneticPr fontId="9"/>
  </si>
  <si>
    <t>7000020010006</t>
  </si>
  <si>
    <t>北海道開発事業費</t>
    <rPh sb="0" eb="3">
      <t>ホッカイドウ</t>
    </rPh>
    <rPh sb="3" eb="8">
      <t>カイハツジギョウヒ</t>
    </rPh>
    <phoneticPr fontId="9"/>
  </si>
  <si>
    <t>4000020022012</t>
    <phoneticPr fontId="9"/>
  </si>
  <si>
    <t>5000020150002</t>
  </si>
  <si>
    <t>広島市</t>
    <rPh sb="0" eb="3">
      <t>ヒロシマシ</t>
    </rPh>
    <phoneticPr fontId="2"/>
  </si>
  <si>
    <t>帯広市</t>
    <phoneticPr fontId="9"/>
  </si>
  <si>
    <t>7000020012076</t>
  </si>
  <si>
    <t>厚木市</t>
    <rPh sb="0" eb="3">
      <t>アツギシ</t>
    </rPh>
    <phoneticPr fontId="9"/>
  </si>
  <si>
    <t>5000020142123</t>
  </si>
  <si>
    <t>静岡市</t>
    <rPh sb="0" eb="3">
      <t>シズオカシ</t>
    </rPh>
    <phoneticPr fontId="9"/>
  </si>
  <si>
    <t>まちなかエリアプラットフォーム和歌山</t>
  </si>
  <si>
    <t>生駒駅南口エリアプラットフォーム（仮称）</t>
  </si>
  <si>
    <t>大阪駅周辺・中之島・御堂筋周辺地域都市再生緊急整備協議会</t>
    <phoneticPr fontId="9"/>
  </si>
  <si>
    <t>北鈴○○部</t>
  </si>
  <si>
    <t>なんば駅周辺における空間再編推進事業プラットフォーム</t>
  </si>
  <si>
    <t>川崎市</t>
    <phoneticPr fontId="9"/>
  </si>
  <si>
    <t>7000020141305</t>
  </si>
  <si>
    <t>亀岡市</t>
    <rPh sb="0" eb="3">
      <t>カメオカシ</t>
    </rPh>
    <phoneticPr fontId="9"/>
  </si>
  <si>
    <t>2000020262064</t>
    <phoneticPr fontId="9"/>
  </si>
  <si>
    <t>須賀川南部地区エリアプラットフォーム</t>
    <phoneticPr fontId="9"/>
  </si>
  <si>
    <t>岡崎市</t>
    <rPh sb="0" eb="3">
      <t>オカザキシ</t>
    </rPh>
    <phoneticPr fontId="9"/>
  </si>
  <si>
    <t>キャッセン大船渡エリアプラットフォーム</t>
    <phoneticPr fontId="24"/>
  </si>
  <si>
    <t>こおりやま公民協奏エリアプラットフォーム</t>
    <phoneticPr fontId="9"/>
  </si>
  <si>
    <t>津島市</t>
    <rPh sb="0" eb="3">
      <t>ツシマシ</t>
    </rPh>
    <phoneticPr fontId="9"/>
  </si>
  <si>
    <t>越前市</t>
    <rPh sb="0" eb="3">
      <t>エチゼンシ</t>
    </rPh>
    <phoneticPr fontId="9"/>
  </si>
  <si>
    <t>サカエチカマチ（株）</t>
    <phoneticPr fontId="9"/>
  </si>
  <si>
    <t>5180001036236</t>
    <phoneticPr fontId="9"/>
  </si>
  <si>
    <t>舞鶴市</t>
    <rPh sb="0" eb="3">
      <t>マイヅルシ</t>
    </rPh>
    <phoneticPr fontId="9"/>
  </si>
  <si>
    <t>4000020262021</t>
    <phoneticPr fontId="9"/>
  </si>
  <si>
    <t>綾部市</t>
  </si>
  <si>
    <t>3000020262030</t>
  </si>
  <si>
    <t>2000020202177</t>
    <phoneticPr fontId="9"/>
  </si>
  <si>
    <t>小諸市</t>
    <phoneticPr fontId="9"/>
  </si>
  <si>
    <t>9000020202088</t>
    <phoneticPr fontId="9"/>
  </si>
  <si>
    <t>江別市</t>
    <rPh sb="0" eb="3">
      <t>エベツシ</t>
    </rPh>
    <phoneticPr fontId="8"/>
  </si>
  <si>
    <t>沼津市</t>
    <rPh sb="0" eb="3">
      <t>ヌマヅシ</t>
    </rPh>
    <phoneticPr fontId="9"/>
  </si>
  <si>
    <t>8000020222038</t>
    <phoneticPr fontId="9"/>
  </si>
  <si>
    <t>ウズマクリエイティブ</t>
  </si>
  <si>
    <t>北見市</t>
    <rPh sb="0" eb="3">
      <t>キタミシ</t>
    </rPh>
    <phoneticPr fontId="8"/>
  </si>
  <si>
    <t>7000020012084</t>
  </si>
  <si>
    <t>室蘭市</t>
    <rPh sb="0" eb="3">
      <t>ムロランシ</t>
    </rPh>
    <phoneticPr fontId="3"/>
  </si>
  <si>
    <t>8000020012050</t>
  </si>
  <si>
    <t>カマクリ協議会</t>
    <phoneticPr fontId="9"/>
  </si>
  <si>
    <t>京都市</t>
    <rPh sb="0" eb="3">
      <t>キョウトシ</t>
    </rPh>
    <phoneticPr fontId="9"/>
  </si>
  <si>
    <t>2000020261009</t>
    <phoneticPr fontId="9"/>
  </si>
  <si>
    <t>一宮まちなか未来会議</t>
  </si>
  <si>
    <t>戸越五丁目19番地区市街地再開発組合</t>
    <rPh sb="0" eb="5">
      <t>トゴシゴチョウメ</t>
    </rPh>
    <rPh sb="7" eb="10">
      <t>バンチク</t>
    </rPh>
    <phoneticPr fontId="16"/>
  </si>
  <si>
    <t>─</t>
  </si>
  <si>
    <t>9000020342033</t>
    <phoneticPr fontId="9"/>
  </si>
  <si>
    <t>東神楽町</t>
    <rPh sb="0" eb="4">
      <t>ヒガシカグラチョウ</t>
    </rPh>
    <phoneticPr fontId="9"/>
  </si>
  <si>
    <t>1000020014532</t>
    <phoneticPr fontId="9"/>
  </si>
  <si>
    <t>福山市</t>
    <rPh sb="0" eb="3">
      <t>フクヤマシ</t>
    </rPh>
    <phoneticPr fontId="9"/>
  </si>
  <si>
    <t>7000020342076</t>
  </si>
  <si>
    <t>夕張市</t>
    <rPh sb="0" eb="3">
      <t>ユウバリシ</t>
    </rPh>
    <phoneticPr fontId="9"/>
  </si>
  <si>
    <t>7000020012092</t>
    <phoneticPr fontId="9"/>
  </si>
  <si>
    <t>宇和島市</t>
    <phoneticPr fontId="9"/>
  </si>
  <si>
    <t>3000020382035</t>
  </si>
  <si>
    <t>飯塚市</t>
  </si>
  <si>
    <t>8000020402052</t>
  </si>
  <si>
    <t>武蔵小杉エリアプラットフォーム</t>
  </si>
  <si>
    <t>坂町</t>
    <phoneticPr fontId="9"/>
  </si>
  <si>
    <t>7000020343099</t>
  </si>
  <si>
    <t>錦二丁目エリアプラットフォーム</t>
  </si>
  <si>
    <t>東急株式会社、株式会社東急レクリエーション</t>
  </si>
  <si>
    <t>盛岡市</t>
    <rPh sb="0" eb="3">
      <t>モリオカシ</t>
    </rPh>
    <phoneticPr fontId="9"/>
  </si>
  <si>
    <t>6000020032018</t>
    <phoneticPr fontId="9"/>
  </si>
  <si>
    <t>伊豆長岡温泉ミライ会議</t>
  </si>
  <si>
    <t>大村市</t>
    <rPh sb="0" eb="3">
      <t>オオムラシ</t>
    </rPh>
    <phoneticPr fontId="9"/>
  </si>
  <si>
    <t>5000020422053</t>
  </si>
  <si>
    <t>東京都心・臨海地域都市再生緊急整備協議会（大手町・丸の内・有楽町地区）</t>
  </si>
  <si>
    <t>新宿駅周辺地域都市再生緊急整備協議会</t>
  </si>
  <si>
    <t>（仮称）渋谷区官民連携大山街道街並みづくりプラットフォーム</t>
  </si>
  <si>
    <t>呉市</t>
    <phoneticPr fontId="9"/>
  </si>
  <si>
    <t>9000020342025</t>
  </si>
  <si>
    <t>水戸のまちなか大通り等魅力向上検討協議会</t>
  </si>
  <si>
    <t>ひのさと暮らしLABO</t>
    <phoneticPr fontId="24"/>
  </si>
  <si>
    <t>三菱地所株式会社</t>
    <phoneticPr fontId="9"/>
  </si>
  <si>
    <t>大阪駅周辺・中之島・御堂筋周辺地域都市再生緊急整備協議会</t>
  </si>
  <si>
    <t>福山市</t>
    <phoneticPr fontId="9"/>
  </si>
  <si>
    <t>山陽小野田LABVプロジェクト合同会社</t>
  </si>
  <si>
    <t>藤枝市</t>
    <rPh sb="0" eb="3">
      <t>フジエダシ</t>
    </rPh>
    <phoneticPr fontId="9"/>
  </si>
  <si>
    <t>1000020222143</t>
  </si>
  <si>
    <t>磐田市</t>
    <rPh sb="0" eb="3">
      <t>イワタシ</t>
    </rPh>
    <phoneticPr fontId="9"/>
  </si>
  <si>
    <t>1000020222119</t>
  </si>
  <si>
    <t>府中町</t>
    <phoneticPr fontId="9"/>
  </si>
  <si>
    <t>三原市</t>
    <phoneticPr fontId="9"/>
  </si>
  <si>
    <t>見附市</t>
  </si>
  <si>
    <t>8000020152111</t>
  </si>
  <si>
    <t>熊本市</t>
    <rPh sb="0" eb="3">
      <t>クマモトシ</t>
    </rPh>
    <phoneticPr fontId="9"/>
  </si>
  <si>
    <t>9000020431001</t>
  </si>
  <si>
    <t>三次市</t>
    <phoneticPr fontId="9"/>
  </si>
  <si>
    <t>7000020342092</t>
  </si>
  <si>
    <t>羽田みらい開発株式会社</t>
    <phoneticPr fontId="9"/>
  </si>
  <si>
    <t>阪急電鉄株式会社</t>
    <rPh sb="0" eb="2">
      <t>ハンキュウ</t>
    </rPh>
    <rPh sb="2" eb="4">
      <t>デンテツ</t>
    </rPh>
    <rPh sb="4" eb="8">
      <t>カブシキガイシャ</t>
    </rPh>
    <phoneticPr fontId="9"/>
  </si>
  <si>
    <t>森ビル株式会社</t>
    <phoneticPr fontId="9"/>
  </si>
  <si>
    <t>小千谷市</t>
  </si>
  <si>
    <t>4000020152081</t>
    <phoneticPr fontId="9"/>
  </si>
  <si>
    <t>大牟田市</t>
    <phoneticPr fontId="9"/>
  </si>
  <si>
    <t>8000020402028</t>
    <phoneticPr fontId="9"/>
  </si>
  <si>
    <t>都城市</t>
    <phoneticPr fontId="9"/>
  </si>
  <si>
    <t>6000020452025</t>
  </si>
  <si>
    <t>会津若松市</t>
    <rPh sb="0" eb="5">
      <t>アイヅワカマツシ</t>
    </rPh>
    <phoneticPr fontId="6"/>
  </si>
  <si>
    <t>9000020072028</t>
  </si>
  <si>
    <t>岡崎市</t>
    <rPh sb="0" eb="3">
      <t>オカザキシ</t>
    </rPh>
    <phoneticPr fontId="6"/>
  </si>
  <si>
    <t>3000020232025</t>
    <phoneticPr fontId="9"/>
  </si>
  <si>
    <t>（仮称）NINNO×にいがた２ｋｍ</t>
    <rPh sb="1" eb="3">
      <t>カショウ</t>
    </rPh>
    <phoneticPr fontId="24"/>
  </si>
  <si>
    <t>（仮称）浜松スタートアップ・イノベーション拠点プラットフォーム</t>
  </si>
  <si>
    <t>三股町</t>
    <rPh sb="0" eb="2">
      <t>サンマタ</t>
    </rPh>
    <rPh sb="2" eb="3">
      <t>マチ</t>
    </rPh>
    <phoneticPr fontId="9"/>
  </si>
  <si>
    <t>5000020453412</t>
  </si>
  <si>
    <t>都市災害復旧事業費補助</t>
    <rPh sb="0" eb="2">
      <t>トシ</t>
    </rPh>
    <rPh sb="2" eb="4">
      <t>サイガイ</t>
    </rPh>
    <rPh sb="4" eb="6">
      <t>フッキュウ</t>
    </rPh>
    <rPh sb="6" eb="9">
      <t>ジギョウヒ</t>
    </rPh>
    <rPh sb="9" eb="11">
      <t>ホジョ</t>
    </rPh>
    <phoneticPr fontId="9"/>
  </si>
  <si>
    <t>竹田市</t>
    <rPh sb="0" eb="3">
      <t>タケタシ</t>
    </rPh>
    <phoneticPr fontId="9"/>
  </si>
  <si>
    <t>9000020442089</t>
  </si>
  <si>
    <t>垂水市</t>
    <rPh sb="0" eb="2">
      <t>タルミズ</t>
    </rPh>
    <rPh sb="2" eb="3">
      <t>シ</t>
    </rPh>
    <phoneticPr fontId="9"/>
  </si>
  <si>
    <t>1000020462144</t>
  </si>
  <si>
    <t>鹿児島市</t>
    <rPh sb="0" eb="3">
      <t>カゴシマ</t>
    </rPh>
    <rPh sb="3" eb="4">
      <t>シ</t>
    </rPh>
    <phoneticPr fontId="9"/>
  </si>
  <si>
    <t>羽田空港南・川崎殿町・大師河原地域都市再生緊急整備協議会</t>
  </si>
  <si>
    <t>東京都心・臨海地域都市再生緊急整備協議会（大手町・丸の内・有楽町地区）</t>
    <phoneticPr fontId="9"/>
  </si>
  <si>
    <t>宮崎市</t>
    <rPh sb="0" eb="3">
      <t>ミヤザキシ</t>
    </rPh>
    <phoneticPr fontId="9"/>
  </si>
  <si>
    <t>東京都心・臨海地域都市再生緊急整備協議会（環状第二号線新橋・虎ノ門周辺地区）</t>
  </si>
  <si>
    <t>熱海市</t>
    <phoneticPr fontId="9"/>
  </si>
  <si>
    <t>8000020222054</t>
  </si>
  <si>
    <t>都市空間情報デジタル基盤構築支援事業</t>
    <rPh sb="0" eb="4">
      <t>トシクウカン</t>
    </rPh>
    <rPh sb="4" eb="6">
      <t>ジョウホウ</t>
    </rPh>
    <rPh sb="10" eb="12">
      <t>キバン</t>
    </rPh>
    <rPh sb="12" eb="14">
      <t>コウチク</t>
    </rPh>
    <rPh sb="14" eb="16">
      <t>シエン</t>
    </rPh>
    <rPh sb="16" eb="18">
      <t>ジギョウ</t>
    </rPh>
    <phoneticPr fontId="9"/>
  </si>
  <si>
    <t>東京都</t>
    <rPh sb="0" eb="2">
      <t>トウキョウ</t>
    </rPh>
    <rPh sb="2" eb="3">
      <t>ト</t>
    </rPh>
    <phoneticPr fontId="10"/>
  </si>
  <si>
    <t>都市再生・地域再生整備事業費</t>
    <rPh sb="0" eb="4">
      <t>トシサイセイ</t>
    </rPh>
    <rPh sb="5" eb="9">
      <t>チイキサイセイ</t>
    </rPh>
    <rPh sb="9" eb="11">
      <t>セイビ</t>
    </rPh>
    <rPh sb="11" eb="14">
      <t>ジギョウヒ</t>
    </rPh>
    <phoneticPr fontId="9"/>
  </si>
  <si>
    <t>さいたま市</t>
    <rPh sb="4" eb="5">
      <t>シ</t>
    </rPh>
    <phoneticPr fontId="12"/>
  </si>
  <si>
    <t>八千代市</t>
    <rPh sb="0" eb="4">
      <t>ヤチヨシ</t>
    </rPh>
    <phoneticPr fontId="12"/>
  </si>
  <si>
    <t>1000020122211</t>
  </si>
  <si>
    <t>福岡市</t>
    <rPh sb="0" eb="3">
      <t>フクオカシ</t>
    </rPh>
    <phoneticPr fontId="12"/>
  </si>
  <si>
    <t>うきは市</t>
    <rPh sb="3" eb="4">
      <t>シ</t>
    </rPh>
    <phoneticPr fontId="23"/>
  </si>
  <si>
    <t>1000020402257</t>
  </si>
  <si>
    <t>武雄市</t>
    <rPh sb="0" eb="3">
      <t>タケオシ</t>
    </rPh>
    <phoneticPr fontId="12"/>
  </si>
  <si>
    <t>佐世保市</t>
    <rPh sb="0" eb="4">
      <t>サセボシ</t>
    </rPh>
    <phoneticPr fontId="12"/>
  </si>
  <si>
    <t>5000020422029</t>
  </si>
  <si>
    <t>玉名市</t>
    <rPh sb="0" eb="3">
      <t>タマナシ</t>
    </rPh>
    <phoneticPr fontId="12"/>
  </si>
  <si>
    <t>7000020432067</t>
  </si>
  <si>
    <t>新潟市</t>
    <rPh sb="0" eb="3">
      <t>ニイガタシ</t>
    </rPh>
    <phoneticPr fontId="12"/>
  </si>
  <si>
    <t>5000020151009</t>
  </si>
  <si>
    <t>和歌山市</t>
    <rPh sb="0" eb="4">
      <t>ワカヤマシ</t>
    </rPh>
    <phoneticPr fontId="12"/>
  </si>
  <si>
    <t>静岡市</t>
    <rPh sb="0" eb="3">
      <t>シズオカシ</t>
    </rPh>
    <phoneticPr fontId="12"/>
  </si>
  <si>
    <t>境港市</t>
    <rPh sb="0" eb="3">
      <t>サカイミナトシ</t>
    </rPh>
    <phoneticPr fontId="12"/>
  </si>
  <si>
    <t>8000020312045</t>
  </si>
  <si>
    <t>日進市</t>
    <rPh sb="0" eb="3">
      <t>ニッシンシ</t>
    </rPh>
    <phoneticPr fontId="12"/>
  </si>
  <si>
    <t>8000020232301</t>
  </si>
  <si>
    <t>三次市</t>
    <rPh sb="0" eb="2">
      <t>ミヨシ</t>
    </rPh>
    <rPh sb="2" eb="3">
      <t>シ</t>
    </rPh>
    <phoneticPr fontId="12"/>
  </si>
  <si>
    <t>佐久市</t>
    <rPh sb="0" eb="3">
      <t>サクシ</t>
    </rPh>
    <phoneticPr fontId="12"/>
  </si>
  <si>
    <t>鉾田市</t>
    <rPh sb="0" eb="3">
      <t>ホコタシ</t>
    </rPh>
    <phoneticPr fontId="12"/>
  </si>
  <si>
    <t>8000020082341</t>
  </si>
  <si>
    <t>柏原市</t>
    <rPh sb="0" eb="3">
      <t>カシワラシ</t>
    </rPh>
    <phoneticPr fontId="12"/>
  </si>
  <si>
    <t>1000020272213</t>
  </si>
  <si>
    <t>河内長野市</t>
    <rPh sb="0" eb="5">
      <t>カワチナガノシ</t>
    </rPh>
    <phoneticPr fontId="12"/>
  </si>
  <si>
    <t>高松市</t>
    <rPh sb="0" eb="3">
      <t>タカマツシ</t>
    </rPh>
    <phoneticPr fontId="9"/>
  </si>
  <si>
    <t>1000020372013</t>
    <phoneticPr fontId="9"/>
  </si>
  <si>
    <t>摂津市</t>
    <rPh sb="0" eb="2">
      <t>セッツ</t>
    </rPh>
    <rPh sb="2" eb="3">
      <t>シ</t>
    </rPh>
    <phoneticPr fontId="12"/>
  </si>
  <si>
    <t>8000020272248</t>
  </si>
  <si>
    <t>堺市</t>
    <rPh sb="0" eb="2">
      <t>サカイシ</t>
    </rPh>
    <phoneticPr fontId="12"/>
  </si>
  <si>
    <t>つくば市</t>
    <rPh sb="3" eb="4">
      <t>シ</t>
    </rPh>
    <phoneticPr fontId="12"/>
  </si>
  <si>
    <t>8000020082201</t>
  </si>
  <si>
    <t>室蘭市</t>
    <rPh sb="0" eb="3">
      <t>ムロランシ</t>
    </rPh>
    <phoneticPr fontId="23"/>
  </si>
  <si>
    <t>更別村</t>
    <rPh sb="0" eb="3">
      <t>サラベツムラ</t>
    </rPh>
    <phoneticPr fontId="12"/>
  </si>
  <si>
    <t>7000020016390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</si>
</sst>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[Red]&quot;△ &quot;#,##0"/>
    <numFmt numFmtId="177" formatCode="[$-411]ggge&quot;年&quot;m&quot;月&quot;d&quot;日&quot;;@"/>
    <numFmt numFmtId="178" formatCode="0_);[Red]\(0\)"/>
    <numFmt numFmtId="179" formatCode="#,##0;&quot;△ &quot;#,##0"/>
    <numFmt numFmtId="180" formatCode="0;&quot;△ &quot;0"/>
    <numFmt numFmtId="181" formatCode="#,##0_ "/>
    <numFmt numFmtId="182" formatCode="0_ "/>
  </numFmts>
  <fonts count="29" x14ac:knownFonts="1">
    <font>
      <sz val="11"/>
      <color theme="1"/>
      <name val="游ゴシック"/>
      <family val="3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b/>
      <sz val="11"/>
      <color rgb="FFFA7D00"/>
      <name val="游ゴシック"/>
      <family val="2"/>
      <scheme val="minor"/>
    </font>
    <font>
      <sz val="10"/>
      <color theme="2" tint="-9.9978637043366805E-2"/>
      <name val="ＭＳ ゴシック"/>
      <family val="3"/>
      <charset val="128"/>
    </font>
    <font>
      <sz val="14"/>
      <name val="ＭＳ 明朝"/>
      <family val="1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23" fillId="0" borderId="0"/>
  </cellStyleXfs>
  <cellXfs count="83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176" fontId="14" fillId="0" borderId="7" xfId="0" applyNumberFormat="1" applyFont="1" applyFill="1" applyBorder="1" applyAlignment="1">
      <alignment horizontal="right" vertical="center"/>
    </xf>
    <xf numFmtId="178" fontId="16" fillId="0" borderId="4" xfId="1" applyNumberFormat="1" applyFont="1" applyFill="1" applyBorder="1" applyAlignment="1">
      <alignment horizontal="center" vertical="center" wrapText="1"/>
    </xf>
    <xf numFmtId="179" fontId="18" fillId="0" borderId="7" xfId="2" applyNumberFormat="1" applyFont="1" applyFill="1" applyBorder="1" applyAlignment="1">
      <alignment horizontal="right" vertical="center" wrapText="1"/>
    </xf>
    <xf numFmtId="179" fontId="20" fillId="0" borderId="7" xfId="1" applyNumberFormat="1" applyFont="1" applyFill="1" applyBorder="1" applyAlignment="1">
      <alignment horizontal="right" vertical="center" wrapText="1"/>
    </xf>
    <xf numFmtId="179" fontId="21" fillId="0" borderId="7" xfId="1" applyNumberFormat="1" applyFont="1" applyFill="1" applyBorder="1" applyAlignment="1">
      <alignment horizontal="right" vertical="center" wrapText="1"/>
    </xf>
    <xf numFmtId="180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right" vertical="center"/>
    </xf>
    <xf numFmtId="176" fontId="15" fillId="0" borderId="7" xfId="1" applyNumberFormat="1" applyFont="1" applyFill="1" applyBorder="1" applyAlignment="1">
      <alignment horizontal="right" vertical="center"/>
    </xf>
    <xf numFmtId="179" fontId="22" fillId="0" borderId="7" xfId="2" applyNumberFormat="1" applyFont="1" applyFill="1" applyBorder="1" applyAlignment="1">
      <alignment horizontal="right" vertical="center" wrapText="1"/>
    </xf>
    <xf numFmtId="179" fontId="21" fillId="0" borderId="4" xfId="1" applyNumberFormat="1" applyFont="1" applyFill="1" applyBorder="1" applyAlignment="1">
      <alignment horizontal="right" vertical="center" wrapText="1"/>
    </xf>
    <xf numFmtId="179" fontId="18" fillId="0" borderId="4" xfId="0" applyNumberFormat="1" applyFont="1" applyFill="1" applyBorder="1" applyAlignment="1">
      <alignment horizontal="right" vertical="center"/>
    </xf>
    <xf numFmtId="176" fontId="15" fillId="0" borderId="4" xfId="1" applyNumberFormat="1" applyFont="1" applyFill="1" applyBorder="1" applyAlignment="1">
      <alignment horizontal="right" vertical="center"/>
    </xf>
    <xf numFmtId="176" fontId="14" fillId="0" borderId="4" xfId="0" applyNumberFormat="1" applyFont="1" applyFill="1" applyBorder="1" applyAlignment="1">
      <alignment horizontal="right" vertical="center"/>
    </xf>
    <xf numFmtId="176" fontId="12" fillId="0" borderId="4" xfId="1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vertical="center" wrapText="1"/>
    </xf>
    <xf numFmtId="179" fontId="18" fillId="0" borderId="4" xfId="2" applyNumberFormat="1" applyFont="1" applyFill="1" applyBorder="1" applyAlignment="1">
      <alignment horizontal="right" vertical="center" wrapText="1"/>
    </xf>
    <xf numFmtId="176" fontId="12" fillId="0" borderId="4" xfId="0" applyNumberFormat="1" applyFont="1" applyFill="1" applyBorder="1" applyAlignment="1">
      <alignment horizontal="right" vertical="center"/>
    </xf>
    <xf numFmtId="179" fontId="20" fillId="0" borderId="4" xfId="1" applyNumberFormat="1" applyFont="1" applyFill="1" applyBorder="1" applyAlignment="1">
      <alignment horizontal="right" vertical="center" wrapText="1"/>
    </xf>
    <xf numFmtId="179" fontId="28" fillId="0" borderId="4" xfId="2" applyNumberFormat="1" applyFont="1" applyFill="1" applyBorder="1" applyAlignment="1">
      <alignment horizontal="right" vertical="center" wrapText="1"/>
    </xf>
    <xf numFmtId="181" fontId="18" fillId="0" borderId="4" xfId="0" applyNumberFormat="1" applyFont="1" applyFill="1" applyBorder="1" applyAlignment="1">
      <alignment horizontal="right" vertical="center"/>
    </xf>
    <xf numFmtId="179" fontId="22" fillId="0" borderId="4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0" borderId="4" xfId="3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4" xfId="0" quotePrefix="1" applyFont="1" applyFill="1" applyBorder="1" applyAlignment="1">
      <alignment vertical="center" wrapText="1"/>
    </xf>
    <xf numFmtId="38" fontId="16" fillId="0" borderId="4" xfId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 shrinkToFit="1"/>
    </xf>
    <xf numFmtId="0" fontId="17" fillId="0" borderId="4" xfId="0" applyNumberFormat="1" applyFont="1" applyFill="1" applyBorder="1" applyAlignment="1">
      <alignment vertical="center" wrapText="1" shrinkToFit="1"/>
    </xf>
    <xf numFmtId="0" fontId="17" fillId="0" borderId="4" xfId="0" applyNumberFormat="1" applyFont="1" applyFill="1" applyBorder="1" applyAlignment="1">
      <alignment vertical="center" shrinkToFit="1"/>
    </xf>
    <xf numFmtId="0" fontId="17" fillId="0" borderId="4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vertical="center" wrapText="1" shrinkToFit="1"/>
    </xf>
    <xf numFmtId="179" fontId="18" fillId="0" borderId="6" xfId="2" applyNumberFormat="1" applyFont="1" applyFill="1" applyBorder="1" applyAlignment="1">
      <alignment horizontal="right" vertical="center" wrapText="1"/>
    </xf>
    <xf numFmtId="179" fontId="18" fillId="0" borderId="4" xfId="2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right" vertical="center"/>
    </xf>
    <xf numFmtId="177" fontId="14" fillId="0" borderId="4" xfId="0" applyNumberFormat="1" applyFont="1" applyFill="1" applyBorder="1" applyAlignment="1">
      <alignment vertical="center"/>
    </xf>
    <xf numFmtId="0" fontId="15" fillId="0" borderId="4" xfId="0" applyFont="1" applyFill="1" applyBorder="1">
      <alignment vertical="center"/>
    </xf>
    <xf numFmtId="0" fontId="15" fillId="0" borderId="4" xfId="0" applyFont="1" applyFill="1" applyBorder="1" applyAlignment="1">
      <alignment vertical="center" wrapText="1"/>
    </xf>
    <xf numFmtId="177" fontId="16" fillId="0" borderId="4" xfId="0" applyNumberFormat="1" applyFont="1" applyFill="1" applyBorder="1" applyAlignment="1">
      <alignment vertical="center"/>
    </xf>
    <xf numFmtId="176" fontId="14" fillId="0" borderId="4" xfId="0" applyNumberFormat="1" applyFont="1" applyFill="1" applyBorder="1">
      <alignment vertical="center"/>
    </xf>
    <xf numFmtId="0" fontId="14" fillId="0" borderId="4" xfId="0" applyFont="1" applyFill="1" applyBorder="1" applyAlignment="1">
      <alignment vertical="center"/>
    </xf>
    <xf numFmtId="177" fontId="14" fillId="0" borderId="4" xfId="0" applyNumberFormat="1" applyFont="1" applyFill="1" applyBorder="1">
      <alignment vertical="center"/>
    </xf>
    <xf numFmtId="176" fontId="14" fillId="0" borderId="8" xfId="0" applyNumberFormat="1" applyFont="1" applyFill="1" applyBorder="1" applyAlignment="1">
      <alignment horizontal="right" vertical="center"/>
    </xf>
    <xf numFmtId="176" fontId="14" fillId="0" borderId="9" xfId="0" applyNumberFormat="1" applyFont="1" applyFill="1" applyBorder="1" applyAlignment="1">
      <alignment horizontal="right" vertical="center"/>
    </xf>
    <xf numFmtId="176" fontId="14" fillId="0" borderId="7" xfId="0" applyNumberFormat="1" applyFont="1" applyFill="1" applyBorder="1">
      <alignment vertical="center"/>
    </xf>
    <xf numFmtId="0" fontId="19" fillId="0" borderId="4" xfId="0" applyFont="1" applyFill="1" applyBorder="1" applyAlignment="1">
      <alignment vertical="center" wrapText="1"/>
    </xf>
    <xf numFmtId="177" fontId="15" fillId="0" borderId="4" xfId="0" applyNumberFormat="1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right" vertical="center" wrapText="1"/>
    </xf>
    <xf numFmtId="176" fontId="12" fillId="0" borderId="6" xfId="0" applyNumberFormat="1" applyFont="1" applyFill="1" applyBorder="1" applyAlignment="1">
      <alignment horizontal="right" vertical="center"/>
    </xf>
    <xf numFmtId="49" fontId="12" fillId="0" borderId="4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right" vertical="center" wrapText="1"/>
    </xf>
    <xf numFmtId="178" fontId="16" fillId="0" borderId="4" xfId="0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right" vertical="center"/>
    </xf>
    <xf numFmtId="176" fontId="12" fillId="0" borderId="4" xfId="0" applyNumberFormat="1" applyFont="1" applyFill="1" applyBorder="1" applyAlignment="1">
      <alignment horizontal="right" vertical="center" wrapText="1"/>
    </xf>
    <xf numFmtId="178" fontId="14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182" fontId="14" fillId="0" borderId="4" xfId="0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2"/>
    <cellStyle name="標準" xfId="0" builtinId="0"/>
    <cellStyle name="標準_080723様式２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1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8.75" x14ac:dyDescent="0.4"/>
  <cols>
    <col min="1" max="1" width="1.375" customWidth="1"/>
    <col min="2" max="2" width="15.625" customWidth="1"/>
    <col min="3" max="3" width="20.625" style="33" customWidth="1"/>
    <col min="4" max="4" width="14.125" style="33" bestFit="1" customWidth="1"/>
    <col min="5" max="5" width="16.125" style="34" customWidth="1"/>
    <col min="6" max="6" width="10.625" style="33" customWidth="1"/>
    <col min="7" max="8" width="15.625" customWidth="1"/>
    <col min="9" max="9" width="15" customWidth="1"/>
    <col min="10" max="11" width="15.625" customWidth="1"/>
  </cols>
  <sheetData>
    <row r="1" spans="2:11" s="4" customFormat="1" ht="17.25" x14ac:dyDescent="0.4">
      <c r="B1" s="1" t="s">
        <v>0</v>
      </c>
      <c r="C1" s="2"/>
      <c r="D1" s="2"/>
      <c r="E1" s="3"/>
      <c r="F1" s="2"/>
    </row>
    <row r="2" spans="2:11" s="4" customFormat="1" ht="17.25" x14ac:dyDescent="0.4">
      <c r="B2" s="1"/>
      <c r="C2" s="2"/>
      <c r="D2" s="2"/>
      <c r="E2" s="3"/>
      <c r="F2" s="2"/>
    </row>
    <row r="3" spans="2:11" s="4" customFormat="1" ht="17.25" x14ac:dyDescent="0.4">
      <c r="B3" s="1" t="s">
        <v>1</v>
      </c>
      <c r="C3" s="5"/>
      <c r="D3" s="5"/>
      <c r="E3" s="6"/>
      <c r="F3" s="5"/>
      <c r="G3" s="7"/>
      <c r="H3" s="7"/>
      <c r="I3" s="6"/>
      <c r="K3" s="6"/>
    </row>
    <row r="4" spans="2:11" s="4" customFormat="1" ht="30" customHeight="1" x14ac:dyDescent="0.4">
      <c r="B4" s="47" t="s">
        <v>2</v>
      </c>
      <c r="C4" s="47" t="s">
        <v>3</v>
      </c>
      <c r="D4" s="47" t="s">
        <v>4</v>
      </c>
      <c r="E4" s="47" t="s">
        <v>5</v>
      </c>
      <c r="F4" s="47" t="s">
        <v>6</v>
      </c>
      <c r="G4" s="48" t="s">
        <v>7</v>
      </c>
      <c r="H4" s="49"/>
      <c r="I4" s="47" t="s">
        <v>8</v>
      </c>
      <c r="J4" s="50" t="s">
        <v>9</v>
      </c>
      <c r="K4" s="50"/>
    </row>
    <row r="5" spans="2:11" s="4" customFormat="1" ht="37.5" customHeight="1" x14ac:dyDescent="0.4">
      <c r="B5" s="51"/>
      <c r="C5" s="51"/>
      <c r="D5" s="51"/>
      <c r="E5" s="51"/>
      <c r="F5" s="51"/>
      <c r="G5" s="52"/>
      <c r="H5" s="53"/>
      <c r="I5" s="51"/>
      <c r="J5" s="54" t="s">
        <v>10</v>
      </c>
      <c r="K5" s="55" t="s">
        <v>11</v>
      </c>
    </row>
    <row r="6" spans="2:11" ht="50.1" customHeight="1" x14ac:dyDescent="0.4">
      <c r="B6" s="8" t="s">
        <v>12</v>
      </c>
      <c r="C6" s="9" t="s">
        <v>13</v>
      </c>
      <c r="D6" s="56" t="s">
        <v>14</v>
      </c>
      <c r="E6" s="57">
        <v>-930000</v>
      </c>
      <c r="F6" s="16" t="s">
        <v>15</v>
      </c>
      <c r="G6" s="9" t="s">
        <v>16</v>
      </c>
      <c r="H6" s="9" t="s">
        <v>17</v>
      </c>
      <c r="I6" s="58">
        <v>44840</v>
      </c>
      <c r="J6" s="16"/>
      <c r="K6" s="16"/>
    </row>
    <row r="7" spans="2:11" ht="50.1" customHeight="1" x14ac:dyDescent="0.4">
      <c r="B7" s="9" t="s">
        <v>18</v>
      </c>
      <c r="C7" s="9" t="s">
        <v>19</v>
      </c>
      <c r="D7" s="56" t="s">
        <v>20</v>
      </c>
      <c r="E7" s="57">
        <v>-546000</v>
      </c>
      <c r="F7" s="16" t="s">
        <v>21</v>
      </c>
      <c r="G7" s="59" t="s">
        <v>22</v>
      </c>
      <c r="H7" s="60" t="s">
        <v>23</v>
      </c>
      <c r="I7" s="58">
        <v>44841</v>
      </c>
      <c r="J7" s="16"/>
      <c r="K7" s="16"/>
    </row>
    <row r="8" spans="2:11" ht="50.1" customHeight="1" x14ac:dyDescent="0.4">
      <c r="B8" s="9" t="s">
        <v>24</v>
      </c>
      <c r="C8" s="9" t="s">
        <v>25</v>
      </c>
      <c r="D8" s="56" t="s">
        <v>26</v>
      </c>
      <c r="E8" s="10">
        <v>25000</v>
      </c>
      <c r="F8" s="16" t="s">
        <v>21</v>
      </c>
      <c r="G8" s="9" t="s">
        <v>27</v>
      </c>
      <c r="H8" s="9" t="s">
        <v>28</v>
      </c>
      <c r="I8" s="58">
        <v>44847</v>
      </c>
      <c r="J8" s="16"/>
      <c r="K8" s="16"/>
    </row>
    <row r="9" spans="2:11" ht="50.1" customHeight="1" x14ac:dyDescent="0.4">
      <c r="B9" s="8" t="s">
        <v>12</v>
      </c>
      <c r="C9" s="9" t="s">
        <v>29</v>
      </c>
      <c r="D9" s="56" t="s">
        <v>30</v>
      </c>
      <c r="E9" s="10">
        <v>200000</v>
      </c>
      <c r="F9" s="16" t="s">
        <v>15</v>
      </c>
      <c r="G9" s="9" t="s">
        <v>16</v>
      </c>
      <c r="H9" s="9" t="s">
        <v>17</v>
      </c>
      <c r="I9" s="58">
        <v>44847</v>
      </c>
      <c r="J9" s="16"/>
      <c r="K9" s="16"/>
    </row>
    <row r="10" spans="2:11" ht="50.1" customHeight="1" x14ac:dyDescent="0.4">
      <c r="B10" s="8" t="s">
        <v>31</v>
      </c>
      <c r="C10" s="9" t="s">
        <v>32</v>
      </c>
      <c r="D10" s="56" t="s">
        <v>33</v>
      </c>
      <c r="E10" s="23">
        <v>30000000</v>
      </c>
      <c r="F10" s="16" t="s">
        <v>34</v>
      </c>
      <c r="G10" s="9" t="s">
        <v>35</v>
      </c>
      <c r="H10" s="26" t="s">
        <v>36</v>
      </c>
      <c r="I10" s="58">
        <v>44847</v>
      </c>
      <c r="J10" s="16"/>
      <c r="K10" s="16"/>
    </row>
    <row r="11" spans="2:11" ht="50.1" customHeight="1" x14ac:dyDescent="0.4">
      <c r="B11" s="8" t="s">
        <v>31</v>
      </c>
      <c r="C11" s="9" t="s">
        <v>37</v>
      </c>
      <c r="D11" s="56" t="s">
        <v>38</v>
      </c>
      <c r="E11" s="10">
        <v>113850000</v>
      </c>
      <c r="F11" s="16" t="s">
        <v>34</v>
      </c>
      <c r="G11" s="9" t="s">
        <v>35</v>
      </c>
      <c r="H11" s="26" t="s">
        <v>36</v>
      </c>
      <c r="I11" s="58">
        <v>44847</v>
      </c>
      <c r="J11" s="16"/>
      <c r="K11" s="16"/>
    </row>
    <row r="12" spans="2:11" ht="50.1" customHeight="1" x14ac:dyDescent="0.4">
      <c r="B12" s="9" t="s">
        <v>39</v>
      </c>
      <c r="C12" s="9" t="s">
        <v>40</v>
      </c>
      <c r="D12" s="56" t="s">
        <v>41</v>
      </c>
      <c r="E12" s="10">
        <v>2000000</v>
      </c>
      <c r="F12" s="16" t="s">
        <v>21</v>
      </c>
      <c r="G12" s="60" t="s">
        <v>42</v>
      </c>
      <c r="H12" s="60" t="s">
        <v>43</v>
      </c>
      <c r="I12" s="58">
        <v>44848</v>
      </c>
      <c r="J12" s="16"/>
      <c r="K12" s="16"/>
    </row>
    <row r="13" spans="2:11" ht="50.1" customHeight="1" x14ac:dyDescent="0.4">
      <c r="B13" s="9" t="s">
        <v>39</v>
      </c>
      <c r="C13" s="9" t="s">
        <v>44</v>
      </c>
      <c r="D13" s="56" t="s">
        <v>45</v>
      </c>
      <c r="E13" s="10">
        <v>5618000</v>
      </c>
      <c r="F13" s="16" t="s">
        <v>21</v>
      </c>
      <c r="G13" s="60" t="s">
        <v>42</v>
      </c>
      <c r="H13" s="60" t="s">
        <v>43</v>
      </c>
      <c r="I13" s="58">
        <v>44848</v>
      </c>
      <c r="J13" s="16"/>
      <c r="K13" s="16"/>
    </row>
    <row r="14" spans="2:11" ht="50.1" customHeight="1" x14ac:dyDescent="0.4">
      <c r="B14" s="8" t="s">
        <v>31</v>
      </c>
      <c r="C14" s="9" t="s">
        <v>46</v>
      </c>
      <c r="D14" s="56" t="s">
        <v>47</v>
      </c>
      <c r="E14" s="23">
        <v>179300000</v>
      </c>
      <c r="F14" s="16" t="s">
        <v>34</v>
      </c>
      <c r="G14" s="9" t="s">
        <v>35</v>
      </c>
      <c r="H14" s="26" t="s">
        <v>36</v>
      </c>
      <c r="I14" s="58">
        <v>44848</v>
      </c>
      <c r="J14" s="16"/>
      <c r="K14" s="16"/>
    </row>
    <row r="15" spans="2:11" ht="50.1" customHeight="1" x14ac:dyDescent="0.4">
      <c r="B15" s="9" t="s">
        <v>18</v>
      </c>
      <c r="C15" s="9" t="s">
        <v>48</v>
      </c>
      <c r="D15" s="56" t="s">
        <v>49</v>
      </c>
      <c r="E15" s="10">
        <v>1000000</v>
      </c>
      <c r="F15" s="16" t="s">
        <v>21</v>
      </c>
      <c r="G15" s="59" t="s">
        <v>22</v>
      </c>
      <c r="H15" s="60" t="s">
        <v>23</v>
      </c>
      <c r="I15" s="58">
        <v>44851</v>
      </c>
      <c r="J15" s="16"/>
      <c r="K15" s="16"/>
    </row>
    <row r="16" spans="2:11" ht="50.1" customHeight="1" x14ac:dyDescent="0.4">
      <c r="B16" s="8" t="s">
        <v>50</v>
      </c>
      <c r="C16" s="9" t="s">
        <v>51</v>
      </c>
      <c r="D16" s="56" t="s">
        <v>52</v>
      </c>
      <c r="E16" s="23">
        <v>2800000</v>
      </c>
      <c r="F16" s="16" t="s">
        <v>53</v>
      </c>
      <c r="G16" s="9" t="s">
        <v>54</v>
      </c>
      <c r="H16" s="9" t="s">
        <v>55</v>
      </c>
      <c r="I16" s="61">
        <v>44851</v>
      </c>
      <c r="J16" s="16"/>
      <c r="K16" s="16"/>
    </row>
    <row r="17" spans="2:11" ht="50.1" customHeight="1" x14ac:dyDescent="0.4">
      <c r="B17" s="9" t="s">
        <v>857</v>
      </c>
      <c r="C17" s="9" t="s">
        <v>858</v>
      </c>
      <c r="D17" s="56" t="s">
        <v>283</v>
      </c>
      <c r="E17" s="62">
        <v>82748000</v>
      </c>
      <c r="F17" s="63" t="s">
        <v>34</v>
      </c>
      <c r="G17" s="9" t="s">
        <v>859</v>
      </c>
      <c r="H17" s="9" t="s">
        <v>183</v>
      </c>
      <c r="I17" s="64">
        <v>44851</v>
      </c>
      <c r="J17" s="16"/>
      <c r="K17" s="16"/>
    </row>
    <row r="18" spans="2:11" ht="50.1" customHeight="1" x14ac:dyDescent="0.4">
      <c r="B18" s="8" t="s">
        <v>56</v>
      </c>
      <c r="C18" s="9" t="s">
        <v>57</v>
      </c>
      <c r="D18" s="56" t="s">
        <v>58</v>
      </c>
      <c r="E18" s="23">
        <v>44000000</v>
      </c>
      <c r="F18" s="16" t="s">
        <v>21</v>
      </c>
      <c r="G18" s="9" t="s">
        <v>59</v>
      </c>
      <c r="H18" s="26" t="s">
        <v>60</v>
      </c>
      <c r="I18" s="58">
        <v>44852</v>
      </c>
      <c r="J18" s="16"/>
      <c r="K18" s="16"/>
    </row>
    <row r="19" spans="2:11" ht="50.1" customHeight="1" x14ac:dyDescent="0.4">
      <c r="B19" s="8" t="s">
        <v>31</v>
      </c>
      <c r="C19" s="9" t="s">
        <v>61</v>
      </c>
      <c r="D19" s="56" t="s">
        <v>62</v>
      </c>
      <c r="E19" s="65">
        <v>204600000</v>
      </c>
      <c r="F19" s="16" t="s">
        <v>34</v>
      </c>
      <c r="G19" s="9" t="s">
        <v>35</v>
      </c>
      <c r="H19" s="26" t="s">
        <v>36</v>
      </c>
      <c r="I19" s="58">
        <v>44853</v>
      </c>
      <c r="J19" s="16"/>
      <c r="K19" s="16"/>
    </row>
    <row r="20" spans="2:11" ht="50.1" customHeight="1" x14ac:dyDescent="0.4">
      <c r="B20" s="8" t="s">
        <v>63</v>
      </c>
      <c r="C20" s="9" t="s">
        <v>61</v>
      </c>
      <c r="D20" s="56" t="s">
        <v>62</v>
      </c>
      <c r="E20" s="65">
        <v>1320000000</v>
      </c>
      <c r="F20" s="16" t="s">
        <v>21</v>
      </c>
      <c r="G20" s="9" t="s">
        <v>59</v>
      </c>
      <c r="H20" s="26" t="s">
        <v>60</v>
      </c>
      <c r="I20" s="58">
        <v>44853</v>
      </c>
      <c r="J20" s="16"/>
      <c r="K20" s="16"/>
    </row>
    <row r="21" spans="2:11" ht="50.1" customHeight="1" x14ac:dyDescent="0.4">
      <c r="B21" s="8" t="s">
        <v>64</v>
      </c>
      <c r="C21" s="9" t="s">
        <v>65</v>
      </c>
      <c r="D21" s="56" t="s">
        <v>66</v>
      </c>
      <c r="E21" s="66">
        <v>53845000</v>
      </c>
      <c r="F21" s="16" t="s">
        <v>34</v>
      </c>
      <c r="G21" s="9" t="s">
        <v>35</v>
      </c>
      <c r="H21" s="26" t="s">
        <v>36</v>
      </c>
      <c r="I21" s="58">
        <v>44854</v>
      </c>
      <c r="J21" s="16"/>
      <c r="K21" s="16"/>
    </row>
    <row r="22" spans="2:11" ht="50.1" customHeight="1" x14ac:dyDescent="0.4">
      <c r="B22" s="8" t="s">
        <v>56</v>
      </c>
      <c r="C22" s="9" t="s">
        <v>67</v>
      </c>
      <c r="D22" s="56" t="s">
        <v>68</v>
      </c>
      <c r="E22" s="10">
        <v>32450000</v>
      </c>
      <c r="F22" s="16" t="s">
        <v>21</v>
      </c>
      <c r="G22" s="9" t="s">
        <v>59</v>
      </c>
      <c r="H22" s="26" t="s">
        <v>60</v>
      </c>
      <c r="I22" s="58">
        <v>44855</v>
      </c>
      <c r="J22" s="16"/>
      <c r="K22" s="16"/>
    </row>
    <row r="23" spans="2:11" ht="50.1" customHeight="1" x14ac:dyDescent="0.4">
      <c r="B23" s="8" t="s">
        <v>69</v>
      </c>
      <c r="C23" s="9" t="s">
        <v>70</v>
      </c>
      <c r="D23" s="56" t="s">
        <v>52</v>
      </c>
      <c r="E23" s="10">
        <v>5395000</v>
      </c>
      <c r="F23" s="16" t="s">
        <v>53</v>
      </c>
      <c r="G23" s="9" t="s">
        <v>71</v>
      </c>
      <c r="H23" s="26" t="s">
        <v>72</v>
      </c>
      <c r="I23" s="61">
        <v>44858</v>
      </c>
      <c r="J23" s="16"/>
      <c r="K23" s="16"/>
    </row>
    <row r="24" spans="2:11" ht="50.1" customHeight="1" x14ac:dyDescent="0.4">
      <c r="B24" s="8" t="s">
        <v>50</v>
      </c>
      <c r="C24" s="9" t="s">
        <v>73</v>
      </c>
      <c r="D24" s="11">
        <v>7000020332127</v>
      </c>
      <c r="E24" s="10">
        <v>1414000</v>
      </c>
      <c r="F24" s="16" t="s">
        <v>53</v>
      </c>
      <c r="G24" s="9" t="s">
        <v>54</v>
      </c>
      <c r="H24" s="9" t="s">
        <v>55</v>
      </c>
      <c r="I24" s="61">
        <v>44859</v>
      </c>
      <c r="J24" s="16"/>
      <c r="K24" s="16"/>
    </row>
    <row r="25" spans="2:11" ht="50.1" customHeight="1" x14ac:dyDescent="0.4">
      <c r="B25" s="8" t="s">
        <v>50</v>
      </c>
      <c r="C25" s="9" t="s">
        <v>74</v>
      </c>
      <c r="D25" s="11">
        <v>9000020281000</v>
      </c>
      <c r="E25" s="10">
        <v>3500000</v>
      </c>
      <c r="F25" s="16" t="s">
        <v>53</v>
      </c>
      <c r="G25" s="9" t="s">
        <v>54</v>
      </c>
      <c r="H25" s="9" t="s">
        <v>55</v>
      </c>
      <c r="I25" s="61">
        <v>44859</v>
      </c>
      <c r="J25" s="16"/>
      <c r="K25" s="16"/>
    </row>
    <row r="26" spans="2:11" ht="50.1" customHeight="1" x14ac:dyDescent="0.4">
      <c r="B26" s="8" t="s">
        <v>75</v>
      </c>
      <c r="C26" s="39" t="s">
        <v>76</v>
      </c>
      <c r="D26" s="56" t="s">
        <v>77</v>
      </c>
      <c r="E26" s="12">
        <v>6700000</v>
      </c>
      <c r="F26" s="16" t="s">
        <v>34</v>
      </c>
      <c r="G26" s="9" t="s">
        <v>78</v>
      </c>
      <c r="H26" s="26" t="s">
        <v>79</v>
      </c>
      <c r="I26" s="58">
        <v>44859</v>
      </c>
      <c r="J26" s="16"/>
      <c r="K26" s="16"/>
    </row>
    <row r="27" spans="2:11" ht="50.1" customHeight="1" x14ac:dyDescent="0.4">
      <c r="B27" s="8" t="s">
        <v>75</v>
      </c>
      <c r="C27" s="39" t="s">
        <v>80</v>
      </c>
      <c r="D27" s="56" t="s">
        <v>81</v>
      </c>
      <c r="E27" s="12">
        <v>13000000</v>
      </c>
      <c r="F27" s="16" t="s">
        <v>34</v>
      </c>
      <c r="G27" s="9" t="s">
        <v>78</v>
      </c>
      <c r="H27" s="26" t="s">
        <v>79</v>
      </c>
      <c r="I27" s="58">
        <v>44859</v>
      </c>
      <c r="J27" s="16"/>
      <c r="K27" s="16"/>
    </row>
    <row r="28" spans="2:11" ht="50.1" customHeight="1" x14ac:dyDescent="0.4">
      <c r="B28" s="8" t="s">
        <v>75</v>
      </c>
      <c r="C28" s="39" t="s">
        <v>80</v>
      </c>
      <c r="D28" s="56" t="s">
        <v>81</v>
      </c>
      <c r="E28" s="12">
        <v>16500000</v>
      </c>
      <c r="F28" s="16" t="s">
        <v>34</v>
      </c>
      <c r="G28" s="9" t="s">
        <v>78</v>
      </c>
      <c r="H28" s="26" t="s">
        <v>79</v>
      </c>
      <c r="I28" s="58">
        <v>44859</v>
      </c>
      <c r="J28" s="16"/>
      <c r="K28" s="16"/>
    </row>
    <row r="29" spans="2:11" ht="50.1" customHeight="1" x14ac:dyDescent="0.4">
      <c r="B29" s="8" t="s">
        <v>75</v>
      </c>
      <c r="C29" s="39" t="s">
        <v>82</v>
      </c>
      <c r="D29" s="56" t="s">
        <v>83</v>
      </c>
      <c r="E29" s="12">
        <v>25100000</v>
      </c>
      <c r="F29" s="16" t="s">
        <v>34</v>
      </c>
      <c r="G29" s="9" t="s">
        <v>78</v>
      </c>
      <c r="H29" s="26" t="s">
        <v>79</v>
      </c>
      <c r="I29" s="58">
        <v>44859</v>
      </c>
      <c r="J29" s="16"/>
      <c r="K29" s="16"/>
    </row>
    <row r="30" spans="2:11" ht="50.1" customHeight="1" x14ac:dyDescent="0.4">
      <c r="B30" s="8" t="s">
        <v>75</v>
      </c>
      <c r="C30" s="39" t="s">
        <v>80</v>
      </c>
      <c r="D30" s="56" t="s">
        <v>81</v>
      </c>
      <c r="E30" s="12">
        <v>29900000</v>
      </c>
      <c r="F30" s="16" t="s">
        <v>34</v>
      </c>
      <c r="G30" s="9" t="s">
        <v>78</v>
      </c>
      <c r="H30" s="26" t="s">
        <v>79</v>
      </c>
      <c r="I30" s="58">
        <v>44859</v>
      </c>
      <c r="J30" s="16"/>
      <c r="K30" s="16"/>
    </row>
    <row r="31" spans="2:11" ht="50.1" customHeight="1" x14ac:dyDescent="0.4">
      <c r="B31" s="8" t="s">
        <v>75</v>
      </c>
      <c r="C31" s="40" t="s">
        <v>84</v>
      </c>
      <c r="D31" s="56" t="s">
        <v>85</v>
      </c>
      <c r="E31" s="12">
        <v>33300000</v>
      </c>
      <c r="F31" s="16" t="s">
        <v>34</v>
      </c>
      <c r="G31" s="9" t="s">
        <v>78</v>
      </c>
      <c r="H31" s="26" t="s">
        <v>79</v>
      </c>
      <c r="I31" s="58">
        <v>44859</v>
      </c>
      <c r="J31" s="16"/>
      <c r="K31" s="16"/>
    </row>
    <row r="32" spans="2:11" ht="50.1" customHeight="1" x14ac:dyDescent="0.4">
      <c r="B32" s="8" t="s">
        <v>75</v>
      </c>
      <c r="C32" s="40" t="s">
        <v>86</v>
      </c>
      <c r="D32" s="56" t="s">
        <v>87</v>
      </c>
      <c r="E32" s="12">
        <v>42700000</v>
      </c>
      <c r="F32" s="16" t="s">
        <v>34</v>
      </c>
      <c r="G32" s="9" t="s">
        <v>78</v>
      </c>
      <c r="H32" s="26" t="s">
        <v>79</v>
      </c>
      <c r="I32" s="58">
        <v>44859</v>
      </c>
      <c r="J32" s="16"/>
      <c r="K32" s="16"/>
    </row>
    <row r="33" spans="2:11" ht="50.1" customHeight="1" x14ac:dyDescent="0.4">
      <c r="B33" s="8" t="s">
        <v>75</v>
      </c>
      <c r="C33" s="39" t="s">
        <v>88</v>
      </c>
      <c r="D33" s="56" t="s">
        <v>89</v>
      </c>
      <c r="E33" s="12">
        <v>53200000</v>
      </c>
      <c r="F33" s="16" t="s">
        <v>34</v>
      </c>
      <c r="G33" s="9" t="s">
        <v>78</v>
      </c>
      <c r="H33" s="26" t="s">
        <v>79</v>
      </c>
      <c r="I33" s="58">
        <v>44859</v>
      </c>
      <c r="J33" s="16"/>
      <c r="K33" s="16"/>
    </row>
    <row r="34" spans="2:11" ht="50.1" customHeight="1" x14ac:dyDescent="0.4">
      <c r="B34" s="8" t="s">
        <v>75</v>
      </c>
      <c r="C34" s="39" t="s">
        <v>90</v>
      </c>
      <c r="D34" s="56" t="s">
        <v>91</v>
      </c>
      <c r="E34" s="12">
        <v>54800000</v>
      </c>
      <c r="F34" s="16" t="s">
        <v>34</v>
      </c>
      <c r="G34" s="9" t="s">
        <v>78</v>
      </c>
      <c r="H34" s="26" t="s">
        <v>79</v>
      </c>
      <c r="I34" s="58">
        <v>44859</v>
      </c>
      <c r="J34" s="16"/>
      <c r="K34" s="16"/>
    </row>
    <row r="35" spans="2:11" ht="50.1" customHeight="1" x14ac:dyDescent="0.4">
      <c r="B35" s="8" t="s">
        <v>75</v>
      </c>
      <c r="C35" s="41" t="s">
        <v>92</v>
      </c>
      <c r="D35" s="56" t="s">
        <v>93</v>
      </c>
      <c r="E35" s="12">
        <v>55800000</v>
      </c>
      <c r="F35" s="16" t="s">
        <v>34</v>
      </c>
      <c r="G35" s="9" t="s">
        <v>78</v>
      </c>
      <c r="H35" s="26" t="s">
        <v>79</v>
      </c>
      <c r="I35" s="58">
        <v>44859</v>
      </c>
      <c r="J35" s="16"/>
      <c r="K35" s="16"/>
    </row>
    <row r="36" spans="2:11" ht="50.1" customHeight="1" x14ac:dyDescent="0.4">
      <c r="B36" s="8" t="s">
        <v>75</v>
      </c>
      <c r="C36" s="39" t="s">
        <v>94</v>
      </c>
      <c r="D36" s="56" t="s">
        <v>95</v>
      </c>
      <c r="E36" s="12">
        <v>65000000</v>
      </c>
      <c r="F36" s="16" t="s">
        <v>34</v>
      </c>
      <c r="G36" s="9" t="s">
        <v>78</v>
      </c>
      <c r="H36" s="26" t="s">
        <v>79</v>
      </c>
      <c r="I36" s="58">
        <v>44859</v>
      </c>
      <c r="J36" s="16"/>
      <c r="K36" s="16"/>
    </row>
    <row r="37" spans="2:11" ht="50.1" customHeight="1" x14ac:dyDescent="0.4">
      <c r="B37" s="8" t="s">
        <v>75</v>
      </c>
      <c r="C37" s="40" t="s">
        <v>96</v>
      </c>
      <c r="D37" s="56" t="s">
        <v>97</v>
      </c>
      <c r="E37" s="12">
        <v>70000000</v>
      </c>
      <c r="F37" s="16" t="s">
        <v>34</v>
      </c>
      <c r="G37" s="9" t="s">
        <v>78</v>
      </c>
      <c r="H37" s="26" t="s">
        <v>79</v>
      </c>
      <c r="I37" s="58">
        <v>44859</v>
      </c>
      <c r="J37" s="16"/>
      <c r="K37" s="16"/>
    </row>
    <row r="38" spans="2:11" ht="50.1" customHeight="1" x14ac:dyDescent="0.4">
      <c r="B38" s="8" t="s">
        <v>75</v>
      </c>
      <c r="C38" s="39" t="s">
        <v>76</v>
      </c>
      <c r="D38" s="56" t="s">
        <v>77</v>
      </c>
      <c r="E38" s="12">
        <v>98000000</v>
      </c>
      <c r="F38" s="16" t="s">
        <v>34</v>
      </c>
      <c r="G38" s="9" t="s">
        <v>78</v>
      </c>
      <c r="H38" s="26" t="s">
        <v>79</v>
      </c>
      <c r="I38" s="58">
        <v>44859</v>
      </c>
      <c r="J38" s="16"/>
      <c r="K38" s="16"/>
    </row>
    <row r="39" spans="2:11" ht="50.1" customHeight="1" x14ac:dyDescent="0.4">
      <c r="B39" s="8" t="s">
        <v>75</v>
      </c>
      <c r="C39" s="39" t="s">
        <v>98</v>
      </c>
      <c r="D39" s="56" t="s">
        <v>99</v>
      </c>
      <c r="E39" s="12">
        <v>107400000</v>
      </c>
      <c r="F39" s="16" t="s">
        <v>34</v>
      </c>
      <c r="G39" s="9" t="s">
        <v>78</v>
      </c>
      <c r="H39" s="26" t="s">
        <v>79</v>
      </c>
      <c r="I39" s="58">
        <v>44859</v>
      </c>
      <c r="J39" s="16"/>
      <c r="K39" s="16"/>
    </row>
    <row r="40" spans="2:11" ht="50.1" customHeight="1" x14ac:dyDescent="0.4">
      <c r="B40" s="8" t="s">
        <v>75</v>
      </c>
      <c r="C40" s="39" t="s">
        <v>76</v>
      </c>
      <c r="D40" s="56" t="s">
        <v>77</v>
      </c>
      <c r="E40" s="12">
        <v>142300000</v>
      </c>
      <c r="F40" s="16" t="s">
        <v>34</v>
      </c>
      <c r="G40" s="9" t="s">
        <v>78</v>
      </c>
      <c r="H40" s="26" t="s">
        <v>79</v>
      </c>
      <c r="I40" s="58">
        <v>44859</v>
      </c>
      <c r="J40" s="16"/>
      <c r="K40" s="16"/>
    </row>
    <row r="41" spans="2:11" ht="50.1" customHeight="1" x14ac:dyDescent="0.4">
      <c r="B41" s="8" t="s">
        <v>75</v>
      </c>
      <c r="C41" s="39" t="s">
        <v>100</v>
      </c>
      <c r="D41" s="56" t="s">
        <v>101</v>
      </c>
      <c r="E41" s="12">
        <v>225200000</v>
      </c>
      <c r="F41" s="16" t="s">
        <v>34</v>
      </c>
      <c r="G41" s="9" t="s">
        <v>78</v>
      </c>
      <c r="H41" s="26" t="s">
        <v>79</v>
      </c>
      <c r="I41" s="58">
        <v>44859</v>
      </c>
      <c r="J41" s="16"/>
      <c r="K41" s="16"/>
    </row>
    <row r="42" spans="2:11" ht="50.1" customHeight="1" x14ac:dyDescent="0.4">
      <c r="B42" s="8" t="s">
        <v>75</v>
      </c>
      <c r="C42" s="40" t="s">
        <v>102</v>
      </c>
      <c r="D42" s="56" t="s">
        <v>85</v>
      </c>
      <c r="E42" s="12">
        <v>300000000</v>
      </c>
      <c r="F42" s="16" t="s">
        <v>34</v>
      </c>
      <c r="G42" s="9" t="s">
        <v>78</v>
      </c>
      <c r="H42" s="26" t="s">
        <v>79</v>
      </c>
      <c r="I42" s="58">
        <v>44859</v>
      </c>
      <c r="J42" s="16"/>
      <c r="K42" s="16"/>
    </row>
    <row r="43" spans="2:11" ht="50.1" customHeight="1" x14ac:dyDescent="0.4">
      <c r="B43" s="8" t="s">
        <v>75</v>
      </c>
      <c r="C43" s="39" t="s">
        <v>103</v>
      </c>
      <c r="D43" s="56" t="s">
        <v>104</v>
      </c>
      <c r="E43" s="12">
        <v>334600000</v>
      </c>
      <c r="F43" s="16" t="s">
        <v>34</v>
      </c>
      <c r="G43" s="9" t="s">
        <v>78</v>
      </c>
      <c r="H43" s="26" t="s">
        <v>79</v>
      </c>
      <c r="I43" s="58">
        <v>44859</v>
      </c>
      <c r="J43" s="16"/>
      <c r="K43" s="16"/>
    </row>
    <row r="44" spans="2:11" ht="50.1" customHeight="1" x14ac:dyDescent="0.4">
      <c r="B44" s="8" t="s">
        <v>75</v>
      </c>
      <c r="C44" s="39" t="s">
        <v>88</v>
      </c>
      <c r="D44" s="56" t="s">
        <v>89</v>
      </c>
      <c r="E44" s="12">
        <v>598500000</v>
      </c>
      <c r="F44" s="16" t="s">
        <v>34</v>
      </c>
      <c r="G44" s="9" t="s">
        <v>78</v>
      </c>
      <c r="H44" s="26" t="s">
        <v>79</v>
      </c>
      <c r="I44" s="58">
        <v>44859</v>
      </c>
      <c r="J44" s="16"/>
      <c r="K44" s="16"/>
    </row>
    <row r="45" spans="2:11" ht="50.1" customHeight="1" x14ac:dyDescent="0.4">
      <c r="B45" s="8" t="s">
        <v>75</v>
      </c>
      <c r="C45" s="39" t="s">
        <v>80</v>
      </c>
      <c r="D45" s="56" t="s">
        <v>81</v>
      </c>
      <c r="E45" s="12">
        <v>628200000</v>
      </c>
      <c r="F45" s="16" t="s">
        <v>34</v>
      </c>
      <c r="G45" s="9" t="s">
        <v>78</v>
      </c>
      <c r="H45" s="26" t="s">
        <v>79</v>
      </c>
      <c r="I45" s="58">
        <v>44859</v>
      </c>
      <c r="J45" s="16"/>
      <c r="K45" s="16"/>
    </row>
    <row r="46" spans="2:11" ht="50.1" customHeight="1" x14ac:dyDescent="0.4">
      <c r="B46" s="8" t="s">
        <v>75</v>
      </c>
      <c r="C46" s="39" t="s">
        <v>98</v>
      </c>
      <c r="D46" s="56" t="s">
        <v>99</v>
      </c>
      <c r="E46" s="12">
        <v>863900000</v>
      </c>
      <c r="F46" s="16" t="s">
        <v>34</v>
      </c>
      <c r="G46" s="9" t="s">
        <v>78</v>
      </c>
      <c r="H46" s="26" t="s">
        <v>79</v>
      </c>
      <c r="I46" s="58">
        <v>44859</v>
      </c>
      <c r="J46" s="16"/>
      <c r="K46" s="16"/>
    </row>
    <row r="47" spans="2:11" ht="50.1" customHeight="1" x14ac:dyDescent="0.4">
      <c r="B47" s="8" t="s">
        <v>75</v>
      </c>
      <c r="C47" s="39" t="s">
        <v>105</v>
      </c>
      <c r="D47" s="56" t="s">
        <v>106</v>
      </c>
      <c r="E47" s="12">
        <v>1052700000</v>
      </c>
      <c r="F47" s="16" t="s">
        <v>34</v>
      </c>
      <c r="G47" s="9" t="s">
        <v>78</v>
      </c>
      <c r="H47" s="26" t="s">
        <v>79</v>
      </c>
      <c r="I47" s="58">
        <v>44859</v>
      </c>
      <c r="J47" s="16"/>
      <c r="K47" s="16"/>
    </row>
    <row r="48" spans="2:11" ht="50.1" customHeight="1" x14ac:dyDescent="0.4">
      <c r="B48" s="9" t="s">
        <v>857</v>
      </c>
      <c r="C48" s="9" t="s">
        <v>860</v>
      </c>
      <c r="D48" s="56" t="s">
        <v>312</v>
      </c>
      <c r="E48" s="67">
        <v>13806000</v>
      </c>
      <c r="F48" s="63" t="s">
        <v>34</v>
      </c>
      <c r="G48" s="9" t="s">
        <v>859</v>
      </c>
      <c r="H48" s="9" t="s">
        <v>183</v>
      </c>
      <c r="I48" s="64">
        <v>44859</v>
      </c>
      <c r="J48" s="16"/>
      <c r="K48" s="16"/>
    </row>
    <row r="49" spans="2:11" ht="50.1" customHeight="1" x14ac:dyDescent="0.4">
      <c r="B49" s="9" t="s">
        <v>857</v>
      </c>
      <c r="C49" s="9" t="s">
        <v>861</v>
      </c>
      <c r="D49" s="56" t="s">
        <v>862</v>
      </c>
      <c r="E49" s="67">
        <v>3715000</v>
      </c>
      <c r="F49" s="63" t="s">
        <v>34</v>
      </c>
      <c r="G49" s="9" t="s">
        <v>859</v>
      </c>
      <c r="H49" s="9" t="s">
        <v>183</v>
      </c>
      <c r="I49" s="64">
        <v>44859</v>
      </c>
      <c r="J49" s="16"/>
      <c r="K49" s="16"/>
    </row>
    <row r="50" spans="2:11" ht="50.1" customHeight="1" x14ac:dyDescent="0.4">
      <c r="B50" s="9" t="s">
        <v>857</v>
      </c>
      <c r="C50" s="9" t="s">
        <v>863</v>
      </c>
      <c r="D50" s="56" t="s">
        <v>47</v>
      </c>
      <c r="E50" s="67">
        <v>8200000</v>
      </c>
      <c r="F50" s="63" t="s">
        <v>34</v>
      </c>
      <c r="G50" s="9" t="s">
        <v>859</v>
      </c>
      <c r="H50" s="9" t="s">
        <v>183</v>
      </c>
      <c r="I50" s="64">
        <v>44859</v>
      </c>
      <c r="J50" s="16"/>
      <c r="K50" s="16"/>
    </row>
    <row r="51" spans="2:11" ht="50.1" customHeight="1" x14ac:dyDescent="0.4">
      <c r="B51" s="9" t="s">
        <v>857</v>
      </c>
      <c r="C51" s="9" t="s">
        <v>864</v>
      </c>
      <c r="D51" s="56" t="s">
        <v>865</v>
      </c>
      <c r="E51" s="67">
        <v>19910000</v>
      </c>
      <c r="F51" s="63" t="s">
        <v>34</v>
      </c>
      <c r="G51" s="9" t="s">
        <v>859</v>
      </c>
      <c r="H51" s="9" t="s">
        <v>183</v>
      </c>
      <c r="I51" s="64">
        <v>44859</v>
      </c>
      <c r="J51" s="16"/>
      <c r="K51" s="16"/>
    </row>
    <row r="52" spans="2:11" ht="50.1" customHeight="1" x14ac:dyDescent="0.4">
      <c r="B52" s="9" t="s">
        <v>857</v>
      </c>
      <c r="C52" s="9" t="s">
        <v>866</v>
      </c>
      <c r="D52" s="56" t="s">
        <v>337</v>
      </c>
      <c r="E52" s="67">
        <v>19452000</v>
      </c>
      <c r="F52" s="63" t="s">
        <v>34</v>
      </c>
      <c r="G52" s="9" t="s">
        <v>859</v>
      </c>
      <c r="H52" s="9" t="s">
        <v>183</v>
      </c>
      <c r="I52" s="64">
        <v>44859</v>
      </c>
      <c r="J52" s="16"/>
      <c r="K52" s="16"/>
    </row>
    <row r="53" spans="2:11" ht="50.1" customHeight="1" x14ac:dyDescent="0.4">
      <c r="B53" s="9" t="s">
        <v>857</v>
      </c>
      <c r="C53" s="9" t="s">
        <v>867</v>
      </c>
      <c r="D53" s="56" t="s">
        <v>868</v>
      </c>
      <c r="E53" s="67">
        <v>96752000</v>
      </c>
      <c r="F53" s="63" t="s">
        <v>34</v>
      </c>
      <c r="G53" s="9" t="s">
        <v>859</v>
      </c>
      <c r="H53" s="9" t="s">
        <v>183</v>
      </c>
      <c r="I53" s="64">
        <v>44859</v>
      </c>
      <c r="J53" s="16"/>
      <c r="K53" s="16"/>
    </row>
    <row r="54" spans="2:11" ht="50.1" customHeight="1" x14ac:dyDescent="0.4">
      <c r="B54" s="9" t="s">
        <v>857</v>
      </c>
      <c r="C54" s="9" t="s">
        <v>869</v>
      </c>
      <c r="D54" s="56" t="s">
        <v>870</v>
      </c>
      <c r="E54" s="67">
        <v>8000000</v>
      </c>
      <c r="F54" s="63" t="s">
        <v>34</v>
      </c>
      <c r="G54" s="9" t="s">
        <v>859</v>
      </c>
      <c r="H54" s="9" t="s">
        <v>183</v>
      </c>
      <c r="I54" s="64">
        <v>44859</v>
      </c>
      <c r="J54" s="16"/>
      <c r="K54" s="16"/>
    </row>
    <row r="55" spans="2:11" ht="50.1" customHeight="1" x14ac:dyDescent="0.4">
      <c r="B55" s="8" t="s">
        <v>107</v>
      </c>
      <c r="C55" s="9" t="s">
        <v>108</v>
      </c>
      <c r="D55" s="56" t="s">
        <v>109</v>
      </c>
      <c r="E55" s="10">
        <v>3300000</v>
      </c>
      <c r="F55" s="16" t="s">
        <v>15</v>
      </c>
      <c r="G55" s="9" t="s">
        <v>110</v>
      </c>
      <c r="H55" s="9" t="s">
        <v>111</v>
      </c>
      <c r="I55" s="58">
        <v>44861</v>
      </c>
      <c r="J55" s="16"/>
      <c r="K55" s="16"/>
    </row>
    <row r="56" spans="2:11" ht="50.1" customHeight="1" x14ac:dyDescent="0.4">
      <c r="B56" s="9" t="s">
        <v>857</v>
      </c>
      <c r="C56" s="9" t="s">
        <v>871</v>
      </c>
      <c r="D56" s="56" t="s">
        <v>872</v>
      </c>
      <c r="E56" s="67">
        <v>12000000</v>
      </c>
      <c r="F56" s="63" t="s">
        <v>34</v>
      </c>
      <c r="G56" s="9" t="s">
        <v>859</v>
      </c>
      <c r="H56" s="9" t="s">
        <v>183</v>
      </c>
      <c r="I56" s="64">
        <v>44861</v>
      </c>
      <c r="J56" s="16"/>
      <c r="K56" s="16"/>
    </row>
    <row r="57" spans="2:11" ht="50.1" customHeight="1" x14ac:dyDescent="0.4">
      <c r="B57" s="8" t="s">
        <v>112</v>
      </c>
      <c r="C57" s="9" t="s">
        <v>61</v>
      </c>
      <c r="D57" s="56" t="s">
        <v>62</v>
      </c>
      <c r="E57" s="10">
        <v>372350000</v>
      </c>
      <c r="F57" s="16" t="s">
        <v>34</v>
      </c>
      <c r="G57" s="9" t="s">
        <v>59</v>
      </c>
      <c r="H57" s="26" t="s">
        <v>113</v>
      </c>
      <c r="I57" s="58">
        <v>44862</v>
      </c>
      <c r="J57" s="16"/>
      <c r="K57" s="16"/>
    </row>
    <row r="58" spans="2:11" ht="50.1" customHeight="1" x14ac:dyDescent="0.4">
      <c r="B58" s="8" t="s">
        <v>107</v>
      </c>
      <c r="C58" s="9" t="s">
        <v>108</v>
      </c>
      <c r="D58" s="56" t="s">
        <v>109</v>
      </c>
      <c r="E58" s="10">
        <v>3300000</v>
      </c>
      <c r="F58" s="16" t="s">
        <v>15</v>
      </c>
      <c r="G58" s="9" t="s">
        <v>110</v>
      </c>
      <c r="H58" s="26" t="s">
        <v>111</v>
      </c>
      <c r="I58" s="58">
        <v>44865</v>
      </c>
      <c r="J58" s="16"/>
      <c r="K58" s="16"/>
    </row>
    <row r="59" spans="2:11" ht="50.1" customHeight="1" x14ac:dyDescent="0.4">
      <c r="B59" s="8" t="s">
        <v>69</v>
      </c>
      <c r="C59" s="9" t="s">
        <v>114</v>
      </c>
      <c r="D59" s="11">
        <v>8000020131164</v>
      </c>
      <c r="E59" s="10">
        <v>150000</v>
      </c>
      <c r="F59" s="16" t="s">
        <v>53</v>
      </c>
      <c r="G59" s="9" t="s">
        <v>71</v>
      </c>
      <c r="H59" s="26" t="s">
        <v>72</v>
      </c>
      <c r="I59" s="61">
        <v>44869</v>
      </c>
      <c r="J59" s="16"/>
      <c r="K59" s="16"/>
    </row>
    <row r="60" spans="2:11" ht="50.1" customHeight="1" x14ac:dyDescent="0.4">
      <c r="B60" s="8" t="s">
        <v>50</v>
      </c>
      <c r="C60" s="9" t="s">
        <v>115</v>
      </c>
      <c r="D60" s="11">
        <v>1000020402257</v>
      </c>
      <c r="E60" s="10">
        <v>1000000</v>
      </c>
      <c r="F60" s="16" t="s">
        <v>53</v>
      </c>
      <c r="G60" s="9" t="s">
        <v>54</v>
      </c>
      <c r="H60" s="9" t="s">
        <v>55</v>
      </c>
      <c r="I60" s="61">
        <v>44869</v>
      </c>
      <c r="J60" s="16"/>
      <c r="K60" s="16"/>
    </row>
    <row r="61" spans="2:11" ht="50.1" customHeight="1" x14ac:dyDescent="0.4">
      <c r="B61" s="8" t="s">
        <v>50</v>
      </c>
      <c r="C61" s="9" t="s">
        <v>116</v>
      </c>
      <c r="D61" s="11">
        <v>8000020131156</v>
      </c>
      <c r="E61" s="10">
        <v>1500000</v>
      </c>
      <c r="F61" s="16" t="s">
        <v>53</v>
      </c>
      <c r="G61" s="9" t="s">
        <v>54</v>
      </c>
      <c r="H61" s="9" t="s">
        <v>55</v>
      </c>
      <c r="I61" s="61">
        <v>44869</v>
      </c>
      <c r="J61" s="16"/>
      <c r="K61" s="16"/>
    </row>
    <row r="62" spans="2:11" ht="50.1" customHeight="1" x14ac:dyDescent="0.4">
      <c r="B62" s="8" t="s">
        <v>75</v>
      </c>
      <c r="C62" s="68" t="s">
        <v>117</v>
      </c>
      <c r="D62" s="56" t="s">
        <v>118</v>
      </c>
      <c r="E62" s="13">
        <v>-10500000</v>
      </c>
      <c r="F62" s="16" t="s">
        <v>34</v>
      </c>
      <c r="G62" s="9" t="s">
        <v>78</v>
      </c>
      <c r="H62" s="26" t="s">
        <v>79</v>
      </c>
      <c r="I62" s="69">
        <v>44873</v>
      </c>
      <c r="J62" s="16"/>
      <c r="K62" s="16"/>
    </row>
    <row r="63" spans="2:11" ht="50.1" customHeight="1" x14ac:dyDescent="0.4">
      <c r="B63" s="8" t="s">
        <v>75</v>
      </c>
      <c r="C63" s="68" t="s">
        <v>119</v>
      </c>
      <c r="D63" s="56" t="s">
        <v>120</v>
      </c>
      <c r="E63" s="13">
        <v>-828000</v>
      </c>
      <c r="F63" s="16" t="s">
        <v>34</v>
      </c>
      <c r="G63" s="9" t="s">
        <v>78</v>
      </c>
      <c r="H63" s="26" t="s">
        <v>79</v>
      </c>
      <c r="I63" s="69">
        <v>44873</v>
      </c>
      <c r="J63" s="16"/>
      <c r="K63" s="16"/>
    </row>
    <row r="64" spans="2:11" ht="50.1" customHeight="1" x14ac:dyDescent="0.4">
      <c r="B64" s="8" t="s">
        <v>75</v>
      </c>
      <c r="C64" s="68" t="s">
        <v>119</v>
      </c>
      <c r="D64" s="56" t="s">
        <v>120</v>
      </c>
      <c r="E64" s="13">
        <v>-200000</v>
      </c>
      <c r="F64" s="16" t="s">
        <v>34</v>
      </c>
      <c r="G64" s="9" t="s">
        <v>78</v>
      </c>
      <c r="H64" s="26" t="s">
        <v>79</v>
      </c>
      <c r="I64" s="69">
        <v>44873</v>
      </c>
      <c r="J64" s="16"/>
      <c r="K64" s="16"/>
    </row>
    <row r="65" spans="2:11" ht="50.1" customHeight="1" x14ac:dyDescent="0.4">
      <c r="B65" s="8" t="s">
        <v>75</v>
      </c>
      <c r="C65" s="68" t="s">
        <v>119</v>
      </c>
      <c r="D65" s="56" t="s">
        <v>120</v>
      </c>
      <c r="E65" s="13">
        <v>-90000</v>
      </c>
      <c r="F65" s="16" t="s">
        <v>34</v>
      </c>
      <c r="G65" s="9" t="s">
        <v>78</v>
      </c>
      <c r="H65" s="26" t="s">
        <v>79</v>
      </c>
      <c r="I65" s="69">
        <v>44873</v>
      </c>
      <c r="J65" s="16"/>
      <c r="K65" s="16"/>
    </row>
    <row r="66" spans="2:11" ht="50.1" customHeight="1" x14ac:dyDescent="0.4">
      <c r="B66" s="8" t="s">
        <v>75</v>
      </c>
      <c r="C66" s="41" t="s">
        <v>121</v>
      </c>
      <c r="D66" s="56" t="s">
        <v>122</v>
      </c>
      <c r="E66" s="12">
        <v>0</v>
      </c>
      <c r="F66" s="16" t="s">
        <v>34</v>
      </c>
      <c r="G66" s="9" t="s">
        <v>78</v>
      </c>
      <c r="H66" s="26" t="s">
        <v>79</v>
      </c>
      <c r="I66" s="58">
        <v>44873</v>
      </c>
      <c r="J66" s="16"/>
      <c r="K66" s="16"/>
    </row>
    <row r="67" spans="2:11" ht="50.1" customHeight="1" x14ac:dyDescent="0.4">
      <c r="B67" s="8" t="s">
        <v>75</v>
      </c>
      <c r="C67" s="68" t="s">
        <v>119</v>
      </c>
      <c r="D67" s="56" t="s">
        <v>120</v>
      </c>
      <c r="E67" s="14">
        <v>1118000</v>
      </c>
      <c r="F67" s="16" t="s">
        <v>34</v>
      </c>
      <c r="G67" s="9" t="s">
        <v>78</v>
      </c>
      <c r="H67" s="26" t="s">
        <v>79</v>
      </c>
      <c r="I67" s="69">
        <v>44873</v>
      </c>
      <c r="J67" s="16"/>
      <c r="K67" s="16"/>
    </row>
    <row r="68" spans="2:11" ht="50.1" customHeight="1" x14ac:dyDescent="0.4">
      <c r="B68" s="8" t="s">
        <v>75</v>
      </c>
      <c r="C68" s="68" t="s">
        <v>117</v>
      </c>
      <c r="D68" s="56" t="s">
        <v>118</v>
      </c>
      <c r="E68" s="14">
        <v>10500000</v>
      </c>
      <c r="F68" s="16" t="s">
        <v>34</v>
      </c>
      <c r="G68" s="9" t="s">
        <v>78</v>
      </c>
      <c r="H68" s="26" t="s">
        <v>79</v>
      </c>
      <c r="I68" s="69">
        <v>44873</v>
      </c>
      <c r="J68" s="16"/>
      <c r="K68" s="16"/>
    </row>
    <row r="69" spans="2:11" ht="50.1" customHeight="1" x14ac:dyDescent="0.4">
      <c r="B69" s="8" t="s">
        <v>69</v>
      </c>
      <c r="C69" s="9" t="s">
        <v>123</v>
      </c>
      <c r="D69" s="56" t="s">
        <v>52</v>
      </c>
      <c r="E69" s="10">
        <v>1000000</v>
      </c>
      <c r="F69" s="16" t="s">
        <v>53</v>
      </c>
      <c r="G69" s="9" t="s">
        <v>71</v>
      </c>
      <c r="H69" s="26" t="s">
        <v>72</v>
      </c>
      <c r="I69" s="61">
        <v>44879</v>
      </c>
      <c r="J69" s="16"/>
      <c r="K69" s="16"/>
    </row>
    <row r="70" spans="2:11" ht="50.1" customHeight="1" x14ac:dyDescent="0.4">
      <c r="B70" s="9" t="s">
        <v>857</v>
      </c>
      <c r="C70" s="9" t="s">
        <v>873</v>
      </c>
      <c r="D70" s="56" t="s">
        <v>578</v>
      </c>
      <c r="E70" s="67">
        <v>-260000</v>
      </c>
      <c r="F70" s="63" t="s">
        <v>34</v>
      </c>
      <c r="G70" s="9" t="s">
        <v>859</v>
      </c>
      <c r="H70" s="9" t="s">
        <v>183</v>
      </c>
      <c r="I70" s="64">
        <v>44879</v>
      </c>
      <c r="J70" s="16"/>
      <c r="K70" s="16"/>
    </row>
    <row r="71" spans="2:11" ht="50.1" customHeight="1" x14ac:dyDescent="0.4">
      <c r="B71" s="9" t="s">
        <v>857</v>
      </c>
      <c r="C71" s="9" t="s">
        <v>874</v>
      </c>
      <c r="D71" s="56" t="s">
        <v>604</v>
      </c>
      <c r="E71" s="67">
        <v>-225000</v>
      </c>
      <c r="F71" s="63" t="s">
        <v>34</v>
      </c>
      <c r="G71" s="9" t="s">
        <v>859</v>
      </c>
      <c r="H71" s="9" t="s">
        <v>183</v>
      </c>
      <c r="I71" s="64">
        <v>44879</v>
      </c>
      <c r="J71" s="16"/>
      <c r="K71" s="16"/>
    </row>
    <row r="72" spans="2:11" ht="50.1" customHeight="1" x14ac:dyDescent="0.4">
      <c r="B72" s="8" t="s">
        <v>75</v>
      </c>
      <c r="C72" s="41" t="s">
        <v>124</v>
      </c>
      <c r="D72" s="56" t="s">
        <v>125</v>
      </c>
      <c r="E72" s="13">
        <v>-22000000</v>
      </c>
      <c r="F72" s="16" t="s">
        <v>34</v>
      </c>
      <c r="G72" s="9" t="s">
        <v>78</v>
      </c>
      <c r="H72" s="26" t="s">
        <v>79</v>
      </c>
      <c r="I72" s="69">
        <v>44880</v>
      </c>
      <c r="J72" s="16"/>
      <c r="K72" s="16"/>
    </row>
    <row r="73" spans="2:11" ht="50.1" customHeight="1" x14ac:dyDescent="0.4">
      <c r="B73" s="8" t="s">
        <v>75</v>
      </c>
      <c r="C73" s="41" t="s">
        <v>126</v>
      </c>
      <c r="D73" s="56" t="s">
        <v>127</v>
      </c>
      <c r="E73" s="14">
        <v>8000000</v>
      </c>
      <c r="F73" s="16" t="s">
        <v>34</v>
      </c>
      <c r="G73" s="9" t="s">
        <v>78</v>
      </c>
      <c r="H73" s="26" t="s">
        <v>79</v>
      </c>
      <c r="I73" s="69">
        <v>44880</v>
      </c>
      <c r="J73" s="16"/>
      <c r="K73" s="16"/>
    </row>
    <row r="74" spans="2:11" ht="50.1" customHeight="1" x14ac:dyDescent="0.4">
      <c r="B74" s="8" t="s">
        <v>75</v>
      </c>
      <c r="C74" s="41" t="s">
        <v>128</v>
      </c>
      <c r="D74" s="56" t="s">
        <v>129</v>
      </c>
      <c r="E74" s="14">
        <v>14000000</v>
      </c>
      <c r="F74" s="16" t="s">
        <v>34</v>
      </c>
      <c r="G74" s="9" t="s">
        <v>78</v>
      </c>
      <c r="H74" s="26" t="s">
        <v>79</v>
      </c>
      <c r="I74" s="69">
        <v>44880</v>
      </c>
      <c r="J74" s="16"/>
      <c r="K74" s="16"/>
    </row>
    <row r="75" spans="2:11" ht="50.1" customHeight="1" x14ac:dyDescent="0.4">
      <c r="B75" s="9" t="s">
        <v>857</v>
      </c>
      <c r="C75" s="9" t="s">
        <v>875</v>
      </c>
      <c r="D75" s="56" t="s">
        <v>876</v>
      </c>
      <c r="E75" s="67">
        <v>-1000000</v>
      </c>
      <c r="F75" s="63" t="s">
        <v>34</v>
      </c>
      <c r="G75" s="9" t="s">
        <v>859</v>
      </c>
      <c r="H75" s="9" t="s">
        <v>183</v>
      </c>
      <c r="I75" s="64">
        <v>44881</v>
      </c>
      <c r="J75" s="16"/>
      <c r="K75" s="16"/>
    </row>
    <row r="76" spans="2:11" ht="50.1" customHeight="1" x14ac:dyDescent="0.4">
      <c r="B76" s="9" t="s">
        <v>857</v>
      </c>
      <c r="C76" s="9" t="s">
        <v>877</v>
      </c>
      <c r="D76" s="56" t="s">
        <v>878</v>
      </c>
      <c r="E76" s="67">
        <v>-1415000</v>
      </c>
      <c r="F76" s="63" t="s">
        <v>34</v>
      </c>
      <c r="G76" s="9" t="s">
        <v>859</v>
      </c>
      <c r="H76" s="9" t="s">
        <v>183</v>
      </c>
      <c r="I76" s="64">
        <v>44881</v>
      </c>
      <c r="J76" s="16"/>
      <c r="K76" s="16"/>
    </row>
    <row r="77" spans="2:11" ht="50.1" customHeight="1" x14ac:dyDescent="0.4">
      <c r="B77" s="9" t="s">
        <v>857</v>
      </c>
      <c r="C77" s="9" t="s">
        <v>879</v>
      </c>
      <c r="D77" s="56" t="s">
        <v>827</v>
      </c>
      <c r="E77" s="67">
        <v>-5018000</v>
      </c>
      <c r="F77" s="63" t="s">
        <v>34</v>
      </c>
      <c r="G77" s="9" t="s">
        <v>859</v>
      </c>
      <c r="H77" s="9" t="s">
        <v>183</v>
      </c>
      <c r="I77" s="64">
        <v>44881</v>
      </c>
      <c r="J77" s="16"/>
      <c r="K77" s="16"/>
    </row>
    <row r="78" spans="2:11" ht="50.1" customHeight="1" x14ac:dyDescent="0.4">
      <c r="B78" s="9" t="s">
        <v>857</v>
      </c>
      <c r="C78" s="9" t="s">
        <v>880</v>
      </c>
      <c r="D78" s="56" t="s">
        <v>522</v>
      </c>
      <c r="E78" s="67">
        <v>-3640000</v>
      </c>
      <c r="F78" s="63" t="s">
        <v>34</v>
      </c>
      <c r="G78" s="9" t="s">
        <v>859</v>
      </c>
      <c r="H78" s="9" t="s">
        <v>183</v>
      </c>
      <c r="I78" s="64">
        <v>44882</v>
      </c>
      <c r="J78" s="16"/>
      <c r="K78" s="16"/>
    </row>
    <row r="79" spans="2:11" ht="50.1" customHeight="1" x14ac:dyDescent="0.4">
      <c r="B79" s="8" t="s">
        <v>75</v>
      </c>
      <c r="C79" s="68" t="s">
        <v>130</v>
      </c>
      <c r="D79" s="56" t="s">
        <v>131</v>
      </c>
      <c r="E79" s="14">
        <v>4450000</v>
      </c>
      <c r="F79" s="16" t="s">
        <v>34</v>
      </c>
      <c r="G79" s="9" t="s">
        <v>78</v>
      </c>
      <c r="H79" s="26" t="s">
        <v>79</v>
      </c>
      <c r="I79" s="69">
        <v>44886</v>
      </c>
      <c r="J79" s="16"/>
      <c r="K79" s="16"/>
    </row>
    <row r="80" spans="2:11" ht="50.1" customHeight="1" x14ac:dyDescent="0.4">
      <c r="B80" s="8" t="s">
        <v>75</v>
      </c>
      <c r="C80" s="40" t="s">
        <v>132</v>
      </c>
      <c r="D80" s="56" t="s">
        <v>133</v>
      </c>
      <c r="E80" s="12">
        <v>9200000</v>
      </c>
      <c r="F80" s="16" t="s">
        <v>34</v>
      </c>
      <c r="G80" s="9" t="s">
        <v>78</v>
      </c>
      <c r="H80" s="26" t="s">
        <v>79</v>
      </c>
      <c r="I80" s="58">
        <v>44886</v>
      </c>
      <c r="J80" s="16"/>
      <c r="K80" s="16"/>
    </row>
    <row r="81" spans="2:11" ht="50.1" customHeight="1" x14ac:dyDescent="0.4">
      <c r="B81" s="8" t="s">
        <v>75</v>
      </c>
      <c r="C81" s="40" t="s">
        <v>134</v>
      </c>
      <c r="D81" s="56" t="s">
        <v>135</v>
      </c>
      <c r="E81" s="12">
        <v>27100000</v>
      </c>
      <c r="F81" s="16" t="s">
        <v>34</v>
      </c>
      <c r="G81" s="9" t="s">
        <v>78</v>
      </c>
      <c r="H81" s="26" t="s">
        <v>79</v>
      </c>
      <c r="I81" s="58">
        <v>44886</v>
      </c>
      <c r="J81" s="16"/>
      <c r="K81" s="16"/>
    </row>
    <row r="82" spans="2:11" ht="50.1" customHeight="1" x14ac:dyDescent="0.4">
      <c r="B82" s="8" t="s">
        <v>136</v>
      </c>
      <c r="C82" s="9" t="s">
        <v>137</v>
      </c>
      <c r="D82" s="15">
        <v>3010605000135</v>
      </c>
      <c r="E82" s="10">
        <v>30000000</v>
      </c>
      <c r="F82" s="16" t="s">
        <v>53</v>
      </c>
      <c r="G82" s="9" t="s">
        <v>138</v>
      </c>
      <c r="H82" s="9" t="s">
        <v>139</v>
      </c>
      <c r="I82" s="58">
        <v>44886</v>
      </c>
      <c r="J82" s="16"/>
      <c r="K82" s="16"/>
    </row>
    <row r="83" spans="2:11" ht="50.1" customHeight="1" x14ac:dyDescent="0.4">
      <c r="B83" s="8" t="s">
        <v>75</v>
      </c>
      <c r="C83" s="39" t="s">
        <v>140</v>
      </c>
      <c r="D83" s="56" t="s">
        <v>141</v>
      </c>
      <c r="E83" s="12">
        <v>32000000</v>
      </c>
      <c r="F83" s="16" t="s">
        <v>34</v>
      </c>
      <c r="G83" s="9" t="s">
        <v>78</v>
      </c>
      <c r="H83" s="26" t="s">
        <v>79</v>
      </c>
      <c r="I83" s="58">
        <v>44886</v>
      </c>
      <c r="J83" s="16"/>
      <c r="K83" s="16"/>
    </row>
    <row r="84" spans="2:11" ht="50.1" customHeight="1" x14ac:dyDescent="0.4">
      <c r="B84" s="8" t="s">
        <v>75</v>
      </c>
      <c r="C84" s="40" t="s">
        <v>142</v>
      </c>
      <c r="D84" s="56" t="s">
        <v>143</v>
      </c>
      <c r="E84" s="12">
        <v>79300000</v>
      </c>
      <c r="F84" s="16" t="s">
        <v>34</v>
      </c>
      <c r="G84" s="9" t="s">
        <v>78</v>
      </c>
      <c r="H84" s="26" t="s">
        <v>79</v>
      </c>
      <c r="I84" s="58">
        <v>44886</v>
      </c>
      <c r="J84" s="16"/>
      <c r="K84" s="16"/>
    </row>
    <row r="85" spans="2:11" ht="50.1" customHeight="1" x14ac:dyDescent="0.4">
      <c r="B85" s="8" t="s">
        <v>75</v>
      </c>
      <c r="C85" s="40" t="s">
        <v>144</v>
      </c>
      <c r="D85" s="56" t="s">
        <v>145</v>
      </c>
      <c r="E85" s="12">
        <v>190100000</v>
      </c>
      <c r="F85" s="16" t="s">
        <v>34</v>
      </c>
      <c r="G85" s="9" t="s">
        <v>78</v>
      </c>
      <c r="H85" s="26" t="s">
        <v>79</v>
      </c>
      <c r="I85" s="58">
        <v>44886</v>
      </c>
      <c r="J85" s="16"/>
      <c r="K85" s="16"/>
    </row>
    <row r="86" spans="2:11" ht="50.1" customHeight="1" x14ac:dyDescent="0.4">
      <c r="B86" s="8" t="s">
        <v>75</v>
      </c>
      <c r="C86" s="39" t="s">
        <v>146</v>
      </c>
      <c r="D86" s="56" t="s">
        <v>147</v>
      </c>
      <c r="E86" s="12">
        <v>204900000</v>
      </c>
      <c r="F86" s="16" t="s">
        <v>34</v>
      </c>
      <c r="G86" s="9" t="s">
        <v>78</v>
      </c>
      <c r="H86" s="26" t="s">
        <v>79</v>
      </c>
      <c r="I86" s="58">
        <v>44886</v>
      </c>
      <c r="J86" s="16"/>
      <c r="K86" s="16"/>
    </row>
    <row r="87" spans="2:11" ht="50.1" customHeight="1" x14ac:dyDescent="0.4">
      <c r="B87" s="8" t="s">
        <v>75</v>
      </c>
      <c r="C87" s="40" t="s">
        <v>142</v>
      </c>
      <c r="D87" s="56" t="s">
        <v>143</v>
      </c>
      <c r="E87" s="12">
        <v>226500000</v>
      </c>
      <c r="F87" s="16" t="s">
        <v>34</v>
      </c>
      <c r="G87" s="9" t="s">
        <v>78</v>
      </c>
      <c r="H87" s="26" t="s">
        <v>79</v>
      </c>
      <c r="I87" s="58">
        <v>44886</v>
      </c>
      <c r="J87" s="16"/>
      <c r="K87" s="16"/>
    </row>
    <row r="88" spans="2:11" ht="50.1" customHeight="1" x14ac:dyDescent="0.4">
      <c r="B88" s="8" t="s">
        <v>75</v>
      </c>
      <c r="C88" s="40" t="s">
        <v>144</v>
      </c>
      <c r="D88" s="56" t="s">
        <v>145</v>
      </c>
      <c r="E88" s="12">
        <v>963600000</v>
      </c>
      <c r="F88" s="16" t="s">
        <v>34</v>
      </c>
      <c r="G88" s="9" t="s">
        <v>78</v>
      </c>
      <c r="H88" s="26" t="s">
        <v>79</v>
      </c>
      <c r="I88" s="58">
        <v>44886</v>
      </c>
      <c r="J88" s="16"/>
      <c r="K88" s="16"/>
    </row>
    <row r="89" spans="2:11" ht="50.1" customHeight="1" x14ac:dyDescent="0.4">
      <c r="B89" s="9" t="s">
        <v>857</v>
      </c>
      <c r="C89" s="9" t="s">
        <v>881</v>
      </c>
      <c r="D89" s="56" t="s">
        <v>882</v>
      </c>
      <c r="E89" s="67">
        <v>-440000</v>
      </c>
      <c r="F89" s="63" t="s">
        <v>34</v>
      </c>
      <c r="G89" s="9" t="s">
        <v>859</v>
      </c>
      <c r="H89" s="9" t="s">
        <v>183</v>
      </c>
      <c r="I89" s="64">
        <v>44886</v>
      </c>
      <c r="J89" s="16"/>
      <c r="K89" s="16"/>
    </row>
    <row r="90" spans="2:11" ht="50.1" customHeight="1" x14ac:dyDescent="0.4">
      <c r="B90" s="8" t="s">
        <v>69</v>
      </c>
      <c r="C90" s="9" t="s">
        <v>148</v>
      </c>
      <c r="D90" s="11">
        <v>9000020341002</v>
      </c>
      <c r="E90" s="57">
        <v>-125000</v>
      </c>
      <c r="F90" s="16" t="s">
        <v>53</v>
      </c>
      <c r="G90" s="9" t="s">
        <v>71</v>
      </c>
      <c r="H90" s="26" t="s">
        <v>72</v>
      </c>
      <c r="I90" s="61">
        <v>44887</v>
      </c>
      <c r="J90" s="16"/>
      <c r="K90" s="16"/>
    </row>
    <row r="91" spans="2:11" ht="50.1" customHeight="1" x14ac:dyDescent="0.4">
      <c r="B91" s="8" t="s">
        <v>149</v>
      </c>
      <c r="C91" s="42" t="s">
        <v>150</v>
      </c>
      <c r="D91" s="56" t="s">
        <v>47</v>
      </c>
      <c r="E91" s="12">
        <v>15000000</v>
      </c>
      <c r="F91" s="16" t="s">
        <v>34</v>
      </c>
      <c r="G91" s="9" t="s">
        <v>78</v>
      </c>
      <c r="H91" s="9" t="s">
        <v>151</v>
      </c>
      <c r="I91" s="69">
        <v>44887</v>
      </c>
      <c r="J91" s="16"/>
      <c r="K91" s="16"/>
    </row>
    <row r="92" spans="2:11" ht="50.1" customHeight="1" x14ac:dyDescent="0.4">
      <c r="B92" s="8" t="s">
        <v>50</v>
      </c>
      <c r="C92" s="9" t="s">
        <v>123</v>
      </c>
      <c r="D92" s="56" t="s">
        <v>52</v>
      </c>
      <c r="E92" s="10">
        <v>1325000</v>
      </c>
      <c r="F92" s="16" t="s">
        <v>53</v>
      </c>
      <c r="G92" s="9" t="s">
        <v>54</v>
      </c>
      <c r="H92" s="9" t="s">
        <v>55</v>
      </c>
      <c r="I92" s="61">
        <v>44889</v>
      </c>
      <c r="J92" s="16"/>
      <c r="K92" s="16"/>
    </row>
    <row r="93" spans="2:11" ht="50.1" customHeight="1" x14ac:dyDescent="0.4">
      <c r="B93" s="8" t="s">
        <v>112</v>
      </c>
      <c r="C93" s="9" t="s">
        <v>152</v>
      </c>
      <c r="D93" s="56" t="s">
        <v>153</v>
      </c>
      <c r="E93" s="10">
        <v>5500000</v>
      </c>
      <c r="F93" s="16" t="s">
        <v>34</v>
      </c>
      <c r="G93" s="9" t="s">
        <v>59</v>
      </c>
      <c r="H93" s="26" t="s">
        <v>113</v>
      </c>
      <c r="I93" s="58">
        <v>44889</v>
      </c>
      <c r="J93" s="16"/>
      <c r="K93" s="16"/>
    </row>
    <row r="94" spans="2:11" ht="50.1" customHeight="1" x14ac:dyDescent="0.4">
      <c r="B94" s="8" t="s">
        <v>112</v>
      </c>
      <c r="C94" s="9" t="s">
        <v>154</v>
      </c>
      <c r="D94" s="56" t="s">
        <v>155</v>
      </c>
      <c r="E94" s="10">
        <v>27500000</v>
      </c>
      <c r="F94" s="16" t="s">
        <v>34</v>
      </c>
      <c r="G94" s="9" t="s">
        <v>59</v>
      </c>
      <c r="H94" s="26" t="s">
        <v>113</v>
      </c>
      <c r="I94" s="58">
        <v>44889</v>
      </c>
      <c r="J94" s="16"/>
      <c r="K94" s="16"/>
    </row>
    <row r="95" spans="2:11" ht="50.1" customHeight="1" x14ac:dyDescent="0.4">
      <c r="B95" s="8" t="s">
        <v>75</v>
      </c>
      <c r="C95" s="39" t="s">
        <v>156</v>
      </c>
      <c r="D95" s="56" t="s">
        <v>157</v>
      </c>
      <c r="E95" s="12">
        <v>113900000</v>
      </c>
      <c r="F95" s="16" t="s">
        <v>34</v>
      </c>
      <c r="G95" s="9" t="s">
        <v>78</v>
      </c>
      <c r="H95" s="26" t="s">
        <v>79</v>
      </c>
      <c r="I95" s="58">
        <v>44889</v>
      </c>
      <c r="J95" s="16"/>
      <c r="K95" s="16"/>
    </row>
    <row r="96" spans="2:11" ht="50.1" customHeight="1" x14ac:dyDescent="0.4">
      <c r="B96" s="70" t="s">
        <v>107</v>
      </c>
      <c r="C96" s="71" t="s">
        <v>158</v>
      </c>
      <c r="D96" s="56" t="s">
        <v>159</v>
      </c>
      <c r="E96" s="17">
        <v>-417000</v>
      </c>
      <c r="F96" s="72" t="s">
        <v>15</v>
      </c>
      <c r="G96" s="59" t="s">
        <v>110</v>
      </c>
      <c r="H96" s="60" t="s">
        <v>111</v>
      </c>
      <c r="I96" s="69">
        <v>44894</v>
      </c>
      <c r="J96" s="16"/>
      <c r="K96" s="16"/>
    </row>
    <row r="97" spans="2:11" ht="50.1" customHeight="1" x14ac:dyDescent="0.4">
      <c r="B97" s="8" t="s">
        <v>107</v>
      </c>
      <c r="C97" s="9" t="s">
        <v>160</v>
      </c>
      <c r="D97" s="56" t="s">
        <v>161</v>
      </c>
      <c r="E97" s="10">
        <v>0</v>
      </c>
      <c r="F97" s="16" t="s">
        <v>15</v>
      </c>
      <c r="G97" s="9" t="s">
        <v>110</v>
      </c>
      <c r="H97" s="26" t="s">
        <v>111</v>
      </c>
      <c r="I97" s="58">
        <v>44894</v>
      </c>
      <c r="J97" s="16"/>
      <c r="K97" s="16"/>
    </row>
    <row r="98" spans="2:11" ht="50.1" customHeight="1" x14ac:dyDescent="0.4">
      <c r="B98" s="8" t="s">
        <v>107</v>
      </c>
      <c r="C98" s="9" t="s">
        <v>162</v>
      </c>
      <c r="D98" s="56" t="s">
        <v>163</v>
      </c>
      <c r="E98" s="73">
        <v>417000</v>
      </c>
      <c r="F98" s="16" t="s">
        <v>15</v>
      </c>
      <c r="G98" s="9" t="s">
        <v>110</v>
      </c>
      <c r="H98" s="9" t="s">
        <v>111</v>
      </c>
      <c r="I98" s="58">
        <v>44894</v>
      </c>
      <c r="J98" s="16"/>
      <c r="K98" s="16"/>
    </row>
    <row r="99" spans="2:11" ht="50.1" customHeight="1" x14ac:dyDescent="0.4">
      <c r="B99" s="8" t="s">
        <v>112</v>
      </c>
      <c r="C99" s="9" t="s">
        <v>164</v>
      </c>
      <c r="D99" s="56" t="s">
        <v>165</v>
      </c>
      <c r="E99" s="10">
        <v>9900000</v>
      </c>
      <c r="F99" s="16" t="s">
        <v>34</v>
      </c>
      <c r="G99" s="9" t="s">
        <v>59</v>
      </c>
      <c r="H99" s="26" t="s">
        <v>113</v>
      </c>
      <c r="I99" s="58">
        <v>44895</v>
      </c>
      <c r="J99" s="16"/>
      <c r="K99" s="16"/>
    </row>
    <row r="100" spans="2:11" ht="50.1" customHeight="1" x14ac:dyDescent="0.4">
      <c r="B100" s="8" t="s">
        <v>75</v>
      </c>
      <c r="C100" s="68" t="s">
        <v>166</v>
      </c>
      <c r="D100" s="56" t="s">
        <v>167</v>
      </c>
      <c r="E100" s="14">
        <v>98572000</v>
      </c>
      <c r="F100" s="16" t="s">
        <v>34</v>
      </c>
      <c r="G100" s="9" t="s">
        <v>78</v>
      </c>
      <c r="H100" s="26" t="s">
        <v>79</v>
      </c>
      <c r="I100" s="69">
        <v>44895</v>
      </c>
      <c r="J100" s="16"/>
      <c r="K100" s="16"/>
    </row>
    <row r="101" spans="2:11" ht="50.1" customHeight="1" x14ac:dyDescent="0.4">
      <c r="B101" s="8" t="s">
        <v>69</v>
      </c>
      <c r="C101" s="9" t="s">
        <v>168</v>
      </c>
      <c r="D101" s="11">
        <v>9000020281000</v>
      </c>
      <c r="E101" s="10">
        <v>100000</v>
      </c>
      <c r="F101" s="16" t="s">
        <v>53</v>
      </c>
      <c r="G101" s="9" t="s">
        <v>71</v>
      </c>
      <c r="H101" s="26" t="s">
        <v>72</v>
      </c>
      <c r="I101" s="61">
        <v>44897</v>
      </c>
      <c r="J101" s="16"/>
      <c r="K101" s="16"/>
    </row>
    <row r="102" spans="2:11" ht="50.1" customHeight="1" x14ac:dyDescent="0.4">
      <c r="B102" s="8" t="s">
        <v>31</v>
      </c>
      <c r="C102" s="9" t="s">
        <v>169</v>
      </c>
      <c r="D102" s="56" t="s">
        <v>170</v>
      </c>
      <c r="E102" s="10">
        <v>138000000</v>
      </c>
      <c r="F102" s="16" t="s">
        <v>34</v>
      </c>
      <c r="G102" s="9" t="s">
        <v>171</v>
      </c>
      <c r="H102" s="26" t="s">
        <v>36</v>
      </c>
      <c r="I102" s="58">
        <v>44900</v>
      </c>
      <c r="J102" s="16"/>
      <c r="K102" s="16"/>
    </row>
    <row r="103" spans="2:11" ht="50.1" customHeight="1" x14ac:dyDescent="0.4">
      <c r="B103" s="8" t="s">
        <v>149</v>
      </c>
      <c r="C103" s="40" t="s">
        <v>172</v>
      </c>
      <c r="D103" s="56" t="s">
        <v>173</v>
      </c>
      <c r="E103" s="12">
        <v>0</v>
      </c>
      <c r="F103" s="16" t="s">
        <v>34</v>
      </c>
      <c r="G103" s="9" t="s">
        <v>78</v>
      </c>
      <c r="H103" s="9" t="s">
        <v>151</v>
      </c>
      <c r="I103" s="69">
        <v>44901</v>
      </c>
      <c r="J103" s="16"/>
      <c r="K103" s="16"/>
    </row>
    <row r="104" spans="2:11" ht="50.1" customHeight="1" x14ac:dyDescent="0.4">
      <c r="B104" s="8" t="s">
        <v>174</v>
      </c>
      <c r="C104" s="68" t="s">
        <v>175</v>
      </c>
      <c r="D104" s="56" t="s">
        <v>176</v>
      </c>
      <c r="E104" s="14">
        <v>30260000</v>
      </c>
      <c r="F104" s="16" t="s">
        <v>34</v>
      </c>
      <c r="G104" s="9" t="s">
        <v>177</v>
      </c>
      <c r="H104" s="9" t="s">
        <v>178</v>
      </c>
      <c r="I104" s="69">
        <v>44902</v>
      </c>
      <c r="J104" s="16"/>
      <c r="K104" s="16"/>
    </row>
    <row r="105" spans="2:11" ht="50.1" customHeight="1" x14ac:dyDescent="0.4">
      <c r="B105" s="8" t="s">
        <v>179</v>
      </c>
      <c r="C105" s="9" t="s">
        <v>180</v>
      </c>
      <c r="D105" s="56" t="s">
        <v>181</v>
      </c>
      <c r="E105" s="10">
        <v>2000000</v>
      </c>
      <c r="F105" s="16" t="s">
        <v>34</v>
      </c>
      <c r="G105" s="9" t="s">
        <v>182</v>
      </c>
      <c r="H105" s="26" t="s">
        <v>183</v>
      </c>
      <c r="I105" s="58">
        <v>44907</v>
      </c>
      <c r="J105" s="16"/>
      <c r="K105" s="16"/>
    </row>
    <row r="106" spans="2:11" ht="50.1" customHeight="1" x14ac:dyDescent="0.4">
      <c r="B106" s="8" t="s">
        <v>149</v>
      </c>
      <c r="C106" s="40" t="s">
        <v>172</v>
      </c>
      <c r="D106" s="56" t="s">
        <v>173</v>
      </c>
      <c r="E106" s="12">
        <v>174361000</v>
      </c>
      <c r="F106" s="16" t="s">
        <v>34</v>
      </c>
      <c r="G106" s="9" t="s">
        <v>78</v>
      </c>
      <c r="H106" s="9" t="s">
        <v>151</v>
      </c>
      <c r="I106" s="69">
        <v>44907</v>
      </c>
      <c r="J106" s="16"/>
      <c r="K106" s="16"/>
    </row>
    <row r="107" spans="2:11" ht="50.1" customHeight="1" x14ac:dyDescent="0.4">
      <c r="B107" s="8" t="s">
        <v>184</v>
      </c>
      <c r="C107" s="9" t="s">
        <v>185</v>
      </c>
      <c r="D107" s="56" t="s">
        <v>186</v>
      </c>
      <c r="E107" s="10">
        <v>178173000</v>
      </c>
      <c r="F107" s="16" t="s">
        <v>34</v>
      </c>
      <c r="G107" s="9" t="s">
        <v>187</v>
      </c>
      <c r="H107" s="26" t="s">
        <v>188</v>
      </c>
      <c r="I107" s="58">
        <v>44907</v>
      </c>
      <c r="J107" s="16"/>
      <c r="K107" s="16"/>
    </row>
    <row r="108" spans="2:11" ht="50.1" customHeight="1" x14ac:dyDescent="0.4">
      <c r="B108" s="8" t="s">
        <v>12</v>
      </c>
      <c r="C108" s="9" t="s">
        <v>189</v>
      </c>
      <c r="D108" s="56" t="s">
        <v>190</v>
      </c>
      <c r="E108" s="10">
        <v>280000</v>
      </c>
      <c r="F108" s="16" t="s">
        <v>15</v>
      </c>
      <c r="G108" s="9" t="s">
        <v>16</v>
      </c>
      <c r="H108" s="9" t="s">
        <v>17</v>
      </c>
      <c r="I108" s="58">
        <v>44910</v>
      </c>
      <c r="J108" s="16"/>
      <c r="K108" s="16"/>
    </row>
    <row r="109" spans="2:11" ht="50.1" customHeight="1" x14ac:dyDescent="0.4">
      <c r="B109" s="9" t="s">
        <v>857</v>
      </c>
      <c r="C109" s="9" t="s">
        <v>858</v>
      </c>
      <c r="D109" s="56" t="s">
        <v>283</v>
      </c>
      <c r="E109" s="67">
        <v>17752000</v>
      </c>
      <c r="F109" s="63" t="s">
        <v>34</v>
      </c>
      <c r="G109" s="9" t="s">
        <v>859</v>
      </c>
      <c r="H109" s="9" t="s">
        <v>183</v>
      </c>
      <c r="I109" s="64">
        <v>44910</v>
      </c>
      <c r="J109" s="16"/>
      <c r="K109" s="16"/>
    </row>
    <row r="110" spans="2:11" ht="50.1" customHeight="1" x14ac:dyDescent="0.4">
      <c r="B110" s="9" t="s">
        <v>39</v>
      </c>
      <c r="C110" s="9" t="s">
        <v>44</v>
      </c>
      <c r="D110" s="56" t="s">
        <v>45</v>
      </c>
      <c r="E110" s="10">
        <v>188000</v>
      </c>
      <c r="F110" s="16" t="s">
        <v>21</v>
      </c>
      <c r="G110" s="60" t="s">
        <v>42</v>
      </c>
      <c r="H110" s="60" t="s">
        <v>43</v>
      </c>
      <c r="I110" s="58">
        <v>44911</v>
      </c>
      <c r="J110" s="16"/>
      <c r="K110" s="16"/>
    </row>
    <row r="111" spans="2:11" ht="50.1" customHeight="1" x14ac:dyDescent="0.4">
      <c r="B111" s="8" t="s">
        <v>12</v>
      </c>
      <c r="C111" s="9" t="s">
        <v>191</v>
      </c>
      <c r="D111" s="56" t="s">
        <v>192</v>
      </c>
      <c r="E111" s="57">
        <v>-1739000</v>
      </c>
      <c r="F111" s="16" t="s">
        <v>15</v>
      </c>
      <c r="G111" s="9" t="s">
        <v>16</v>
      </c>
      <c r="H111" s="9" t="s">
        <v>17</v>
      </c>
      <c r="I111" s="58">
        <v>44914</v>
      </c>
      <c r="J111" s="16"/>
      <c r="K111" s="16"/>
    </row>
    <row r="112" spans="2:11" ht="50.1" customHeight="1" x14ac:dyDescent="0.4">
      <c r="B112" s="8" t="s">
        <v>12</v>
      </c>
      <c r="C112" s="9" t="s">
        <v>193</v>
      </c>
      <c r="D112" s="56" t="s">
        <v>194</v>
      </c>
      <c r="E112" s="57">
        <v>-302000</v>
      </c>
      <c r="F112" s="16" t="s">
        <v>15</v>
      </c>
      <c r="G112" s="9" t="s">
        <v>16</v>
      </c>
      <c r="H112" s="26" t="s">
        <v>17</v>
      </c>
      <c r="I112" s="58">
        <v>44914</v>
      </c>
      <c r="J112" s="16"/>
      <c r="K112" s="16"/>
    </row>
    <row r="113" spans="2:11" ht="50.1" customHeight="1" x14ac:dyDescent="0.4">
      <c r="B113" s="8" t="s">
        <v>12</v>
      </c>
      <c r="C113" s="9" t="s">
        <v>195</v>
      </c>
      <c r="D113" s="56" t="s">
        <v>196</v>
      </c>
      <c r="E113" s="57">
        <v>-260000</v>
      </c>
      <c r="F113" s="16" t="s">
        <v>15</v>
      </c>
      <c r="G113" s="9" t="s">
        <v>16</v>
      </c>
      <c r="H113" s="9" t="s">
        <v>17</v>
      </c>
      <c r="I113" s="58">
        <v>44914</v>
      </c>
      <c r="J113" s="16"/>
      <c r="K113" s="16"/>
    </row>
    <row r="114" spans="2:11" ht="50.1" customHeight="1" x14ac:dyDescent="0.4">
      <c r="B114" s="8" t="s">
        <v>12</v>
      </c>
      <c r="C114" s="9" t="s">
        <v>197</v>
      </c>
      <c r="D114" s="56" t="s">
        <v>198</v>
      </c>
      <c r="E114" s="10">
        <v>399000</v>
      </c>
      <c r="F114" s="16" t="s">
        <v>15</v>
      </c>
      <c r="G114" s="9" t="s">
        <v>16</v>
      </c>
      <c r="H114" s="9" t="s">
        <v>17</v>
      </c>
      <c r="I114" s="58">
        <v>44914</v>
      </c>
      <c r="J114" s="16"/>
      <c r="K114" s="16"/>
    </row>
    <row r="115" spans="2:11" ht="50.1" customHeight="1" x14ac:dyDescent="0.4">
      <c r="B115" s="8" t="s">
        <v>12</v>
      </c>
      <c r="C115" s="9" t="s">
        <v>199</v>
      </c>
      <c r="D115" s="56" t="s">
        <v>200</v>
      </c>
      <c r="E115" s="10">
        <v>669000</v>
      </c>
      <c r="F115" s="16" t="s">
        <v>15</v>
      </c>
      <c r="G115" s="9" t="s">
        <v>16</v>
      </c>
      <c r="H115" s="9" t="s">
        <v>17</v>
      </c>
      <c r="I115" s="58">
        <v>44914</v>
      </c>
      <c r="J115" s="16"/>
      <c r="K115" s="16"/>
    </row>
    <row r="116" spans="2:11" ht="50.1" customHeight="1" x14ac:dyDescent="0.4">
      <c r="B116" s="8" t="s">
        <v>12</v>
      </c>
      <c r="C116" s="9" t="s">
        <v>201</v>
      </c>
      <c r="D116" s="56" t="s">
        <v>202</v>
      </c>
      <c r="E116" s="57">
        <v>-530000</v>
      </c>
      <c r="F116" s="16" t="s">
        <v>15</v>
      </c>
      <c r="G116" s="9" t="s">
        <v>16</v>
      </c>
      <c r="H116" s="26" t="s">
        <v>17</v>
      </c>
      <c r="I116" s="58">
        <v>44915</v>
      </c>
      <c r="J116" s="16"/>
      <c r="K116" s="16"/>
    </row>
    <row r="117" spans="2:11" ht="50.1" customHeight="1" x14ac:dyDescent="0.4">
      <c r="B117" s="70" t="s">
        <v>12</v>
      </c>
      <c r="C117" s="71" t="s">
        <v>203</v>
      </c>
      <c r="D117" s="56" t="s">
        <v>204</v>
      </c>
      <c r="E117" s="18">
        <v>530000</v>
      </c>
      <c r="F117" s="72" t="s">
        <v>15</v>
      </c>
      <c r="G117" s="59" t="s">
        <v>16</v>
      </c>
      <c r="H117" s="60" t="s">
        <v>17</v>
      </c>
      <c r="I117" s="69">
        <v>44915</v>
      </c>
      <c r="J117" s="16"/>
      <c r="K117" s="16"/>
    </row>
    <row r="118" spans="2:11" ht="50.1" customHeight="1" x14ac:dyDescent="0.4">
      <c r="B118" s="8" t="s">
        <v>31</v>
      </c>
      <c r="C118" s="9" t="s">
        <v>205</v>
      </c>
      <c r="D118" s="56" t="s">
        <v>206</v>
      </c>
      <c r="E118" s="10">
        <v>1500000</v>
      </c>
      <c r="F118" s="16" t="s">
        <v>34</v>
      </c>
      <c r="G118" s="9" t="s">
        <v>35</v>
      </c>
      <c r="H118" s="26" t="s">
        <v>36</v>
      </c>
      <c r="I118" s="58">
        <v>44916</v>
      </c>
      <c r="J118" s="16"/>
      <c r="K118" s="16"/>
    </row>
    <row r="119" spans="2:11" ht="50.1" customHeight="1" x14ac:dyDescent="0.4">
      <c r="B119" s="8" t="s">
        <v>31</v>
      </c>
      <c r="C119" s="9" t="s">
        <v>207</v>
      </c>
      <c r="D119" s="56" t="s">
        <v>208</v>
      </c>
      <c r="E119" s="10">
        <v>3000000</v>
      </c>
      <c r="F119" s="16" t="s">
        <v>34</v>
      </c>
      <c r="G119" s="9" t="s">
        <v>35</v>
      </c>
      <c r="H119" s="26" t="s">
        <v>36</v>
      </c>
      <c r="I119" s="58">
        <v>44916</v>
      </c>
      <c r="J119" s="16"/>
      <c r="K119" s="16"/>
    </row>
    <row r="120" spans="2:11" ht="50.1" customHeight="1" x14ac:dyDescent="0.4">
      <c r="B120" s="8" t="s">
        <v>31</v>
      </c>
      <c r="C120" s="9" t="s">
        <v>209</v>
      </c>
      <c r="D120" s="56" t="s">
        <v>210</v>
      </c>
      <c r="E120" s="10">
        <v>41500000</v>
      </c>
      <c r="F120" s="16" t="s">
        <v>34</v>
      </c>
      <c r="G120" s="9" t="s">
        <v>35</v>
      </c>
      <c r="H120" s="26" t="s">
        <v>36</v>
      </c>
      <c r="I120" s="58">
        <v>44916</v>
      </c>
      <c r="J120" s="16"/>
      <c r="K120" s="16"/>
    </row>
    <row r="121" spans="2:11" ht="50.1" customHeight="1" x14ac:dyDescent="0.4">
      <c r="B121" s="8" t="s">
        <v>31</v>
      </c>
      <c r="C121" s="9" t="s">
        <v>211</v>
      </c>
      <c r="D121" s="56" t="s">
        <v>212</v>
      </c>
      <c r="E121" s="10">
        <v>57500000</v>
      </c>
      <c r="F121" s="16" t="s">
        <v>34</v>
      </c>
      <c r="G121" s="9" t="s">
        <v>35</v>
      </c>
      <c r="H121" s="26" t="s">
        <v>36</v>
      </c>
      <c r="I121" s="58">
        <v>44916</v>
      </c>
      <c r="J121" s="16"/>
      <c r="K121" s="16"/>
    </row>
    <row r="122" spans="2:11" ht="50.1" customHeight="1" x14ac:dyDescent="0.4">
      <c r="B122" s="8" t="s">
        <v>31</v>
      </c>
      <c r="C122" s="9" t="s">
        <v>213</v>
      </c>
      <c r="D122" s="56" t="s">
        <v>214</v>
      </c>
      <c r="E122" s="10">
        <v>109200000</v>
      </c>
      <c r="F122" s="16" t="s">
        <v>34</v>
      </c>
      <c r="G122" s="9" t="s">
        <v>35</v>
      </c>
      <c r="H122" s="26" t="s">
        <v>36</v>
      </c>
      <c r="I122" s="58">
        <v>44916</v>
      </c>
      <c r="J122" s="16"/>
      <c r="K122" s="16"/>
    </row>
    <row r="123" spans="2:11" ht="50.1" customHeight="1" x14ac:dyDescent="0.4">
      <c r="B123" s="8" t="s">
        <v>31</v>
      </c>
      <c r="C123" s="9" t="s">
        <v>215</v>
      </c>
      <c r="D123" s="56" t="s">
        <v>216</v>
      </c>
      <c r="E123" s="10">
        <v>180400000</v>
      </c>
      <c r="F123" s="16" t="s">
        <v>34</v>
      </c>
      <c r="G123" s="9" t="s">
        <v>35</v>
      </c>
      <c r="H123" s="26" t="s">
        <v>36</v>
      </c>
      <c r="I123" s="58">
        <v>44916</v>
      </c>
      <c r="J123" s="16"/>
      <c r="K123" s="16"/>
    </row>
    <row r="124" spans="2:11" ht="50.1" customHeight="1" x14ac:dyDescent="0.4">
      <c r="B124" s="8" t="s">
        <v>12</v>
      </c>
      <c r="C124" s="9" t="s">
        <v>217</v>
      </c>
      <c r="D124" s="56" t="s">
        <v>218</v>
      </c>
      <c r="E124" s="73">
        <v>90000</v>
      </c>
      <c r="F124" s="16" t="s">
        <v>15</v>
      </c>
      <c r="G124" s="9" t="s">
        <v>16</v>
      </c>
      <c r="H124" s="9" t="s">
        <v>17</v>
      </c>
      <c r="I124" s="58">
        <v>44917</v>
      </c>
      <c r="J124" s="16"/>
      <c r="K124" s="16"/>
    </row>
    <row r="125" spans="2:11" ht="50.1" customHeight="1" x14ac:dyDescent="0.4">
      <c r="B125" s="8" t="s">
        <v>12</v>
      </c>
      <c r="C125" s="9" t="s">
        <v>219</v>
      </c>
      <c r="D125" s="56" t="s">
        <v>220</v>
      </c>
      <c r="E125" s="10">
        <v>90000</v>
      </c>
      <c r="F125" s="16" t="s">
        <v>15</v>
      </c>
      <c r="G125" s="9" t="s">
        <v>16</v>
      </c>
      <c r="H125" s="9" t="s">
        <v>17</v>
      </c>
      <c r="I125" s="58">
        <v>44918</v>
      </c>
      <c r="J125" s="16"/>
      <c r="K125" s="16"/>
    </row>
    <row r="126" spans="2:11" ht="50.1" customHeight="1" x14ac:dyDescent="0.4">
      <c r="B126" s="8" t="s">
        <v>174</v>
      </c>
      <c r="C126" s="68" t="s">
        <v>221</v>
      </c>
      <c r="D126" s="56" t="s">
        <v>222</v>
      </c>
      <c r="E126" s="14">
        <v>91900000</v>
      </c>
      <c r="F126" s="16" t="s">
        <v>34</v>
      </c>
      <c r="G126" s="9" t="s">
        <v>177</v>
      </c>
      <c r="H126" s="9" t="s">
        <v>178</v>
      </c>
      <c r="I126" s="69">
        <v>44918</v>
      </c>
      <c r="J126" s="16"/>
      <c r="K126" s="16"/>
    </row>
    <row r="127" spans="2:11" ht="50.1" customHeight="1" x14ac:dyDescent="0.4">
      <c r="B127" s="9" t="s">
        <v>18</v>
      </c>
      <c r="C127" s="9" t="s">
        <v>223</v>
      </c>
      <c r="D127" s="56" t="s">
        <v>224</v>
      </c>
      <c r="E127" s="57">
        <v>-828000</v>
      </c>
      <c r="F127" s="16" t="s">
        <v>21</v>
      </c>
      <c r="G127" s="59" t="s">
        <v>22</v>
      </c>
      <c r="H127" s="60" t="s">
        <v>23</v>
      </c>
      <c r="I127" s="58">
        <v>44931</v>
      </c>
      <c r="J127" s="16"/>
      <c r="K127" s="16"/>
    </row>
    <row r="128" spans="2:11" ht="50.1" customHeight="1" x14ac:dyDescent="0.4">
      <c r="B128" s="8" t="s">
        <v>12</v>
      </c>
      <c r="C128" s="9" t="s">
        <v>225</v>
      </c>
      <c r="D128" s="56" t="s">
        <v>226</v>
      </c>
      <c r="E128" s="10">
        <v>157000</v>
      </c>
      <c r="F128" s="16" t="s">
        <v>15</v>
      </c>
      <c r="G128" s="9" t="s">
        <v>16</v>
      </c>
      <c r="H128" s="9" t="s">
        <v>17</v>
      </c>
      <c r="I128" s="58">
        <v>44931</v>
      </c>
      <c r="J128" s="16"/>
      <c r="K128" s="16"/>
    </row>
    <row r="129" spans="2:11" ht="50.1" customHeight="1" x14ac:dyDescent="0.4">
      <c r="B129" s="8" t="s">
        <v>75</v>
      </c>
      <c r="C129" s="68" t="s">
        <v>148</v>
      </c>
      <c r="D129" s="56" t="s">
        <v>227</v>
      </c>
      <c r="E129" s="14">
        <v>573000</v>
      </c>
      <c r="F129" s="16" t="s">
        <v>34</v>
      </c>
      <c r="G129" s="9" t="s">
        <v>78</v>
      </c>
      <c r="H129" s="26" t="s">
        <v>79</v>
      </c>
      <c r="I129" s="69">
        <v>44931</v>
      </c>
      <c r="J129" s="16"/>
      <c r="K129" s="16"/>
    </row>
    <row r="130" spans="2:11" ht="50.1" customHeight="1" x14ac:dyDescent="0.4">
      <c r="B130" s="8" t="s">
        <v>228</v>
      </c>
      <c r="C130" s="9" t="s">
        <v>229</v>
      </c>
      <c r="D130" s="56" t="s">
        <v>230</v>
      </c>
      <c r="E130" s="10">
        <v>23100000</v>
      </c>
      <c r="F130" s="16" t="s">
        <v>34</v>
      </c>
      <c r="G130" s="9" t="s">
        <v>231</v>
      </c>
      <c r="H130" s="26" t="s">
        <v>232</v>
      </c>
      <c r="I130" s="58">
        <v>44931</v>
      </c>
      <c r="J130" s="16"/>
      <c r="K130" s="16"/>
    </row>
    <row r="131" spans="2:11" ht="50.1" customHeight="1" x14ac:dyDescent="0.4">
      <c r="B131" s="8" t="s">
        <v>112</v>
      </c>
      <c r="C131" s="9" t="s">
        <v>233</v>
      </c>
      <c r="D131" s="56" t="s">
        <v>234</v>
      </c>
      <c r="E131" s="10">
        <v>27500000</v>
      </c>
      <c r="F131" s="16" t="s">
        <v>34</v>
      </c>
      <c r="G131" s="9" t="s">
        <v>59</v>
      </c>
      <c r="H131" s="26" t="s">
        <v>113</v>
      </c>
      <c r="I131" s="58">
        <v>44931</v>
      </c>
      <c r="J131" s="16"/>
      <c r="K131" s="16"/>
    </row>
    <row r="132" spans="2:11" ht="50.1" customHeight="1" x14ac:dyDescent="0.4">
      <c r="B132" s="8" t="s">
        <v>75</v>
      </c>
      <c r="C132" s="68" t="s">
        <v>235</v>
      </c>
      <c r="D132" s="56" t="s">
        <v>236</v>
      </c>
      <c r="E132" s="14">
        <v>37920000</v>
      </c>
      <c r="F132" s="16" t="s">
        <v>34</v>
      </c>
      <c r="G132" s="9" t="s">
        <v>78</v>
      </c>
      <c r="H132" s="26" t="s">
        <v>79</v>
      </c>
      <c r="I132" s="69">
        <v>44931</v>
      </c>
      <c r="J132" s="16"/>
      <c r="K132" s="16"/>
    </row>
    <row r="133" spans="2:11" ht="50.1" customHeight="1" x14ac:dyDescent="0.4">
      <c r="B133" s="8" t="s">
        <v>75</v>
      </c>
      <c r="C133" s="68" t="s">
        <v>235</v>
      </c>
      <c r="D133" s="56" t="s">
        <v>236</v>
      </c>
      <c r="E133" s="14">
        <v>45900000</v>
      </c>
      <c r="F133" s="16" t="s">
        <v>34</v>
      </c>
      <c r="G133" s="9" t="s">
        <v>78</v>
      </c>
      <c r="H133" s="26" t="s">
        <v>79</v>
      </c>
      <c r="I133" s="69">
        <v>44931</v>
      </c>
      <c r="J133" s="16"/>
      <c r="K133" s="16"/>
    </row>
    <row r="134" spans="2:11" ht="50.1" customHeight="1" x14ac:dyDescent="0.4">
      <c r="B134" s="8" t="s">
        <v>31</v>
      </c>
      <c r="C134" s="9" t="s">
        <v>237</v>
      </c>
      <c r="D134" s="56" t="s">
        <v>238</v>
      </c>
      <c r="E134" s="10">
        <v>125950000</v>
      </c>
      <c r="F134" s="16" t="s">
        <v>34</v>
      </c>
      <c r="G134" s="9" t="s">
        <v>35</v>
      </c>
      <c r="H134" s="26" t="s">
        <v>36</v>
      </c>
      <c r="I134" s="58">
        <v>44931</v>
      </c>
      <c r="J134" s="16"/>
      <c r="K134" s="16"/>
    </row>
    <row r="135" spans="2:11" ht="50.1" customHeight="1" x14ac:dyDescent="0.4">
      <c r="B135" s="8" t="s">
        <v>75</v>
      </c>
      <c r="C135" s="39" t="s">
        <v>239</v>
      </c>
      <c r="D135" s="56" t="s">
        <v>240</v>
      </c>
      <c r="E135" s="12">
        <v>300000000</v>
      </c>
      <c r="F135" s="16" t="s">
        <v>34</v>
      </c>
      <c r="G135" s="9" t="s">
        <v>78</v>
      </c>
      <c r="H135" s="26" t="s">
        <v>79</v>
      </c>
      <c r="I135" s="58">
        <v>44931</v>
      </c>
      <c r="J135" s="16"/>
      <c r="K135" s="16"/>
    </row>
    <row r="136" spans="2:11" ht="50.1" customHeight="1" x14ac:dyDescent="0.4">
      <c r="B136" s="8" t="s">
        <v>149</v>
      </c>
      <c r="C136" s="40" t="s">
        <v>241</v>
      </c>
      <c r="D136" s="56" t="s">
        <v>173</v>
      </c>
      <c r="E136" s="19">
        <v>-16480000</v>
      </c>
      <c r="F136" s="16" t="s">
        <v>34</v>
      </c>
      <c r="G136" s="9" t="s">
        <v>78</v>
      </c>
      <c r="H136" s="9" t="s">
        <v>151</v>
      </c>
      <c r="I136" s="69">
        <v>44936</v>
      </c>
      <c r="J136" s="16"/>
      <c r="K136" s="16"/>
    </row>
    <row r="137" spans="2:11" ht="50.1" customHeight="1" x14ac:dyDescent="0.4">
      <c r="B137" s="8" t="s">
        <v>12</v>
      </c>
      <c r="C137" s="9" t="s">
        <v>242</v>
      </c>
      <c r="D137" s="56" t="s">
        <v>243</v>
      </c>
      <c r="E137" s="57">
        <v>-57000</v>
      </c>
      <c r="F137" s="16" t="s">
        <v>15</v>
      </c>
      <c r="G137" s="9" t="s">
        <v>16</v>
      </c>
      <c r="H137" s="9" t="s">
        <v>17</v>
      </c>
      <c r="I137" s="58">
        <v>44936</v>
      </c>
      <c r="J137" s="16"/>
      <c r="K137" s="16"/>
    </row>
    <row r="138" spans="2:11" ht="50.1" customHeight="1" x14ac:dyDescent="0.4">
      <c r="B138" s="9" t="s">
        <v>18</v>
      </c>
      <c r="C138" s="9" t="s">
        <v>244</v>
      </c>
      <c r="D138" s="56" t="s">
        <v>245</v>
      </c>
      <c r="E138" s="57">
        <v>-30000</v>
      </c>
      <c r="F138" s="16" t="s">
        <v>21</v>
      </c>
      <c r="G138" s="59" t="s">
        <v>22</v>
      </c>
      <c r="H138" s="60" t="s">
        <v>23</v>
      </c>
      <c r="I138" s="58">
        <v>44936</v>
      </c>
      <c r="J138" s="16"/>
      <c r="K138" s="16"/>
    </row>
    <row r="139" spans="2:11" ht="50.1" customHeight="1" x14ac:dyDescent="0.4">
      <c r="B139" s="9" t="s">
        <v>18</v>
      </c>
      <c r="C139" s="9" t="s">
        <v>246</v>
      </c>
      <c r="D139" s="56" t="s">
        <v>247</v>
      </c>
      <c r="E139" s="57">
        <v>-22000</v>
      </c>
      <c r="F139" s="16" t="s">
        <v>21</v>
      </c>
      <c r="G139" s="59" t="s">
        <v>22</v>
      </c>
      <c r="H139" s="60" t="s">
        <v>23</v>
      </c>
      <c r="I139" s="58">
        <v>44936</v>
      </c>
      <c r="J139" s="16"/>
      <c r="K139" s="16"/>
    </row>
    <row r="140" spans="2:11" ht="50.1" customHeight="1" x14ac:dyDescent="0.4">
      <c r="B140" s="8" t="s">
        <v>248</v>
      </c>
      <c r="C140" s="9" t="s">
        <v>249</v>
      </c>
      <c r="D140" s="56" t="s">
        <v>250</v>
      </c>
      <c r="E140" s="10">
        <v>0</v>
      </c>
      <c r="F140" s="16" t="s">
        <v>21</v>
      </c>
      <c r="G140" s="9" t="s">
        <v>251</v>
      </c>
      <c r="H140" s="9" t="s">
        <v>252</v>
      </c>
      <c r="I140" s="58">
        <v>44936</v>
      </c>
      <c r="J140" s="16"/>
      <c r="K140" s="16"/>
    </row>
    <row r="141" spans="2:11" ht="50.1" customHeight="1" x14ac:dyDescent="0.4">
      <c r="B141" s="8" t="s">
        <v>12</v>
      </c>
      <c r="C141" s="9" t="s">
        <v>253</v>
      </c>
      <c r="D141" s="56" t="s">
        <v>254</v>
      </c>
      <c r="E141" s="10">
        <v>30000</v>
      </c>
      <c r="F141" s="16" t="s">
        <v>15</v>
      </c>
      <c r="G141" s="9" t="s">
        <v>16</v>
      </c>
      <c r="H141" s="9" t="s">
        <v>17</v>
      </c>
      <c r="I141" s="58">
        <v>44936</v>
      </c>
      <c r="J141" s="16"/>
      <c r="K141" s="16"/>
    </row>
    <row r="142" spans="2:11" ht="50.1" customHeight="1" x14ac:dyDescent="0.4">
      <c r="B142" s="8" t="s">
        <v>12</v>
      </c>
      <c r="C142" s="9" t="s">
        <v>255</v>
      </c>
      <c r="D142" s="56" t="s">
        <v>256</v>
      </c>
      <c r="E142" s="10">
        <v>100000</v>
      </c>
      <c r="F142" s="16" t="s">
        <v>15</v>
      </c>
      <c r="G142" s="9" t="s">
        <v>16</v>
      </c>
      <c r="H142" s="9" t="s">
        <v>17</v>
      </c>
      <c r="I142" s="58">
        <v>44936</v>
      </c>
      <c r="J142" s="16"/>
      <c r="K142" s="16"/>
    </row>
    <row r="143" spans="2:11" ht="50.1" customHeight="1" x14ac:dyDescent="0.4">
      <c r="B143" s="8" t="s">
        <v>12</v>
      </c>
      <c r="C143" s="36" t="s">
        <v>257</v>
      </c>
      <c r="D143" s="56" t="s">
        <v>258</v>
      </c>
      <c r="E143" s="10">
        <v>120000</v>
      </c>
      <c r="F143" s="16" t="s">
        <v>15</v>
      </c>
      <c r="G143" s="9" t="s">
        <v>16</v>
      </c>
      <c r="H143" s="26" t="s">
        <v>17</v>
      </c>
      <c r="I143" s="58">
        <v>44936</v>
      </c>
      <c r="J143" s="16"/>
      <c r="K143" s="16"/>
    </row>
    <row r="144" spans="2:11" ht="50.1" customHeight="1" x14ac:dyDescent="0.4">
      <c r="B144" s="8" t="s">
        <v>149</v>
      </c>
      <c r="C144" s="40" t="s">
        <v>172</v>
      </c>
      <c r="D144" s="56" t="s">
        <v>173</v>
      </c>
      <c r="E144" s="45">
        <v>16480000</v>
      </c>
      <c r="F144" s="16" t="s">
        <v>34</v>
      </c>
      <c r="G144" s="9" t="s">
        <v>78</v>
      </c>
      <c r="H144" s="9" t="s">
        <v>151</v>
      </c>
      <c r="I144" s="69">
        <v>44936</v>
      </c>
      <c r="J144" s="16"/>
      <c r="K144" s="16"/>
    </row>
    <row r="145" spans="2:11" ht="50.1" customHeight="1" x14ac:dyDescent="0.4">
      <c r="B145" s="8" t="s">
        <v>149</v>
      </c>
      <c r="C145" s="40" t="s">
        <v>172</v>
      </c>
      <c r="D145" s="56" t="s">
        <v>173</v>
      </c>
      <c r="E145" s="45">
        <v>20000000</v>
      </c>
      <c r="F145" s="16" t="s">
        <v>34</v>
      </c>
      <c r="G145" s="9" t="s">
        <v>78</v>
      </c>
      <c r="H145" s="9" t="s">
        <v>151</v>
      </c>
      <c r="I145" s="69">
        <v>44936</v>
      </c>
      <c r="J145" s="16"/>
      <c r="K145" s="16"/>
    </row>
    <row r="146" spans="2:11" ht="50.1" customHeight="1" x14ac:dyDescent="0.4">
      <c r="B146" s="8" t="s">
        <v>12</v>
      </c>
      <c r="C146" s="9" t="s">
        <v>259</v>
      </c>
      <c r="D146" s="56" t="s">
        <v>260</v>
      </c>
      <c r="E146" s="74">
        <v>-1800000</v>
      </c>
      <c r="F146" s="16" t="s">
        <v>15</v>
      </c>
      <c r="G146" s="9" t="s">
        <v>16</v>
      </c>
      <c r="H146" s="9" t="s">
        <v>17</v>
      </c>
      <c r="I146" s="58">
        <v>44937</v>
      </c>
      <c r="J146" s="16"/>
      <c r="K146" s="16"/>
    </row>
    <row r="147" spans="2:11" ht="50.1" customHeight="1" x14ac:dyDescent="0.4">
      <c r="B147" s="9" t="s">
        <v>18</v>
      </c>
      <c r="C147" s="9" t="s">
        <v>261</v>
      </c>
      <c r="D147" s="56" t="s">
        <v>262</v>
      </c>
      <c r="E147" s="57">
        <v>-36000</v>
      </c>
      <c r="F147" s="16" t="s">
        <v>21</v>
      </c>
      <c r="G147" s="59" t="s">
        <v>22</v>
      </c>
      <c r="H147" s="60" t="s">
        <v>23</v>
      </c>
      <c r="I147" s="58">
        <v>44937</v>
      </c>
      <c r="J147" s="16"/>
      <c r="K147" s="16"/>
    </row>
    <row r="148" spans="2:11" ht="50.1" customHeight="1" x14ac:dyDescent="0.4">
      <c r="B148" s="8" t="s">
        <v>149</v>
      </c>
      <c r="C148" s="40" t="s">
        <v>263</v>
      </c>
      <c r="D148" s="56" t="s">
        <v>173</v>
      </c>
      <c r="E148" s="12">
        <v>0</v>
      </c>
      <c r="F148" s="16" t="s">
        <v>34</v>
      </c>
      <c r="G148" s="9" t="s">
        <v>78</v>
      </c>
      <c r="H148" s="9" t="s">
        <v>151</v>
      </c>
      <c r="I148" s="69">
        <v>44937</v>
      </c>
      <c r="J148" s="16"/>
      <c r="K148" s="16"/>
    </row>
    <row r="149" spans="2:11" ht="50.1" customHeight="1" x14ac:dyDescent="0.4">
      <c r="B149" s="8" t="s">
        <v>12</v>
      </c>
      <c r="C149" s="9" t="s">
        <v>264</v>
      </c>
      <c r="D149" s="56" t="s">
        <v>265</v>
      </c>
      <c r="E149" s="73">
        <v>62000</v>
      </c>
      <c r="F149" s="16" t="s">
        <v>15</v>
      </c>
      <c r="G149" s="9" t="s">
        <v>16</v>
      </c>
      <c r="H149" s="9" t="s">
        <v>17</v>
      </c>
      <c r="I149" s="58">
        <v>44937</v>
      </c>
      <c r="J149" s="16"/>
      <c r="K149" s="16"/>
    </row>
    <row r="150" spans="2:11" ht="50.1" customHeight="1" x14ac:dyDescent="0.4">
      <c r="B150" s="8" t="s">
        <v>12</v>
      </c>
      <c r="C150" s="9" t="s">
        <v>266</v>
      </c>
      <c r="D150" s="56" t="s">
        <v>267</v>
      </c>
      <c r="E150" s="10">
        <v>120000</v>
      </c>
      <c r="F150" s="16" t="s">
        <v>15</v>
      </c>
      <c r="G150" s="9" t="s">
        <v>16</v>
      </c>
      <c r="H150" s="26" t="s">
        <v>17</v>
      </c>
      <c r="I150" s="58">
        <v>44937</v>
      </c>
      <c r="J150" s="16"/>
      <c r="K150" s="16"/>
    </row>
    <row r="151" spans="2:11" ht="50.1" customHeight="1" x14ac:dyDescent="0.4">
      <c r="B151" s="8" t="s">
        <v>12</v>
      </c>
      <c r="C151" s="9" t="s">
        <v>268</v>
      </c>
      <c r="D151" s="56" t="s">
        <v>269</v>
      </c>
      <c r="E151" s="10">
        <v>150000</v>
      </c>
      <c r="F151" s="16" t="s">
        <v>15</v>
      </c>
      <c r="G151" s="9" t="s">
        <v>16</v>
      </c>
      <c r="H151" s="9" t="s">
        <v>17</v>
      </c>
      <c r="I151" s="58">
        <v>44937</v>
      </c>
      <c r="J151" s="16"/>
      <c r="K151" s="16"/>
    </row>
    <row r="152" spans="2:11" ht="50.1" customHeight="1" x14ac:dyDescent="0.4">
      <c r="B152" s="70" t="s">
        <v>12</v>
      </c>
      <c r="C152" s="71" t="s">
        <v>270</v>
      </c>
      <c r="D152" s="56" t="s">
        <v>271</v>
      </c>
      <c r="E152" s="18">
        <v>320000</v>
      </c>
      <c r="F152" s="72" t="s">
        <v>15</v>
      </c>
      <c r="G152" s="59" t="s">
        <v>16</v>
      </c>
      <c r="H152" s="60" t="s">
        <v>17</v>
      </c>
      <c r="I152" s="69">
        <v>44937</v>
      </c>
      <c r="J152" s="16"/>
      <c r="K152" s="16"/>
    </row>
    <row r="153" spans="2:11" ht="50.1" customHeight="1" x14ac:dyDescent="0.4">
      <c r="B153" s="8" t="s">
        <v>12</v>
      </c>
      <c r="C153" s="9" t="s">
        <v>272</v>
      </c>
      <c r="D153" s="56" t="s">
        <v>273</v>
      </c>
      <c r="E153" s="10">
        <v>635000</v>
      </c>
      <c r="F153" s="16" t="s">
        <v>15</v>
      </c>
      <c r="G153" s="9" t="s">
        <v>16</v>
      </c>
      <c r="H153" s="9" t="s">
        <v>17</v>
      </c>
      <c r="I153" s="58">
        <v>44937</v>
      </c>
      <c r="J153" s="16"/>
      <c r="K153" s="16"/>
    </row>
    <row r="154" spans="2:11" ht="50.1" customHeight="1" x14ac:dyDescent="0.4">
      <c r="B154" s="8" t="s">
        <v>50</v>
      </c>
      <c r="C154" s="35" t="s">
        <v>274</v>
      </c>
      <c r="D154" s="56" t="s">
        <v>52</v>
      </c>
      <c r="E154" s="10">
        <v>1500000</v>
      </c>
      <c r="F154" s="16" t="s">
        <v>53</v>
      </c>
      <c r="G154" s="9" t="s">
        <v>54</v>
      </c>
      <c r="H154" s="9" t="s">
        <v>55</v>
      </c>
      <c r="I154" s="58">
        <v>44937</v>
      </c>
      <c r="J154" s="16"/>
      <c r="K154" s="16"/>
    </row>
    <row r="155" spans="2:11" ht="50.1" customHeight="1" x14ac:dyDescent="0.4">
      <c r="B155" s="8" t="s">
        <v>149</v>
      </c>
      <c r="C155" s="40" t="s">
        <v>263</v>
      </c>
      <c r="D155" s="75" t="s">
        <v>303</v>
      </c>
      <c r="E155" s="12">
        <v>0</v>
      </c>
      <c r="F155" s="16" t="s">
        <v>34</v>
      </c>
      <c r="G155" s="9" t="s">
        <v>78</v>
      </c>
      <c r="H155" s="9" t="s">
        <v>151</v>
      </c>
      <c r="I155" s="69">
        <v>44937</v>
      </c>
      <c r="J155" s="16"/>
      <c r="K155" s="16"/>
    </row>
    <row r="156" spans="2:11" ht="50.1" customHeight="1" x14ac:dyDescent="0.4">
      <c r="B156" s="9" t="s">
        <v>18</v>
      </c>
      <c r="C156" s="9" t="s">
        <v>275</v>
      </c>
      <c r="D156" s="56" t="s">
        <v>143</v>
      </c>
      <c r="E156" s="57">
        <v>-607000</v>
      </c>
      <c r="F156" s="16" t="s">
        <v>21</v>
      </c>
      <c r="G156" s="59" t="s">
        <v>22</v>
      </c>
      <c r="H156" s="60" t="s">
        <v>23</v>
      </c>
      <c r="I156" s="58">
        <v>44938</v>
      </c>
      <c r="J156" s="16"/>
      <c r="K156" s="16"/>
    </row>
    <row r="157" spans="2:11" ht="50.1" customHeight="1" x14ac:dyDescent="0.4">
      <c r="B157" s="9" t="s">
        <v>18</v>
      </c>
      <c r="C157" s="9" t="s">
        <v>276</v>
      </c>
      <c r="D157" s="56" t="s">
        <v>277</v>
      </c>
      <c r="E157" s="57">
        <v>-272000</v>
      </c>
      <c r="F157" s="16" t="s">
        <v>21</v>
      </c>
      <c r="G157" s="59" t="s">
        <v>22</v>
      </c>
      <c r="H157" s="60" t="s">
        <v>23</v>
      </c>
      <c r="I157" s="58">
        <v>44938</v>
      </c>
      <c r="J157" s="16"/>
      <c r="K157" s="16"/>
    </row>
    <row r="158" spans="2:11" ht="50.1" customHeight="1" x14ac:dyDescent="0.4">
      <c r="B158" s="8" t="s">
        <v>75</v>
      </c>
      <c r="C158" s="68" t="s">
        <v>278</v>
      </c>
      <c r="D158" s="56" t="s">
        <v>279</v>
      </c>
      <c r="E158" s="14">
        <v>29500000</v>
      </c>
      <c r="F158" s="16" t="s">
        <v>34</v>
      </c>
      <c r="G158" s="9" t="s">
        <v>78</v>
      </c>
      <c r="H158" s="26" t="s">
        <v>79</v>
      </c>
      <c r="I158" s="69">
        <v>44938</v>
      </c>
      <c r="J158" s="16"/>
      <c r="K158" s="16"/>
    </row>
    <row r="159" spans="2:11" ht="50.1" customHeight="1" x14ac:dyDescent="0.4">
      <c r="B159" s="8" t="s">
        <v>75</v>
      </c>
      <c r="C159" s="68" t="s">
        <v>280</v>
      </c>
      <c r="D159" s="56" t="s">
        <v>281</v>
      </c>
      <c r="E159" s="14">
        <v>30300000</v>
      </c>
      <c r="F159" s="16" t="s">
        <v>34</v>
      </c>
      <c r="G159" s="9" t="s">
        <v>78</v>
      </c>
      <c r="H159" s="26" t="s">
        <v>79</v>
      </c>
      <c r="I159" s="69">
        <v>44938</v>
      </c>
      <c r="J159" s="16"/>
      <c r="K159" s="16"/>
    </row>
    <row r="160" spans="2:11" ht="50.1" customHeight="1" x14ac:dyDescent="0.4">
      <c r="B160" s="8" t="s">
        <v>149</v>
      </c>
      <c r="C160" s="43" t="s">
        <v>282</v>
      </c>
      <c r="D160" s="56" t="s">
        <v>283</v>
      </c>
      <c r="E160" s="12">
        <v>190000000</v>
      </c>
      <c r="F160" s="16" t="s">
        <v>34</v>
      </c>
      <c r="G160" s="9" t="s">
        <v>78</v>
      </c>
      <c r="H160" s="9" t="s">
        <v>151</v>
      </c>
      <c r="I160" s="69">
        <v>44939</v>
      </c>
      <c r="J160" s="16"/>
      <c r="K160" s="16"/>
    </row>
    <row r="161" spans="2:11" ht="50.1" customHeight="1" x14ac:dyDescent="0.4">
      <c r="B161" s="8" t="s">
        <v>31</v>
      </c>
      <c r="C161" s="9" t="s">
        <v>284</v>
      </c>
      <c r="D161" s="56" t="s">
        <v>285</v>
      </c>
      <c r="E161" s="57">
        <v>-1815000</v>
      </c>
      <c r="F161" s="16" t="s">
        <v>34</v>
      </c>
      <c r="G161" s="9" t="s">
        <v>35</v>
      </c>
      <c r="H161" s="26" t="s">
        <v>36</v>
      </c>
      <c r="I161" s="58">
        <v>44943</v>
      </c>
      <c r="J161" s="16"/>
      <c r="K161" s="16"/>
    </row>
    <row r="162" spans="2:11" ht="50.1" customHeight="1" x14ac:dyDescent="0.4">
      <c r="B162" s="8" t="s">
        <v>12</v>
      </c>
      <c r="C162" s="9" t="s">
        <v>286</v>
      </c>
      <c r="D162" s="56" t="s">
        <v>287</v>
      </c>
      <c r="E162" s="57">
        <v>-250000</v>
      </c>
      <c r="F162" s="16" t="s">
        <v>15</v>
      </c>
      <c r="G162" s="9" t="s">
        <v>16</v>
      </c>
      <c r="H162" s="9" t="s">
        <v>17</v>
      </c>
      <c r="I162" s="58">
        <v>44943</v>
      </c>
      <c r="J162" s="16"/>
      <c r="K162" s="16"/>
    </row>
    <row r="163" spans="2:11" ht="50.1" customHeight="1" x14ac:dyDescent="0.4">
      <c r="B163" s="8" t="s">
        <v>12</v>
      </c>
      <c r="C163" s="9" t="s">
        <v>288</v>
      </c>
      <c r="D163" s="56" t="s">
        <v>289</v>
      </c>
      <c r="E163" s="57">
        <v>-63000</v>
      </c>
      <c r="F163" s="16" t="s">
        <v>15</v>
      </c>
      <c r="G163" s="9" t="s">
        <v>16</v>
      </c>
      <c r="H163" s="9" t="s">
        <v>17</v>
      </c>
      <c r="I163" s="58">
        <v>44943</v>
      </c>
      <c r="J163" s="16"/>
      <c r="K163" s="16"/>
    </row>
    <row r="164" spans="2:11" ht="50.1" customHeight="1" x14ac:dyDescent="0.4">
      <c r="B164" s="8" t="s">
        <v>12</v>
      </c>
      <c r="C164" s="9" t="s">
        <v>290</v>
      </c>
      <c r="D164" s="56" t="s">
        <v>291</v>
      </c>
      <c r="E164" s="10">
        <v>250000</v>
      </c>
      <c r="F164" s="16" t="s">
        <v>15</v>
      </c>
      <c r="G164" s="9" t="s">
        <v>16</v>
      </c>
      <c r="H164" s="26" t="s">
        <v>17</v>
      </c>
      <c r="I164" s="58">
        <v>44943</v>
      </c>
      <c r="J164" s="16"/>
      <c r="K164" s="16"/>
    </row>
    <row r="165" spans="2:11" ht="50.1" customHeight="1" x14ac:dyDescent="0.4">
      <c r="B165" s="8" t="s">
        <v>31</v>
      </c>
      <c r="C165" s="9" t="s">
        <v>292</v>
      </c>
      <c r="D165" s="56" t="s">
        <v>293</v>
      </c>
      <c r="E165" s="10">
        <v>1815000</v>
      </c>
      <c r="F165" s="16" t="s">
        <v>34</v>
      </c>
      <c r="G165" s="9" t="s">
        <v>35</v>
      </c>
      <c r="H165" s="26" t="s">
        <v>36</v>
      </c>
      <c r="I165" s="58">
        <v>44943</v>
      </c>
      <c r="J165" s="16"/>
      <c r="K165" s="16"/>
    </row>
    <row r="166" spans="2:11" ht="50.1" customHeight="1" x14ac:dyDescent="0.4">
      <c r="B166" s="8" t="s">
        <v>75</v>
      </c>
      <c r="C166" s="68" t="s">
        <v>294</v>
      </c>
      <c r="D166" s="56" t="s">
        <v>295</v>
      </c>
      <c r="E166" s="14">
        <v>12000000</v>
      </c>
      <c r="F166" s="16" t="s">
        <v>34</v>
      </c>
      <c r="G166" s="9" t="s">
        <v>78</v>
      </c>
      <c r="H166" s="26" t="s">
        <v>79</v>
      </c>
      <c r="I166" s="69">
        <v>44943</v>
      </c>
      <c r="J166" s="16"/>
      <c r="K166" s="16"/>
    </row>
    <row r="167" spans="2:11" ht="50.1" customHeight="1" x14ac:dyDescent="0.4">
      <c r="B167" s="8" t="s">
        <v>75</v>
      </c>
      <c r="C167" s="68" t="s">
        <v>296</v>
      </c>
      <c r="D167" s="56" t="s">
        <v>297</v>
      </c>
      <c r="E167" s="14">
        <v>18000000</v>
      </c>
      <c r="F167" s="16" t="s">
        <v>34</v>
      </c>
      <c r="G167" s="9" t="s">
        <v>78</v>
      </c>
      <c r="H167" s="26" t="s">
        <v>79</v>
      </c>
      <c r="I167" s="69">
        <v>44943</v>
      </c>
      <c r="J167" s="16"/>
      <c r="K167" s="16"/>
    </row>
    <row r="168" spans="2:11" ht="50.1" customHeight="1" x14ac:dyDescent="0.4">
      <c r="B168" s="8" t="s">
        <v>31</v>
      </c>
      <c r="C168" s="9" t="s">
        <v>298</v>
      </c>
      <c r="D168" s="56" t="s">
        <v>299</v>
      </c>
      <c r="E168" s="10">
        <v>44000000</v>
      </c>
      <c r="F168" s="16" t="s">
        <v>34</v>
      </c>
      <c r="G168" s="9" t="s">
        <v>35</v>
      </c>
      <c r="H168" s="26" t="s">
        <v>36</v>
      </c>
      <c r="I168" s="58">
        <v>44943</v>
      </c>
      <c r="J168" s="16"/>
      <c r="K168" s="16"/>
    </row>
    <row r="169" spans="2:11" ht="50.1" customHeight="1" x14ac:dyDescent="0.4">
      <c r="B169" s="8" t="s">
        <v>31</v>
      </c>
      <c r="C169" s="9" t="s">
        <v>300</v>
      </c>
      <c r="D169" s="56" t="s">
        <v>277</v>
      </c>
      <c r="E169" s="10">
        <v>46000000</v>
      </c>
      <c r="F169" s="16" t="s">
        <v>34</v>
      </c>
      <c r="G169" s="9" t="s">
        <v>35</v>
      </c>
      <c r="H169" s="26" t="s">
        <v>36</v>
      </c>
      <c r="I169" s="58">
        <v>44943</v>
      </c>
      <c r="J169" s="16"/>
      <c r="K169" s="16"/>
    </row>
    <row r="170" spans="2:11" ht="50.1" customHeight="1" x14ac:dyDescent="0.4">
      <c r="B170" s="9" t="s">
        <v>301</v>
      </c>
      <c r="C170" s="9" t="s">
        <v>302</v>
      </c>
      <c r="D170" s="56" t="s">
        <v>303</v>
      </c>
      <c r="E170" s="18">
        <v>819000</v>
      </c>
      <c r="F170" s="16" t="s">
        <v>21</v>
      </c>
      <c r="G170" s="9" t="s">
        <v>304</v>
      </c>
      <c r="H170" s="9" t="s">
        <v>305</v>
      </c>
      <c r="I170" s="58">
        <v>44944</v>
      </c>
      <c r="J170" s="16"/>
      <c r="K170" s="16"/>
    </row>
    <row r="171" spans="2:11" ht="50.1" customHeight="1" x14ac:dyDescent="0.4">
      <c r="B171" s="9" t="s">
        <v>301</v>
      </c>
      <c r="C171" s="9" t="s">
        <v>302</v>
      </c>
      <c r="D171" s="56" t="s">
        <v>250</v>
      </c>
      <c r="E171" s="10">
        <v>1032000000</v>
      </c>
      <c r="F171" s="16" t="s">
        <v>21</v>
      </c>
      <c r="G171" s="9" t="s">
        <v>304</v>
      </c>
      <c r="H171" s="9" t="s">
        <v>306</v>
      </c>
      <c r="I171" s="58">
        <v>44944</v>
      </c>
      <c r="J171" s="16"/>
      <c r="K171" s="16"/>
    </row>
    <row r="172" spans="2:11" ht="50.1" customHeight="1" x14ac:dyDescent="0.4">
      <c r="B172" s="70" t="s">
        <v>12</v>
      </c>
      <c r="C172" s="71" t="s">
        <v>307</v>
      </c>
      <c r="D172" s="56" t="s">
        <v>308</v>
      </c>
      <c r="E172" s="24">
        <v>-54000</v>
      </c>
      <c r="F172" s="72" t="s">
        <v>15</v>
      </c>
      <c r="G172" s="59" t="s">
        <v>16</v>
      </c>
      <c r="H172" s="60" t="s">
        <v>17</v>
      </c>
      <c r="I172" s="69">
        <v>44945</v>
      </c>
      <c r="J172" s="16"/>
      <c r="K172" s="16"/>
    </row>
    <row r="173" spans="2:11" ht="50.1" customHeight="1" x14ac:dyDescent="0.4">
      <c r="B173" s="8" t="s">
        <v>12</v>
      </c>
      <c r="C173" s="9" t="s">
        <v>309</v>
      </c>
      <c r="D173" s="56" t="s">
        <v>310</v>
      </c>
      <c r="E173" s="23">
        <v>941000</v>
      </c>
      <c r="F173" s="16" t="s">
        <v>15</v>
      </c>
      <c r="G173" s="9" t="s">
        <v>16</v>
      </c>
      <c r="H173" s="26" t="s">
        <v>17</v>
      </c>
      <c r="I173" s="58">
        <v>44945</v>
      </c>
      <c r="J173" s="16"/>
      <c r="K173" s="16"/>
    </row>
    <row r="174" spans="2:11" ht="50.1" customHeight="1" x14ac:dyDescent="0.4">
      <c r="B174" s="8" t="s">
        <v>31</v>
      </c>
      <c r="C174" s="9" t="s">
        <v>311</v>
      </c>
      <c r="D174" s="56" t="s">
        <v>312</v>
      </c>
      <c r="E174" s="23">
        <v>130350000</v>
      </c>
      <c r="F174" s="16" t="s">
        <v>34</v>
      </c>
      <c r="G174" s="9" t="s">
        <v>35</v>
      </c>
      <c r="H174" s="26" t="s">
        <v>36</v>
      </c>
      <c r="I174" s="58">
        <v>44945</v>
      </c>
      <c r="J174" s="16"/>
      <c r="K174" s="16"/>
    </row>
    <row r="175" spans="2:11" ht="50.1" customHeight="1" x14ac:dyDescent="0.4">
      <c r="B175" s="8" t="s">
        <v>69</v>
      </c>
      <c r="C175" s="9" t="s">
        <v>313</v>
      </c>
      <c r="D175" s="11">
        <v>8000020132039</v>
      </c>
      <c r="E175" s="23">
        <v>300000</v>
      </c>
      <c r="F175" s="16" t="s">
        <v>53</v>
      </c>
      <c r="G175" s="9" t="s">
        <v>71</v>
      </c>
      <c r="H175" s="26" t="s">
        <v>72</v>
      </c>
      <c r="I175" s="61">
        <v>44946</v>
      </c>
      <c r="J175" s="16"/>
      <c r="K175" s="16"/>
    </row>
    <row r="176" spans="2:11" ht="50.1" customHeight="1" x14ac:dyDescent="0.4">
      <c r="B176" s="8" t="s">
        <v>31</v>
      </c>
      <c r="C176" s="9" t="s">
        <v>314</v>
      </c>
      <c r="D176" s="56" t="s">
        <v>315</v>
      </c>
      <c r="E176" s="23">
        <v>52250000</v>
      </c>
      <c r="F176" s="16" t="s">
        <v>34</v>
      </c>
      <c r="G176" s="9" t="s">
        <v>35</v>
      </c>
      <c r="H176" s="26" t="s">
        <v>36</v>
      </c>
      <c r="I176" s="58">
        <v>44946</v>
      </c>
      <c r="J176" s="16"/>
      <c r="K176" s="16"/>
    </row>
    <row r="177" spans="2:11" ht="50.1" customHeight="1" x14ac:dyDescent="0.4">
      <c r="B177" s="8" t="s">
        <v>75</v>
      </c>
      <c r="C177" s="68" t="s">
        <v>316</v>
      </c>
      <c r="D177" s="56" t="s">
        <v>317</v>
      </c>
      <c r="E177" s="29">
        <v>-100000000</v>
      </c>
      <c r="F177" s="16" t="s">
        <v>34</v>
      </c>
      <c r="G177" s="9" t="s">
        <v>78</v>
      </c>
      <c r="H177" s="26" t="s">
        <v>79</v>
      </c>
      <c r="I177" s="69">
        <v>44949</v>
      </c>
      <c r="J177" s="16"/>
      <c r="K177" s="16"/>
    </row>
    <row r="178" spans="2:11" ht="50.1" customHeight="1" x14ac:dyDescent="0.4">
      <c r="B178" s="9" t="s">
        <v>18</v>
      </c>
      <c r="C178" s="9" t="s">
        <v>318</v>
      </c>
      <c r="D178" s="56" t="s">
        <v>319</v>
      </c>
      <c r="E178" s="28">
        <v>-1433000</v>
      </c>
      <c r="F178" s="16" t="s">
        <v>21</v>
      </c>
      <c r="G178" s="59" t="s">
        <v>22</v>
      </c>
      <c r="H178" s="60" t="s">
        <v>23</v>
      </c>
      <c r="I178" s="58">
        <v>44949</v>
      </c>
      <c r="J178" s="16"/>
      <c r="K178" s="16"/>
    </row>
    <row r="179" spans="2:11" ht="50.1" customHeight="1" x14ac:dyDescent="0.4">
      <c r="B179" s="8" t="s">
        <v>75</v>
      </c>
      <c r="C179" s="68" t="s">
        <v>294</v>
      </c>
      <c r="D179" s="56" t="s">
        <v>320</v>
      </c>
      <c r="E179" s="20">
        <v>30000000</v>
      </c>
      <c r="F179" s="16" t="s">
        <v>34</v>
      </c>
      <c r="G179" s="9" t="s">
        <v>78</v>
      </c>
      <c r="H179" s="26" t="s">
        <v>79</v>
      </c>
      <c r="I179" s="69">
        <v>44949</v>
      </c>
      <c r="J179" s="16"/>
      <c r="K179" s="16"/>
    </row>
    <row r="180" spans="2:11" ht="50.1" customHeight="1" x14ac:dyDescent="0.4">
      <c r="B180" s="8" t="s">
        <v>75</v>
      </c>
      <c r="C180" s="68" t="s">
        <v>321</v>
      </c>
      <c r="D180" s="56" t="s">
        <v>322</v>
      </c>
      <c r="E180" s="20">
        <v>70000000</v>
      </c>
      <c r="F180" s="16" t="s">
        <v>34</v>
      </c>
      <c r="G180" s="9" t="s">
        <v>78</v>
      </c>
      <c r="H180" s="26" t="s">
        <v>79</v>
      </c>
      <c r="I180" s="69">
        <v>44949</v>
      </c>
      <c r="J180" s="16"/>
      <c r="K180" s="16"/>
    </row>
    <row r="181" spans="2:11" ht="50.1" customHeight="1" x14ac:dyDescent="0.4">
      <c r="B181" s="8" t="s">
        <v>12</v>
      </c>
      <c r="C181" s="9" t="s">
        <v>323</v>
      </c>
      <c r="D181" s="56" t="s">
        <v>324</v>
      </c>
      <c r="E181" s="76">
        <v>45000</v>
      </c>
      <c r="F181" s="16" t="s">
        <v>15</v>
      </c>
      <c r="G181" s="9" t="s">
        <v>16</v>
      </c>
      <c r="H181" s="9" t="s">
        <v>17</v>
      </c>
      <c r="I181" s="58">
        <v>44950</v>
      </c>
      <c r="J181" s="16"/>
      <c r="K181" s="16"/>
    </row>
    <row r="182" spans="2:11" ht="50.1" customHeight="1" x14ac:dyDescent="0.4">
      <c r="B182" s="8" t="s">
        <v>112</v>
      </c>
      <c r="C182" s="9" t="s">
        <v>325</v>
      </c>
      <c r="D182" s="56" t="s">
        <v>326</v>
      </c>
      <c r="E182" s="23">
        <v>-110000000</v>
      </c>
      <c r="F182" s="16" t="s">
        <v>34</v>
      </c>
      <c r="G182" s="9" t="s">
        <v>59</v>
      </c>
      <c r="H182" s="26" t="s">
        <v>113</v>
      </c>
      <c r="I182" s="58">
        <v>44951</v>
      </c>
      <c r="J182" s="16"/>
      <c r="K182" s="16"/>
    </row>
    <row r="183" spans="2:11" ht="50.1" customHeight="1" x14ac:dyDescent="0.4">
      <c r="B183" s="8" t="s">
        <v>112</v>
      </c>
      <c r="C183" s="9" t="s">
        <v>327</v>
      </c>
      <c r="D183" s="56" t="s">
        <v>155</v>
      </c>
      <c r="E183" s="28">
        <v>-27500000</v>
      </c>
      <c r="F183" s="16" t="s">
        <v>34</v>
      </c>
      <c r="G183" s="9" t="s">
        <v>59</v>
      </c>
      <c r="H183" s="26" t="s">
        <v>113</v>
      </c>
      <c r="I183" s="58">
        <v>44951</v>
      </c>
      <c r="J183" s="16"/>
      <c r="K183" s="16"/>
    </row>
    <row r="184" spans="2:11" ht="50.1" customHeight="1" x14ac:dyDescent="0.4">
      <c r="B184" s="8" t="s">
        <v>112</v>
      </c>
      <c r="C184" s="9" t="s">
        <v>205</v>
      </c>
      <c r="D184" s="56" t="s">
        <v>153</v>
      </c>
      <c r="E184" s="28">
        <v>-5500000</v>
      </c>
      <c r="F184" s="16" t="s">
        <v>34</v>
      </c>
      <c r="G184" s="9" t="s">
        <v>59</v>
      </c>
      <c r="H184" s="26" t="s">
        <v>113</v>
      </c>
      <c r="I184" s="58">
        <v>44951</v>
      </c>
      <c r="J184" s="16"/>
      <c r="K184" s="16"/>
    </row>
    <row r="185" spans="2:11" ht="50.1" customHeight="1" x14ac:dyDescent="0.4">
      <c r="B185" s="8" t="s">
        <v>12</v>
      </c>
      <c r="C185" s="9" t="s">
        <v>328</v>
      </c>
      <c r="D185" s="56" t="s">
        <v>329</v>
      </c>
      <c r="E185" s="23">
        <v>544000</v>
      </c>
      <c r="F185" s="16" t="s">
        <v>15</v>
      </c>
      <c r="G185" s="9" t="s">
        <v>16</v>
      </c>
      <c r="H185" s="9" t="s">
        <v>17</v>
      </c>
      <c r="I185" s="58">
        <v>44951</v>
      </c>
      <c r="J185" s="16"/>
      <c r="K185" s="16"/>
    </row>
    <row r="186" spans="2:11" ht="50.1" customHeight="1" x14ac:dyDescent="0.4">
      <c r="B186" s="8" t="s">
        <v>50</v>
      </c>
      <c r="C186" s="9" t="s">
        <v>330</v>
      </c>
      <c r="D186" s="56" t="s">
        <v>52</v>
      </c>
      <c r="E186" s="23">
        <v>5000000</v>
      </c>
      <c r="F186" s="16" t="s">
        <v>53</v>
      </c>
      <c r="G186" s="9" t="s">
        <v>54</v>
      </c>
      <c r="H186" s="9" t="s">
        <v>55</v>
      </c>
      <c r="I186" s="61">
        <v>44951</v>
      </c>
      <c r="J186" s="16"/>
      <c r="K186" s="16"/>
    </row>
    <row r="187" spans="2:11" ht="50.1" customHeight="1" x14ac:dyDescent="0.4">
      <c r="B187" s="8" t="s">
        <v>75</v>
      </c>
      <c r="C187" s="40" t="s">
        <v>331</v>
      </c>
      <c r="D187" s="56" t="s">
        <v>277</v>
      </c>
      <c r="E187" s="46">
        <v>8800000</v>
      </c>
      <c r="F187" s="16" t="s">
        <v>34</v>
      </c>
      <c r="G187" s="9" t="s">
        <v>78</v>
      </c>
      <c r="H187" s="26" t="s">
        <v>79</v>
      </c>
      <c r="I187" s="58">
        <v>44951</v>
      </c>
      <c r="J187" s="16"/>
      <c r="K187" s="16"/>
    </row>
    <row r="188" spans="2:11" ht="50.1" customHeight="1" x14ac:dyDescent="0.4">
      <c r="B188" s="8" t="s">
        <v>12</v>
      </c>
      <c r="C188" s="9" t="s">
        <v>332</v>
      </c>
      <c r="D188" s="56" t="s">
        <v>333</v>
      </c>
      <c r="E188" s="28">
        <v>-900000</v>
      </c>
      <c r="F188" s="16" t="s">
        <v>15</v>
      </c>
      <c r="G188" s="9" t="s">
        <v>16</v>
      </c>
      <c r="H188" s="9" t="s">
        <v>17</v>
      </c>
      <c r="I188" s="58">
        <v>44952</v>
      </c>
      <c r="J188" s="16"/>
      <c r="K188" s="16"/>
    </row>
    <row r="189" spans="2:11" ht="50.1" customHeight="1" x14ac:dyDescent="0.4">
      <c r="B189" s="8" t="s">
        <v>12</v>
      </c>
      <c r="C189" s="9" t="s">
        <v>334</v>
      </c>
      <c r="D189" s="56" t="s">
        <v>335</v>
      </c>
      <c r="E189" s="28">
        <v>-657500</v>
      </c>
      <c r="F189" s="16" t="s">
        <v>15</v>
      </c>
      <c r="G189" s="9" t="s">
        <v>16</v>
      </c>
      <c r="H189" s="9" t="s">
        <v>17</v>
      </c>
      <c r="I189" s="58">
        <v>44952</v>
      </c>
      <c r="J189" s="16"/>
      <c r="K189" s="16"/>
    </row>
    <row r="190" spans="2:11" ht="50.1" customHeight="1" x14ac:dyDescent="0.4">
      <c r="B190" s="8" t="s">
        <v>12</v>
      </c>
      <c r="C190" s="9" t="s">
        <v>336</v>
      </c>
      <c r="D190" s="56" t="s">
        <v>337</v>
      </c>
      <c r="E190" s="23">
        <v>370000</v>
      </c>
      <c r="F190" s="16" t="s">
        <v>15</v>
      </c>
      <c r="G190" s="9" t="s">
        <v>16</v>
      </c>
      <c r="H190" s="9" t="s">
        <v>17</v>
      </c>
      <c r="I190" s="58">
        <v>44952</v>
      </c>
      <c r="J190" s="16"/>
      <c r="K190" s="16"/>
    </row>
    <row r="191" spans="2:11" ht="50.1" customHeight="1" x14ac:dyDescent="0.4">
      <c r="B191" s="8" t="s">
        <v>12</v>
      </c>
      <c r="C191" s="9" t="s">
        <v>338</v>
      </c>
      <c r="D191" s="56" t="s">
        <v>339</v>
      </c>
      <c r="E191" s="23">
        <v>650000</v>
      </c>
      <c r="F191" s="16" t="s">
        <v>15</v>
      </c>
      <c r="G191" s="9" t="s">
        <v>16</v>
      </c>
      <c r="H191" s="9" t="s">
        <v>17</v>
      </c>
      <c r="I191" s="58">
        <v>44952</v>
      </c>
      <c r="J191" s="16"/>
      <c r="K191" s="16"/>
    </row>
    <row r="192" spans="2:11" ht="50.1" customHeight="1" x14ac:dyDescent="0.4">
      <c r="B192" s="8" t="s">
        <v>228</v>
      </c>
      <c r="C192" s="9" t="s">
        <v>340</v>
      </c>
      <c r="D192" s="56" t="s">
        <v>341</v>
      </c>
      <c r="E192" s="23">
        <v>1166000</v>
      </c>
      <c r="F192" s="16" t="s">
        <v>34</v>
      </c>
      <c r="G192" s="9" t="s">
        <v>231</v>
      </c>
      <c r="H192" s="26" t="s">
        <v>232</v>
      </c>
      <c r="I192" s="58">
        <v>44952</v>
      </c>
      <c r="J192" s="16"/>
      <c r="K192" s="16"/>
    </row>
    <row r="193" spans="2:11" ht="50.1" customHeight="1" x14ac:dyDescent="0.4">
      <c r="B193" s="8" t="s">
        <v>112</v>
      </c>
      <c r="C193" s="9" t="s">
        <v>342</v>
      </c>
      <c r="D193" s="56" t="s">
        <v>343</v>
      </c>
      <c r="E193" s="23">
        <v>5500000</v>
      </c>
      <c r="F193" s="16" t="s">
        <v>34</v>
      </c>
      <c r="G193" s="9" t="s">
        <v>59</v>
      </c>
      <c r="H193" s="26" t="s">
        <v>113</v>
      </c>
      <c r="I193" s="58">
        <v>44952</v>
      </c>
      <c r="J193" s="16"/>
      <c r="K193" s="16"/>
    </row>
    <row r="194" spans="2:11" ht="50.1" customHeight="1" x14ac:dyDescent="0.4">
      <c r="B194" s="8" t="s">
        <v>31</v>
      </c>
      <c r="C194" s="9" t="s">
        <v>344</v>
      </c>
      <c r="D194" s="56" t="s">
        <v>345</v>
      </c>
      <c r="E194" s="23">
        <v>49500000</v>
      </c>
      <c r="F194" s="16" t="s">
        <v>34</v>
      </c>
      <c r="G194" s="9" t="s">
        <v>35</v>
      </c>
      <c r="H194" s="26" t="s">
        <v>36</v>
      </c>
      <c r="I194" s="58">
        <v>44952</v>
      </c>
      <c r="J194" s="16"/>
      <c r="K194" s="16"/>
    </row>
    <row r="195" spans="2:11" ht="50.1" customHeight="1" x14ac:dyDescent="0.4">
      <c r="B195" s="8" t="s">
        <v>228</v>
      </c>
      <c r="C195" s="9" t="s">
        <v>346</v>
      </c>
      <c r="D195" s="56" t="s">
        <v>347</v>
      </c>
      <c r="E195" s="23">
        <v>54634000</v>
      </c>
      <c r="F195" s="16" t="s">
        <v>34</v>
      </c>
      <c r="G195" s="9" t="s">
        <v>231</v>
      </c>
      <c r="H195" s="26" t="s">
        <v>232</v>
      </c>
      <c r="I195" s="58">
        <v>44952</v>
      </c>
      <c r="J195" s="16"/>
      <c r="K195" s="16"/>
    </row>
    <row r="196" spans="2:11" ht="50.1" customHeight="1" x14ac:dyDescent="0.4">
      <c r="B196" s="8" t="s">
        <v>112</v>
      </c>
      <c r="C196" s="9" t="s">
        <v>348</v>
      </c>
      <c r="D196" s="56" t="s">
        <v>349</v>
      </c>
      <c r="E196" s="23">
        <v>110500000</v>
      </c>
      <c r="F196" s="16" t="s">
        <v>34</v>
      </c>
      <c r="G196" s="9" t="s">
        <v>59</v>
      </c>
      <c r="H196" s="26" t="s">
        <v>113</v>
      </c>
      <c r="I196" s="58">
        <v>44952</v>
      </c>
      <c r="J196" s="16"/>
      <c r="K196" s="16"/>
    </row>
    <row r="197" spans="2:11" ht="50.1" customHeight="1" x14ac:dyDescent="0.4">
      <c r="B197" s="8" t="s">
        <v>12</v>
      </c>
      <c r="C197" s="9" t="s">
        <v>350</v>
      </c>
      <c r="D197" s="56" t="s">
        <v>351</v>
      </c>
      <c r="E197" s="28">
        <v>-550000</v>
      </c>
      <c r="F197" s="16" t="s">
        <v>15</v>
      </c>
      <c r="G197" s="9" t="s">
        <v>16</v>
      </c>
      <c r="H197" s="26" t="s">
        <v>17</v>
      </c>
      <c r="I197" s="58">
        <v>44953</v>
      </c>
      <c r="J197" s="16"/>
      <c r="K197" s="16"/>
    </row>
    <row r="198" spans="2:11" ht="50.1" customHeight="1" x14ac:dyDescent="0.4">
      <c r="B198" s="8" t="s">
        <v>174</v>
      </c>
      <c r="C198" s="68" t="s">
        <v>175</v>
      </c>
      <c r="D198" s="56" t="s">
        <v>176</v>
      </c>
      <c r="E198" s="20">
        <v>1210000</v>
      </c>
      <c r="F198" s="16" t="s">
        <v>34</v>
      </c>
      <c r="G198" s="9" t="s">
        <v>177</v>
      </c>
      <c r="H198" s="9" t="s">
        <v>178</v>
      </c>
      <c r="I198" s="69">
        <v>44953</v>
      </c>
      <c r="J198" s="16"/>
      <c r="K198" s="16"/>
    </row>
    <row r="199" spans="2:11" ht="50.1" customHeight="1" x14ac:dyDescent="0.4">
      <c r="B199" s="8" t="s">
        <v>75</v>
      </c>
      <c r="C199" s="68" t="s">
        <v>352</v>
      </c>
      <c r="D199" s="56" t="s">
        <v>353</v>
      </c>
      <c r="E199" s="20">
        <v>9100000</v>
      </c>
      <c r="F199" s="16" t="s">
        <v>34</v>
      </c>
      <c r="G199" s="9" t="s">
        <v>78</v>
      </c>
      <c r="H199" s="26" t="s">
        <v>79</v>
      </c>
      <c r="I199" s="69">
        <v>44953</v>
      </c>
      <c r="J199" s="16"/>
      <c r="K199" s="16"/>
    </row>
    <row r="200" spans="2:11" ht="50.1" customHeight="1" x14ac:dyDescent="0.4">
      <c r="B200" s="8" t="s">
        <v>112</v>
      </c>
      <c r="C200" s="9" t="s">
        <v>354</v>
      </c>
      <c r="D200" s="56" t="s">
        <v>355</v>
      </c>
      <c r="E200" s="23">
        <v>14850000</v>
      </c>
      <c r="F200" s="16" t="s">
        <v>34</v>
      </c>
      <c r="G200" s="9" t="s">
        <v>59</v>
      </c>
      <c r="H200" s="26" t="s">
        <v>113</v>
      </c>
      <c r="I200" s="58">
        <v>44953</v>
      </c>
      <c r="J200" s="16"/>
      <c r="K200" s="16"/>
    </row>
    <row r="201" spans="2:11" ht="50.1" customHeight="1" x14ac:dyDescent="0.4">
      <c r="B201" s="8" t="s">
        <v>228</v>
      </c>
      <c r="C201" s="9" t="s">
        <v>40</v>
      </c>
      <c r="D201" s="56" t="s">
        <v>356</v>
      </c>
      <c r="E201" s="23">
        <v>16500000</v>
      </c>
      <c r="F201" s="16" t="s">
        <v>34</v>
      </c>
      <c r="G201" s="9" t="s">
        <v>231</v>
      </c>
      <c r="H201" s="26" t="s">
        <v>232</v>
      </c>
      <c r="I201" s="58">
        <v>44953</v>
      </c>
      <c r="J201" s="16"/>
      <c r="K201" s="16"/>
    </row>
    <row r="202" spans="2:11" ht="50.1" customHeight="1" x14ac:dyDescent="0.4">
      <c r="B202" s="8" t="s">
        <v>75</v>
      </c>
      <c r="C202" s="41" t="s">
        <v>357</v>
      </c>
      <c r="D202" s="56" t="s">
        <v>358</v>
      </c>
      <c r="E202" s="21">
        <v>20900000</v>
      </c>
      <c r="F202" s="16" t="s">
        <v>34</v>
      </c>
      <c r="G202" s="9" t="s">
        <v>78</v>
      </c>
      <c r="H202" s="26" t="s">
        <v>79</v>
      </c>
      <c r="I202" s="58">
        <v>44953</v>
      </c>
      <c r="J202" s="16"/>
      <c r="K202" s="16"/>
    </row>
    <row r="203" spans="2:11" ht="50.1" customHeight="1" x14ac:dyDescent="0.4">
      <c r="B203" s="8" t="s">
        <v>31</v>
      </c>
      <c r="C203" s="9" t="s">
        <v>359</v>
      </c>
      <c r="D203" s="56" t="s">
        <v>360</v>
      </c>
      <c r="E203" s="23">
        <v>27500000</v>
      </c>
      <c r="F203" s="16" t="s">
        <v>34</v>
      </c>
      <c r="G203" s="9" t="s">
        <v>35</v>
      </c>
      <c r="H203" s="26" t="s">
        <v>36</v>
      </c>
      <c r="I203" s="58">
        <v>44953</v>
      </c>
      <c r="J203" s="16"/>
      <c r="K203" s="16"/>
    </row>
    <row r="204" spans="2:11" ht="50.1" customHeight="1" x14ac:dyDescent="0.4">
      <c r="B204" s="8" t="s">
        <v>112</v>
      </c>
      <c r="C204" s="9" t="s">
        <v>361</v>
      </c>
      <c r="D204" s="56" t="s">
        <v>362</v>
      </c>
      <c r="E204" s="23">
        <v>46750000</v>
      </c>
      <c r="F204" s="16" t="s">
        <v>34</v>
      </c>
      <c r="G204" s="9" t="s">
        <v>59</v>
      </c>
      <c r="H204" s="26" t="s">
        <v>113</v>
      </c>
      <c r="I204" s="58">
        <v>44953</v>
      </c>
      <c r="J204" s="16"/>
      <c r="K204" s="16"/>
    </row>
    <row r="205" spans="2:11" ht="50.1" customHeight="1" x14ac:dyDescent="0.4">
      <c r="B205" s="8" t="s">
        <v>75</v>
      </c>
      <c r="C205" s="68" t="s">
        <v>363</v>
      </c>
      <c r="D205" s="56" t="s">
        <v>364</v>
      </c>
      <c r="E205" s="20">
        <v>54000000</v>
      </c>
      <c r="F205" s="16" t="s">
        <v>34</v>
      </c>
      <c r="G205" s="9" t="s">
        <v>78</v>
      </c>
      <c r="H205" s="26" t="s">
        <v>79</v>
      </c>
      <c r="I205" s="69">
        <v>44953</v>
      </c>
      <c r="J205" s="16"/>
      <c r="K205" s="16"/>
    </row>
    <row r="206" spans="2:11" ht="50.1" customHeight="1" x14ac:dyDescent="0.4">
      <c r="B206" s="8" t="s">
        <v>75</v>
      </c>
      <c r="C206" s="39" t="s">
        <v>365</v>
      </c>
      <c r="D206" s="56" t="s">
        <v>366</v>
      </c>
      <c r="E206" s="21">
        <v>156500000</v>
      </c>
      <c r="F206" s="16" t="s">
        <v>34</v>
      </c>
      <c r="G206" s="9" t="s">
        <v>78</v>
      </c>
      <c r="H206" s="26" t="s">
        <v>79</v>
      </c>
      <c r="I206" s="58">
        <v>44953</v>
      </c>
      <c r="J206" s="16"/>
      <c r="K206" s="16"/>
    </row>
    <row r="207" spans="2:11" ht="50.1" customHeight="1" x14ac:dyDescent="0.4">
      <c r="B207" s="8" t="s">
        <v>12</v>
      </c>
      <c r="C207" s="9" t="s">
        <v>367</v>
      </c>
      <c r="D207" s="56" t="s">
        <v>368</v>
      </c>
      <c r="E207" s="28">
        <v>-65000</v>
      </c>
      <c r="F207" s="16" t="s">
        <v>15</v>
      </c>
      <c r="G207" s="9" t="s">
        <v>16</v>
      </c>
      <c r="H207" s="26" t="s">
        <v>17</v>
      </c>
      <c r="I207" s="58">
        <v>44957</v>
      </c>
      <c r="J207" s="16"/>
      <c r="K207" s="16"/>
    </row>
    <row r="208" spans="2:11" ht="50.1" customHeight="1" x14ac:dyDescent="0.4">
      <c r="B208" s="8" t="s">
        <v>12</v>
      </c>
      <c r="C208" s="9" t="s">
        <v>369</v>
      </c>
      <c r="D208" s="56" t="s">
        <v>370</v>
      </c>
      <c r="E208" s="76">
        <v>493000</v>
      </c>
      <c r="F208" s="16" t="s">
        <v>15</v>
      </c>
      <c r="G208" s="9" t="s">
        <v>16</v>
      </c>
      <c r="H208" s="9" t="s">
        <v>17</v>
      </c>
      <c r="I208" s="58">
        <v>44957</v>
      </c>
      <c r="J208" s="16"/>
      <c r="K208" s="16"/>
    </row>
    <row r="209" spans="2:11" ht="50.1" customHeight="1" x14ac:dyDescent="0.4">
      <c r="B209" s="70" t="s">
        <v>12</v>
      </c>
      <c r="C209" s="71" t="s">
        <v>371</v>
      </c>
      <c r="D209" s="56" t="s">
        <v>370</v>
      </c>
      <c r="E209" s="22">
        <v>550000</v>
      </c>
      <c r="F209" s="72" t="s">
        <v>15</v>
      </c>
      <c r="G209" s="59" t="s">
        <v>16</v>
      </c>
      <c r="H209" s="60" t="s">
        <v>17</v>
      </c>
      <c r="I209" s="69">
        <v>44957</v>
      </c>
      <c r="J209" s="16"/>
      <c r="K209" s="16"/>
    </row>
    <row r="210" spans="2:11" ht="50.1" customHeight="1" x14ac:dyDescent="0.4">
      <c r="B210" s="8" t="s">
        <v>112</v>
      </c>
      <c r="C210" s="9" t="s">
        <v>372</v>
      </c>
      <c r="D210" s="56" t="s">
        <v>373</v>
      </c>
      <c r="E210" s="23">
        <v>52800000</v>
      </c>
      <c r="F210" s="16" t="s">
        <v>34</v>
      </c>
      <c r="G210" s="9" t="s">
        <v>59</v>
      </c>
      <c r="H210" s="26" t="s">
        <v>113</v>
      </c>
      <c r="I210" s="58">
        <v>44957</v>
      </c>
      <c r="J210" s="16"/>
      <c r="K210" s="16"/>
    </row>
    <row r="211" spans="2:11" ht="50.1" customHeight="1" x14ac:dyDescent="0.4">
      <c r="B211" s="8" t="s">
        <v>228</v>
      </c>
      <c r="C211" s="9" t="s">
        <v>374</v>
      </c>
      <c r="D211" s="56" t="s">
        <v>375</v>
      </c>
      <c r="E211" s="23">
        <v>465300000</v>
      </c>
      <c r="F211" s="16" t="s">
        <v>34</v>
      </c>
      <c r="G211" s="9" t="s">
        <v>231</v>
      </c>
      <c r="H211" s="26" t="s">
        <v>232</v>
      </c>
      <c r="I211" s="58">
        <v>44957</v>
      </c>
      <c r="J211" s="16"/>
      <c r="K211" s="16"/>
    </row>
    <row r="212" spans="2:11" ht="50.1" customHeight="1" x14ac:dyDescent="0.4">
      <c r="B212" s="8" t="s">
        <v>12</v>
      </c>
      <c r="C212" s="9" t="s">
        <v>376</v>
      </c>
      <c r="D212" s="56" t="s">
        <v>245</v>
      </c>
      <c r="E212" s="23">
        <v>3900000</v>
      </c>
      <c r="F212" s="16" t="s">
        <v>15</v>
      </c>
      <c r="G212" s="9" t="s">
        <v>16</v>
      </c>
      <c r="H212" s="9" t="s">
        <v>17</v>
      </c>
      <c r="I212" s="58">
        <v>44958</v>
      </c>
      <c r="J212" s="16"/>
      <c r="K212" s="16"/>
    </row>
    <row r="213" spans="2:11" ht="50.1" customHeight="1" x14ac:dyDescent="0.4">
      <c r="B213" s="9" t="s">
        <v>18</v>
      </c>
      <c r="C213" s="9" t="s">
        <v>377</v>
      </c>
      <c r="D213" s="56" t="s">
        <v>378</v>
      </c>
      <c r="E213" s="23">
        <v>725000</v>
      </c>
      <c r="F213" s="16" t="s">
        <v>21</v>
      </c>
      <c r="G213" s="59" t="s">
        <v>22</v>
      </c>
      <c r="H213" s="60" t="s">
        <v>23</v>
      </c>
      <c r="I213" s="58">
        <v>44959</v>
      </c>
      <c r="J213" s="16"/>
      <c r="K213" s="16"/>
    </row>
    <row r="214" spans="2:11" ht="50.1" customHeight="1" x14ac:dyDescent="0.4">
      <c r="B214" s="8" t="s">
        <v>12</v>
      </c>
      <c r="C214" s="9" t="s">
        <v>379</v>
      </c>
      <c r="D214" s="56" t="s">
        <v>380</v>
      </c>
      <c r="E214" s="23">
        <v>3500000</v>
      </c>
      <c r="F214" s="16" t="s">
        <v>15</v>
      </c>
      <c r="G214" s="9" t="s">
        <v>16</v>
      </c>
      <c r="H214" s="9" t="s">
        <v>17</v>
      </c>
      <c r="I214" s="58">
        <v>44959</v>
      </c>
      <c r="J214" s="16"/>
      <c r="K214" s="16"/>
    </row>
    <row r="215" spans="2:11" ht="50.1" customHeight="1" x14ac:dyDescent="0.4">
      <c r="B215" s="8" t="s">
        <v>12</v>
      </c>
      <c r="C215" s="9" t="s">
        <v>381</v>
      </c>
      <c r="D215" s="56" t="s">
        <v>382</v>
      </c>
      <c r="E215" s="23">
        <v>4500000</v>
      </c>
      <c r="F215" s="16" t="s">
        <v>15</v>
      </c>
      <c r="G215" s="9" t="s">
        <v>16</v>
      </c>
      <c r="H215" s="9" t="s">
        <v>17</v>
      </c>
      <c r="I215" s="58">
        <v>44959</v>
      </c>
      <c r="J215" s="16"/>
      <c r="K215" s="16"/>
    </row>
    <row r="216" spans="2:11" ht="50.1" customHeight="1" x14ac:dyDescent="0.4">
      <c r="B216" s="8" t="s">
        <v>228</v>
      </c>
      <c r="C216" s="9" t="s">
        <v>383</v>
      </c>
      <c r="D216" s="56" t="s">
        <v>384</v>
      </c>
      <c r="E216" s="23">
        <v>64900000</v>
      </c>
      <c r="F216" s="16" t="s">
        <v>34</v>
      </c>
      <c r="G216" s="9" t="s">
        <v>231</v>
      </c>
      <c r="H216" s="26" t="s">
        <v>232</v>
      </c>
      <c r="I216" s="58">
        <v>44959</v>
      </c>
      <c r="J216" s="16"/>
      <c r="K216" s="16"/>
    </row>
    <row r="217" spans="2:11" ht="50.1" customHeight="1" x14ac:dyDescent="0.4">
      <c r="B217" s="8" t="s">
        <v>136</v>
      </c>
      <c r="C217" s="9" t="s">
        <v>137</v>
      </c>
      <c r="D217" s="15">
        <v>3010605000135</v>
      </c>
      <c r="E217" s="23">
        <v>15000000</v>
      </c>
      <c r="F217" s="16" t="s">
        <v>53</v>
      </c>
      <c r="G217" s="9" t="s">
        <v>138</v>
      </c>
      <c r="H217" s="9" t="s">
        <v>139</v>
      </c>
      <c r="I217" s="58">
        <v>44960</v>
      </c>
      <c r="J217" s="16"/>
      <c r="K217" s="16"/>
    </row>
    <row r="218" spans="2:11" ht="50.1" customHeight="1" x14ac:dyDescent="0.4">
      <c r="B218" s="8" t="s">
        <v>228</v>
      </c>
      <c r="C218" s="9" t="s">
        <v>385</v>
      </c>
      <c r="D218" s="56" t="s">
        <v>386</v>
      </c>
      <c r="E218" s="23">
        <v>25000000</v>
      </c>
      <c r="F218" s="16" t="s">
        <v>34</v>
      </c>
      <c r="G218" s="9" t="s">
        <v>231</v>
      </c>
      <c r="H218" s="26" t="s">
        <v>232</v>
      </c>
      <c r="I218" s="58">
        <v>44960</v>
      </c>
      <c r="J218" s="16"/>
      <c r="K218" s="16"/>
    </row>
    <row r="219" spans="2:11" ht="50.1" customHeight="1" x14ac:dyDescent="0.4">
      <c r="B219" s="8" t="s">
        <v>12</v>
      </c>
      <c r="C219" s="9" t="s">
        <v>387</v>
      </c>
      <c r="D219" s="56" t="s">
        <v>388</v>
      </c>
      <c r="E219" s="28">
        <v>-1000000</v>
      </c>
      <c r="F219" s="16" t="s">
        <v>15</v>
      </c>
      <c r="G219" s="9" t="s">
        <v>16</v>
      </c>
      <c r="H219" s="26" t="s">
        <v>17</v>
      </c>
      <c r="I219" s="58">
        <v>44964</v>
      </c>
      <c r="J219" s="16"/>
      <c r="K219" s="16"/>
    </row>
    <row r="220" spans="2:11" ht="50.1" customHeight="1" x14ac:dyDescent="0.4">
      <c r="B220" s="8" t="s">
        <v>12</v>
      </c>
      <c r="C220" s="9" t="s">
        <v>389</v>
      </c>
      <c r="D220" s="56" t="s">
        <v>390</v>
      </c>
      <c r="E220" s="28">
        <v>-800000</v>
      </c>
      <c r="F220" s="16" t="s">
        <v>15</v>
      </c>
      <c r="G220" s="9" t="s">
        <v>16</v>
      </c>
      <c r="H220" s="9" t="s">
        <v>17</v>
      </c>
      <c r="I220" s="58">
        <v>44964</v>
      </c>
      <c r="J220" s="16"/>
      <c r="K220" s="16"/>
    </row>
    <row r="221" spans="2:11" ht="50.1" customHeight="1" x14ac:dyDescent="0.4">
      <c r="B221" s="8" t="s">
        <v>12</v>
      </c>
      <c r="C221" s="9" t="s">
        <v>391</v>
      </c>
      <c r="D221" s="56" t="s">
        <v>392</v>
      </c>
      <c r="E221" s="28">
        <v>-199000</v>
      </c>
      <c r="F221" s="16" t="s">
        <v>15</v>
      </c>
      <c r="G221" s="9" t="s">
        <v>16</v>
      </c>
      <c r="H221" s="26" t="s">
        <v>17</v>
      </c>
      <c r="I221" s="58">
        <v>44964</v>
      </c>
      <c r="J221" s="16"/>
      <c r="K221" s="16"/>
    </row>
    <row r="222" spans="2:11" ht="50.1" customHeight="1" x14ac:dyDescent="0.4">
      <c r="B222" s="8" t="s">
        <v>69</v>
      </c>
      <c r="C222" s="9" t="s">
        <v>393</v>
      </c>
      <c r="D222" s="56" t="s">
        <v>52</v>
      </c>
      <c r="E222" s="23">
        <v>195000</v>
      </c>
      <c r="F222" s="16" t="s">
        <v>53</v>
      </c>
      <c r="G222" s="9" t="s">
        <v>71</v>
      </c>
      <c r="H222" s="26" t="s">
        <v>72</v>
      </c>
      <c r="I222" s="61">
        <v>44964</v>
      </c>
      <c r="J222" s="16"/>
      <c r="K222" s="16"/>
    </row>
    <row r="223" spans="2:11" ht="50.1" customHeight="1" x14ac:dyDescent="0.4">
      <c r="B223" s="9" t="s">
        <v>18</v>
      </c>
      <c r="C223" s="9" t="s">
        <v>394</v>
      </c>
      <c r="D223" s="56" t="s">
        <v>395</v>
      </c>
      <c r="E223" s="23">
        <v>415000</v>
      </c>
      <c r="F223" s="16" t="s">
        <v>21</v>
      </c>
      <c r="G223" s="59" t="s">
        <v>22</v>
      </c>
      <c r="H223" s="60" t="s">
        <v>23</v>
      </c>
      <c r="I223" s="58">
        <v>44964</v>
      </c>
      <c r="J223" s="16"/>
      <c r="K223" s="16"/>
    </row>
    <row r="224" spans="2:11" ht="50.1" customHeight="1" x14ac:dyDescent="0.4">
      <c r="B224" s="8" t="s">
        <v>12</v>
      </c>
      <c r="C224" s="9" t="s">
        <v>396</v>
      </c>
      <c r="D224" s="56" t="s">
        <v>397</v>
      </c>
      <c r="E224" s="23">
        <v>800000</v>
      </c>
      <c r="F224" s="16" t="s">
        <v>15</v>
      </c>
      <c r="G224" s="9" t="s">
        <v>16</v>
      </c>
      <c r="H224" s="9" t="s">
        <v>17</v>
      </c>
      <c r="I224" s="58">
        <v>44964</v>
      </c>
      <c r="J224" s="16"/>
      <c r="K224" s="16"/>
    </row>
    <row r="225" spans="2:11" ht="50.1" customHeight="1" x14ac:dyDescent="0.4">
      <c r="B225" s="8" t="s">
        <v>112</v>
      </c>
      <c r="C225" s="9" t="s">
        <v>398</v>
      </c>
      <c r="D225" s="56" t="s">
        <v>399</v>
      </c>
      <c r="E225" s="23">
        <v>16500000</v>
      </c>
      <c r="F225" s="16" t="s">
        <v>34</v>
      </c>
      <c r="G225" s="9" t="s">
        <v>59</v>
      </c>
      <c r="H225" s="26" t="s">
        <v>113</v>
      </c>
      <c r="I225" s="58">
        <v>44964</v>
      </c>
      <c r="J225" s="16"/>
      <c r="K225" s="16"/>
    </row>
    <row r="226" spans="2:11" ht="50.1" customHeight="1" x14ac:dyDescent="0.4">
      <c r="B226" s="8" t="s">
        <v>31</v>
      </c>
      <c r="C226" s="9" t="s">
        <v>400</v>
      </c>
      <c r="D226" s="56" t="s">
        <v>401</v>
      </c>
      <c r="E226" s="23">
        <v>16500000</v>
      </c>
      <c r="F226" s="16" t="s">
        <v>34</v>
      </c>
      <c r="G226" s="9" t="s">
        <v>35</v>
      </c>
      <c r="H226" s="26" t="s">
        <v>36</v>
      </c>
      <c r="I226" s="58">
        <v>44964</v>
      </c>
      <c r="J226" s="16"/>
      <c r="K226" s="16"/>
    </row>
    <row r="227" spans="2:11" ht="50.1" customHeight="1" x14ac:dyDescent="0.4">
      <c r="B227" s="9" t="s">
        <v>857</v>
      </c>
      <c r="C227" s="9" t="s">
        <v>883</v>
      </c>
      <c r="D227" s="56" t="s">
        <v>884</v>
      </c>
      <c r="E227" s="62">
        <v>2300000</v>
      </c>
      <c r="F227" s="63" t="s">
        <v>34</v>
      </c>
      <c r="G227" s="9" t="s">
        <v>859</v>
      </c>
      <c r="H227" s="9" t="s">
        <v>183</v>
      </c>
      <c r="I227" s="64">
        <v>44964</v>
      </c>
      <c r="J227" s="16"/>
      <c r="K227" s="16"/>
    </row>
    <row r="228" spans="2:11" ht="50.1" customHeight="1" x14ac:dyDescent="0.4">
      <c r="B228" s="9" t="s">
        <v>857</v>
      </c>
      <c r="C228" s="9" t="s">
        <v>885</v>
      </c>
      <c r="D228" s="56" t="s">
        <v>163</v>
      </c>
      <c r="E228" s="62">
        <v>14619000</v>
      </c>
      <c r="F228" s="63" t="s">
        <v>34</v>
      </c>
      <c r="G228" s="9" t="s">
        <v>859</v>
      </c>
      <c r="H228" s="9" t="s">
        <v>183</v>
      </c>
      <c r="I228" s="64">
        <v>44964</v>
      </c>
      <c r="J228" s="16"/>
      <c r="K228" s="16"/>
    </row>
    <row r="229" spans="2:11" ht="50.1" customHeight="1" x14ac:dyDescent="0.4">
      <c r="B229" s="70" t="s">
        <v>12</v>
      </c>
      <c r="C229" s="71" t="s">
        <v>402</v>
      </c>
      <c r="D229" s="56" t="s">
        <v>403</v>
      </c>
      <c r="E229" s="24">
        <v>-600000</v>
      </c>
      <c r="F229" s="72" t="s">
        <v>15</v>
      </c>
      <c r="G229" s="59" t="s">
        <v>16</v>
      </c>
      <c r="H229" s="60" t="s">
        <v>17</v>
      </c>
      <c r="I229" s="69">
        <v>44966</v>
      </c>
      <c r="J229" s="16"/>
      <c r="K229" s="16"/>
    </row>
    <row r="230" spans="2:11" ht="50.1" customHeight="1" x14ac:dyDescent="0.4">
      <c r="B230" s="8" t="s">
        <v>12</v>
      </c>
      <c r="C230" s="9" t="s">
        <v>404</v>
      </c>
      <c r="D230" s="56" t="s">
        <v>405</v>
      </c>
      <c r="E230" s="76">
        <v>3000000</v>
      </c>
      <c r="F230" s="16" t="s">
        <v>15</v>
      </c>
      <c r="G230" s="9" t="s">
        <v>16</v>
      </c>
      <c r="H230" s="9" t="s">
        <v>17</v>
      </c>
      <c r="I230" s="58">
        <v>44966</v>
      </c>
      <c r="J230" s="16"/>
      <c r="K230" s="16"/>
    </row>
    <row r="231" spans="2:11" ht="50.1" customHeight="1" x14ac:dyDescent="0.4">
      <c r="B231" s="25" t="s">
        <v>406</v>
      </c>
      <c r="C231" s="26" t="s">
        <v>407</v>
      </c>
      <c r="D231" s="77" t="s">
        <v>408</v>
      </c>
      <c r="E231" s="78">
        <v>140408000</v>
      </c>
      <c r="F231" s="16" t="s">
        <v>21</v>
      </c>
      <c r="G231" s="26" t="s">
        <v>409</v>
      </c>
      <c r="H231" s="26" t="s">
        <v>410</v>
      </c>
      <c r="I231" s="61">
        <v>44966</v>
      </c>
      <c r="J231" s="72"/>
      <c r="K231" s="72"/>
    </row>
    <row r="232" spans="2:11" ht="50.1" customHeight="1" x14ac:dyDescent="0.4">
      <c r="B232" s="9" t="s">
        <v>857</v>
      </c>
      <c r="C232" s="9" t="s">
        <v>886</v>
      </c>
      <c r="D232" s="56" t="s">
        <v>887</v>
      </c>
      <c r="E232" s="62">
        <v>20000000</v>
      </c>
      <c r="F232" s="63" t="s">
        <v>34</v>
      </c>
      <c r="G232" s="9" t="s">
        <v>859</v>
      </c>
      <c r="H232" s="9" t="s">
        <v>183</v>
      </c>
      <c r="I232" s="64">
        <v>44966</v>
      </c>
      <c r="J232" s="16"/>
      <c r="K232" s="16"/>
    </row>
    <row r="233" spans="2:11" ht="50.1" customHeight="1" x14ac:dyDescent="0.4">
      <c r="B233" s="8" t="s">
        <v>12</v>
      </c>
      <c r="C233" s="9" t="s">
        <v>411</v>
      </c>
      <c r="D233" s="56" t="s">
        <v>412</v>
      </c>
      <c r="E233" s="28">
        <v>-1580000</v>
      </c>
      <c r="F233" s="16" t="s">
        <v>15</v>
      </c>
      <c r="G233" s="9" t="s">
        <v>16</v>
      </c>
      <c r="H233" s="9" t="s">
        <v>17</v>
      </c>
      <c r="I233" s="58">
        <v>44970</v>
      </c>
      <c r="J233" s="16"/>
      <c r="K233" s="16"/>
    </row>
    <row r="234" spans="2:11" ht="50.1" customHeight="1" x14ac:dyDescent="0.4">
      <c r="B234" s="8" t="s">
        <v>12</v>
      </c>
      <c r="C234" s="9" t="s">
        <v>413</v>
      </c>
      <c r="D234" s="56" t="s">
        <v>414</v>
      </c>
      <c r="E234" s="23">
        <v>200000</v>
      </c>
      <c r="F234" s="16" t="s">
        <v>15</v>
      </c>
      <c r="G234" s="9" t="s">
        <v>16</v>
      </c>
      <c r="H234" s="9" t="s">
        <v>17</v>
      </c>
      <c r="I234" s="58">
        <v>44970</v>
      </c>
      <c r="J234" s="16"/>
      <c r="K234" s="16"/>
    </row>
    <row r="235" spans="2:11" ht="50.1" customHeight="1" x14ac:dyDescent="0.4">
      <c r="B235" s="8" t="s">
        <v>12</v>
      </c>
      <c r="C235" s="9" t="s">
        <v>415</v>
      </c>
      <c r="D235" s="56" t="s">
        <v>416</v>
      </c>
      <c r="E235" s="23">
        <v>300000</v>
      </c>
      <c r="F235" s="16" t="s">
        <v>15</v>
      </c>
      <c r="G235" s="9" t="s">
        <v>16</v>
      </c>
      <c r="H235" s="9" t="s">
        <v>17</v>
      </c>
      <c r="I235" s="58">
        <v>44970</v>
      </c>
      <c r="J235" s="16"/>
      <c r="K235" s="16"/>
    </row>
    <row r="236" spans="2:11" ht="50.1" customHeight="1" x14ac:dyDescent="0.4">
      <c r="B236" s="8" t="s">
        <v>12</v>
      </c>
      <c r="C236" s="9" t="s">
        <v>417</v>
      </c>
      <c r="D236" s="56" t="s">
        <v>418</v>
      </c>
      <c r="E236" s="23">
        <v>500000</v>
      </c>
      <c r="F236" s="16" t="s">
        <v>15</v>
      </c>
      <c r="G236" s="9" t="s">
        <v>16</v>
      </c>
      <c r="H236" s="9" t="s">
        <v>17</v>
      </c>
      <c r="I236" s="58">
        <v>44970</v>
      </c>
      <c r="J236" s="16"/>
      <c r="K236" s="16"/>
    </row>
    <row r="237" spans="2:11" ht="50.1" customHeight="1" x14ac:dyDescent="0.4">
      <c r="B237" s="8" t="s">
        <v>12</v>
      </c>
      <c r="C237" s="9" t="s">
        <v>419</v>
      </c>
      <c r="D237" s="56" t="s">
        <v>420</v>
      </c>
      <c r="E237" s="23">
        <v>900000</v>
      </c>
      <c r="F237" s="16" t="s">
        <v>15</v>
      </c>
      <c r="G237" s="9" t="s">
        <v>16</v>
      </c>
      <c r="H237" s="9" t="s">
        <v>17</v>
      </c>
      <c r="I237" s="58">
        <v>44970</v>
      </c>
      <c r="J237" s="16"/>
      <c r="K237" s="16"/>
    </row>
    <row r="238" spans="2:11" ht="50.1" customHeight="1" x14ac:dyDescent="0.4">
      <c r="B238" s="8" t="s">
        <v>12</v>
      </c>
      <c r="C238" s="9" t="s">
        <v>421</v>
      </c>
      <c r="D238" s="56" t="s">
        <v>422</v>
      </c>
      <c r="E238" s="23">
        <v>2000000</v>
      </c>
      <c r="F238" s="16" t="s">
        <v>15</v>
      </c>
      <c r="G238" s="9" t="s">
        <v>16</v>
      </c>
      <c r="H238" s="26" t="s">
        <v>17</v>
      </c>
      <c r="I238" s="58">
        <v>44970</v>
      </c>
      <c r="J238" s="16"/>
      <c r="K238" s="16"/>
    </row>
    <row r="239" spans="2:11" ht="50.1" customHeight="1" x14ac:dyDescent="0.4">
      <c r="B239" s="8" t="s">
        <v>12</v>
      </c>
      <c r="C239" s="9" t="s">
        <v>423</v>
      </c>
      <c r="D239" s="56" t="s">
        <v>254</v>
      </c>
      <c r="E239" s="23">
        <v>2800000</v>
      </c>
      <c r="F239" s="16" t="s">
        <v>15</v>
      </c>
      <c r="G239" s="9" t="s">
        <v>16</v>
      </c>
      <c r="H239" s="26" t="s">
        <v>17</v>
      </c>
      <c r="I239" s="58">
        <v>44970</v>
      </c>
      <c r="J239" s="16"/>
      <c r="K239" s="16"/>
    </row>
    <row r="240" spans="2:11" ht="50.1" customHeight="1" x14ac:dyDescent="0.4">
      <c r="B240" s="8" t="s">
        <v>228</v>
      </c>
      <c r="C240" s="9" t="s">
        <v>424</v>
      </c>
      <c r="D240" s="56" t="s">
        <v>425</v>
      </c>
      <c r="E240" s="23">
        <v>5500000</v>
      </c>
      <c r="F240" s="16" t="s">
        <v>34</v>
      </c>
      <c r="G240" s="9" t="s">
        <v>231</v>
      </c>
      <c r="H240" s="26" t="s">
        <v>232</v>
      </c>
      <c r="I240" s="58">
        <v>44970</v>
      </c>
      <c r="J240" s="16"/>
      <c r="K240" s="16"/>
    </row>
    <row r="241" spans="2:11" ht="50.1" customHeight="1" x14ac:dyDescent="0.4">
      <c r="B241" s="8" t="s">
        <v>31</v>
      </c>
      <c r="C241" s="9" t="s">
        <v>383</v>
      </c>
      <c r="D241" s="56" t="s">
        <v>384</v>
      </c>
      <c r="E241" s="23">
        <v>19250000</v>
      </c>
      <c r="F241" s="16" t="s">
        <v>34</v>
      </c>
      <c r="G241" s="9" t="s">
        <v>35</v>
      </c>
      <c r="H241" s="26" t="s">
        <v>36</v>
      </c>
      <c r="I241" s="58">
        <v>44970</v>
      </c>
      <c r="J241" s="16"/>
      <c r="K241" s="16"/>
    </row>
    <row r="242" spans="2:11" ht="50.1" customHeight="1" x14ac:dyDescent="0.4">
      <c r="B242" s="8" t="s">
        <v>112</v>
      </c>
      <c r="C242" s="9" t="s">
        <v>426</v>
      </c>
      <c r="D242" s="56" t="s">
        <v>427</v>
      </c>
      <c r="E242" s="23">
        <v>22000000</v>
      </c>
      <c r="F242" s="16" t="s">
        <v>34</v>
      </c>
      <c r="G242" s="9" t="s">
        <v>59</v>
      </c>
      <c r="H242" s="26" t="s">
        <v>113</v>
      </c>
      <c r="I242" s="58">
        <v>44970</v>
      </c>
      <c r="J242" s="16"/>
      <c r="K242" s="16"/>
    </row>
    <row r="243" spans="2:11" ht="50.1" customHeight="1" x14ac:dyDescent="0.4">
      <c r="B243" s="8" t="s">
        <v>184</v>
      </c>
      <c r="C243" s="9" t="s">
        <v>428</v>
      </c>
      <c r="D243" s="56" t="s">
        <v>186</v>
      </c>
      <c r="E243" s="23">
        <v>29000000</v>
      </c>
      <c r="F243" s="16" t="s">
        <v>34</v>
      </c>
      <c r="G243" s="9" t="s">
        <v>187</v>
      </c>
      <c r="H243" s="26" t="s">
        <v>188</v>
      </c>
      <c r="I243" s="58">
        <v>44970</v>
      </c>
      <c r="J243" s="16"/>
      <c r="K243" s="16"/>
    </row>
    <row r="244" spans="2:11" ht="50.1" customHeight="1" x14ac:dyDescent="0.4">
      <c r="B244" s="8" t="s">
        <v>112</v>
      </c>
      <c r="C244" s="9" t="s">
        <v>429</v>
      </c>
      <c r="D244" s="56" t="s">
        <v>339</v>
      </c>
      <c r="E244" s="23">
        <v>30250000</v>
      </c>
      <c r="F244" s="16" t="s">
        <v>34</v>
      </c>
      <c r="G244" s="9" t="s">
        <v>59</v>
      </c>
      <c r="H244" s="26" t="s">
        <v>113</v>
      </c>
      <c r="I244" s="58">
        <v>44970</v>
      </c>
      <c r="J244" s="16"/>
      <c r="K244" s="16"/>
    </row>
    <row r="245" spans="2:11" ht="50.1" customHeight="1" x14ac:dyDescent="0.4">
      <c r="B245" s="8" t="s">
        <v>31</v>
      </c>
      <c r="C245" s="9" t="s">
        <v>430</v>
      </c>
      <c r="D245" s="56" t="s">
        <v>412</v>
      </c>
      <c r="E245" s="23">
        <v>82500000</v>
      </c>
      <c r="F245" s="16" t="s">
        <v>34</v>
      </c>
      <c r="G245" s="9" t="s">
        <v>35</v>
      </c>
      <c r="H245" s="26" t="s">
        <v>36</v>
      </c>
      <c r="I245" s="58">
        <v>44970</v>
      </c>
      <c r="J245" s="16"/>
      <c r="K245" s="16"/>
    </row>
    <row r="246" spans="2:11" ht="50.1" customHeight="1" x14ac:dyDescent="0.4">
      <c r="B246" s="8" t="s">
        <v>112</v>
      </c>
      <c r="C246" s="9" t="s">
        <v>431</v>
      </c>
      <c r="D246" s="56" t="s">
        <v>432</v>
      </c>
      <c r="E246" s="23">
        <v>176000000</v>
      </c>
      <c r="F246" s="16" t="s">
        <v>34</v>
      </c>
      <c r="G246" s="9" t="s">
        <v>59</v>
      </c>
      <c r="H246" s="26" t="s">
        <v>113</v>
      </c>
      <c r="I246" s="58">
        <v>44970</v>
      </c>
      <c r="J246" s="16"/>
      <c r="K246" s="16"/>
    </row>
    <row r="247" spans="2:11" ht="50.1" customHeight="1" x14ac:dyDescent="0.4">
      <c r="B247" s="8" t="s">
        <v>112</v>
      </c>
      <c r="C247" s="9" t="s">
        <v>433</v>
      </c>
      <c r="D247" s="56" t="s">
        <v>434</v>
      </c>
      <c r="E247" s="23">
        <v>275000000</v>
      </c>
      <c r="F247" s="16" t="s">
        <v>34</v>
      </c>
      <c r="G247" s="9" t="s">
        <v>59</v>
      </c>
      <c r="H247" s="26" t="s">
        <v>113</v>
      </c>
      <c r="I247" s="58">
        <v>44970</v>
      </c>
      <c r="J247" s="16"/>
      <c r="K247" s="16"/>
    </row>
    <row r="248" spans="2:11" ht="50.1" customHeight="1" x14ac:dyDescent="0.4">
      <c r="B248" s="25" t="s">
        <v>406</v>
      </c>
      <c r="C248" s="26" t="s">
        <v>435</v>
      </c>
      <c r="D248" s="77" t="s">
        <v>436</v>
      </c>
      <c r="E248" s="78">
        <v>1585000</v>
      </c>
      <c r="F248" s="16" t="s">
        <v>21</v>
      </c>
      <c r="G248" s="26" t="s">
        <v>409</v>
      </c>
      <c r="H248" s="26" t="s">
        <v>410</v>
      </c>
      <c r="I248" s="61">
        <v>44971</v>
      </c>
      <c r="J248" s="72"/>
      <c r="K248" s="72"/>
    </row>
    <row r="249" spans="2:11" ht="50.1" customHeight="1" x14ac:dyDescent="0.4">
      <c r="B249" s="8" t="s">
        <v>75</v>
      </c>
      <c r="C249" s="39" t="s">
        <v>437</v>
      </c>
      <c r="D249" s="56" t="s">
        <v>159</v>
      </c>
      <c r="E249" s="27">
        <v>4300000</v>
      </c>
      <c r="F249" s="16" t="s">
        <v>34</v>
      </c>
      <c r="G249" s="9" t="s">
        <v>78</v>
      </c>
      <c r="H249" s="26" t="s">
        <v>79</v>
      </c>
      <c r="I249" s="58">
        <v>44971</v>
      </c>
      <c r="J249" s="16"/>
      <c r="K249" s="16"/>
    </row>
    <row r="250" spans="2:11" ht="50.1" customHeight="1" x14ac:dyDescent="0.4">
      <c r="B250" s="8" t="s">
        <v>75</v>
      </c>
      <c r="C250" s="68" t="s">
        <v>438</v>
      </c>
      <c r="D250" s="56" t="s">
        <v>159</v>
      </c>
      <c r="E250" s="20">
        <v>35300000</v>
      </c>
      <c r="F250" s="16" t="s">
        <v>34</v>
      </c>
      <c r="G250" s="9" t="s">
        <v>78</v>
      </c>
      <c r="H250" s="26" t="s">
        <v>79</v>
      </c>
      <c r="I250" s="69">
        <v>44971</v>
      </c>
      <c r="J250" s="16"/>
      <c r="K250" s="16"/>
    </row>
    <row r="251" spans="2:11" ht="50.1" customHeight="1" x14ac:dyDescent="0.4">
      <c r="B251" s="25" t="s">
        <v>406</v>
      </c>
      <c r="C251" s="26" t="s">
        <v>284</v>
      </c>
      <c r="D251" s="77">
        <v>1000020110001</v>
      </c>
      <c r="E251" s="78">
        <v>428558000</v>
      </c>
      <c r="F251" s="16" t="s">
        <v>21</v>
      </c>
      <c r="G251" s="26" t="s">
        <v>409</v>
      </c>
      <c r="H251" s="26" t="s">
        <v>410</v>
      </c>
      <c r="I251" s="61">
        <v>44971</v>
      </c>
      <c r="J251" s="72"/>
      <c r="K251" s="72"/>
    </row>
    <row r="252" spans="2:11" ht="50.1" customHeight="1" x14ac:dyDescent="0.4">
      <c r="B252" s="8" t="s">
        <v>12</v>
      </c>
      <c r="C252" s="9" t="s">
        <v>439</v>
      </c>
      <c r="D252" s="56" t="s">
        <v>440</v>
      </c>
      <c r="E252" s="28">
        <v>-994000</v>
      </c>
      <c r="F252" s="16" t="s">
        <v>15</v>
      </c>
      <c r="G252" s="9" t="s">
        <v>16</v>
      </c>
      <c r="H252" s="9" t="s">
        <v>17</v>
      </c>
      <c r="I252" s="58">
        <v>44972</v>
      </c>
      <c r="J252" s="16"/>
      <c r="K252" s="16"/>
    </row>
    <row r="253" spans="2:11" ht="50.1" customHeight="1" x14ac:dyDescent="0.4">
      <c r="B253" s="8" t="s">
        <v>12</v>
      </c>
      <c r="C253" s="9" t="s">
        <v>168</v>
      </c>
      <c r="D253" s="56" t="s">
        <v>441</v>
      </c>
      <c r="E253" s="28">
        <v>-550000</v>
      </c>
      <c r="F253" s="16" t="s">
        <v>15</v>
      </c>
      <c r="G253" s="9" t="s">
        <v>16</v>
      </c>
      <c r="H253" s="9" t="s">
        <v>17</v>
      </c>
      <c r="I253" s="58">
        <v>44972</v>
      </c>
      <c r="J253" s="16"/>
      <c r="K253" s="16"/>
    </row>
    <row r="254" spans="2:11" ht="50.1" customHeight="1" x14ac:dyDescent="0.4">
      <c r="B254" s="8" t="s">
        <v>12</v>
      </c>
      <c r="C254" s="9" t="s">
        <v>442</v>
      </c>
      <c r="D254" s="56" t="s">
        <v>443</v>
      </c>
      <c r="E254" s="79">
        <v>-300000</v>
      </c>
      <c r="F254" s="16" t="s">
        <v>15</v>
      </c>
      <c r="G254" s="9" t="s">
        <v>16</v>
      </c>
      <c r="H254" s="9" t="s">
        <v>17</v>
      </c>
      <c r="I254" s="58">
        <v>44972</v>
      </c>
      <c r="J254" s="16"/>
      <c r="K254" s="16"/>
    </row>
    <row r="255" spans="2:11" ht="50.1" customHeight="1" x14ac:dyDescent="0.4">
      <c r="B255" s="8" t="s">
        <v>12</v>
      </c>
      <c r="C255" s="9" t="s">
        <v>168</v>
      </c>
      <c r="D255" s="56" t="s">
        <v>441</v>
      </c>
      <c r="E255" s="28">
        <v>-156000</v>
      </c>
      <c r="F255" s="16" t="s">
        <v>15</v>
      </c>
      <c r="G255" s="9" t="s">
        <v>16</v>
      </c>
      <c r="H255" s="26" t="s">
        <v>17</v>
      </c>
      <c r="I255" s="58">
        <v>44972</v>
      </c>
      <c r="J255" s="16"/>
      <c r="K255" s="16"/>
    </row>
    <row r="256" spans="2:11" ht="50.1" customHeight="1" x14ac:dyDescent="0.4">
      <c r="B256" s="8" t="s">
        <v>12</v>
      </c>
      <c r="C256" s="9" t="s">
        <v>217</v>
      </c>
      <c r="D256" s="56" t="s">
        <v>218</v>
      </c>
      <c r="E256" s="23">
        <v>160000</v>
      </c>
      <c r="F256" s="16" t="s">
        <v>15</v>
      </c>
      <c r="G256" s="9" t="s">
        <v>16</v>
      </c>
      <c r="H256" s="26" t="s">
        <v>17</v>
      </c>
      <c r="I256" s="58">
        <v>44972</v>
      </c>
      <c r="J256" s="16"/>
      <c r="K256" s="16"/>
    </row>
    <row r="257" spans="2:11" ht="50.1" customHeight="1" x14ac:dyDescent="0.4">
      <c r="B257" s="70" t="s">
        <v>12</v>
      </c>
      <c r="C257" s="71" t="s">
        <v>219</v>
      </c>
      <c r="D257" s="56" t="s">
        <v>220</v>
      </c>
      <c r="E257" s="22">
        <v>160000</v>
      </c>
      <c r="F257" s="72" t="s">
        <v>15</v>
      </c>
      <c r="G257" s="59" t="s">
        <v>16</v>
      </c>
      <c r="H257" s="60" t="s">
        <v>17</v>
      </c>
      <c r="I257" s="69">
        <v>44972</v>
      </c>
      <c r="J257" s="16"/>
      <c r="K257" s="16"/>
    </row>
    <row r="258" spans="2:11" ht="50.1" customHeight="1" x14ac:dyDescent="0.4">
      <c r="B258" s="8" t="s">
        <v>12</v>
      </c>
      <c r="C258" s="9" t="s">
        <v>444</v>
      </c>
      <c r="D258" s="56" t="s">
        <v>445</v>
      </c>
      <c r="E258" s="23">
        <v>300000</v>
      </c>
      <c r="F258" s="16" t="s">
        <v>15</v>
      </c>
      <c r="G258" s="9" t="s">
        <v>16</v>
      </c>
      <c r="H258" s="9" t="s">
        <v>17</v>
      </c>
      <c r="I258" s="58">
        <v>44972</v>
      </c>
      <c r="J258" s="16"/>
      <c r="K258" s="16"/>
    </row>
    <row r="259" spans="2:11" ht="50.1" customHeight="1" x14ac:dyDescent="0.4">
      <c r="B259" s="8" t="s">
        <v>12</v>
      </c>
      <c r="C259" s="9" t="s">
        <v>446</v>
      </c>
      <c r="D259" s="56" t="s">
        <v>447</v>
      </c>
      <c r="E259" s="23">
        <v>300000</v>
      </c>
      <c r="F259" s="16" t="s">
        <v>15</v>
      </c>
      <c r="G259" s="9" t="s">
        <v>16</v>
      </c>
      <c r="H259" s="9" t="s">
        <v>17</v>
      </c>
      <c r="I259" s="58">
        <v>44972</v>
      </c>
      <c r="J259" s="16"/>
      <c r="K259" s="16"/>
    </row>
    <row r="260" spans="2:11" ht="50.1" customHeight="1" x14ac:dyDescent="0.4">
      <c r="B260" s="70" t="s">
        <v>12</v>
      </c>
      <c r="C260" s="71" t="s">
        <v>448</v>
      </c>
      <c r="D260" s="56" t="s">
        <v>449</v>
      </c>
      <c r="E260" s="22">
        <v>347000</v>
      </c>
      <c r="F260" s="72" t="s">
        <v>15</v>
      </c>
      <c r="G260" s="59" t="s">
        <v>16</v>
      </c>
      <c r="H260" s="60" t="s">
        <v>17</v>
      </c>
      <c r="I260" s="69">
        <v>44972</v>
      </c>
      <c r="J260" s="16"/>
      <c r="K260" s="16"/>
    </row>
    <row r="261" spans="2:11" ht="50.1" customHeight="1" x14ac:dyDescent="0.4">
      <c r="B261" s="8" t="s">
        <v>12</v>
      </c>
      <c r="C261" s="9" t="s">
        <v>450</v>
      </c>
      <c r="D261" s="56" t="s">
        <v>451</v>
      </c>
      <c r="E261" s="23">
        <v>347000</v>
      </c>
      <c r="F261" s="16" t="s">
        <v>15</v>
      </c>
      <c r="G261" s="9" t="s">
        <v>16</v>
      </c>
      <c r="H261" s="9" t="s">
        <v>17</v>
      </c>
      <c r="I261" s="58">
        <v>44972</v>
      </c>
      <c r="J261" s="16"/>
      <c r="K261" s="16"/>
    </row>
    <row r="262" spans="2:11" ht="50.1" customHeight="1" x14ac:dyDescent="0.4">
      <c r="B262" s="8" t="s">
        <v>12</v>
      </c>
      <c r="C262" s="9" t="s">
        <v>189</v>
      </c>
      <c r="D262" s="56" t="s">
        <v>190</v>
      </c>
      <c r="E262" s="76">
        <v>700000</v>
      </c>
      <c r="F262" s="16" t="s">
        <v>15</v>
      </c>
      <c r="G262" s="9" t="s">
        <v>16</v>
      </c>
      <c r="H262" s="9" t="s">
        <v>17</v>
      </c>
      <c r="I262" s="58">
        <v>44972</v>
      </c>
      <c r="J262" s="16"/>
      <c r="K262" s="16"/>
    </row>
    <row r="263" spans="2:11" ht="50.1" customHeight="1" x14ac:dyDescent="0.4">
      <c r="B263" s="9" t="s">
        <v>857</v>
      </c>
      <c r="C263" s="9" t="s">
        <v>888</v>
      </c>
      <c r="D263" s="56" t="s">
        <v>889</v>
      </c>
      <c r="E263" s="62">
        <v>-683000</v>
      </c>
      <c r="F263" s="63" t="s">
        <v>34</v>
      </c>
      <c r="G263" s="9" t="s">
        <v>859</v>
      </c>
      <c r="H263" s="9" t="s">
        <v>183</v>
      </c>
      <c r="I263" s="64">
        <v>44972</v>
      </c>
      <c r="J263" s="16"/>
      <c r="K263" s="16"/>
    </row>
    <row r="264" spans="2:11" ht="50.1" customHeight="1" x14ac:dyDescent="0.4">
      <c r="B264" s="9" t="s">
        <v>857</v>
      </c>
      <c r="C264" s="9" t="s">
        <v>890</v>
      </c>
      <c r="D264" s="56" t="s">
        <v>378</v>
      </c>
      <c r="E264" s="62">
        <v>-1215000</v>
      </c>
      <c r="F264" s="63" t="s">
        <v>34</v>
      </c>
      <c r="G264" s="9" t="s">
        <v>859</v>
      </c>
      <c r="H264" s="9" t="s">
        <v>183</v>
      </c>
      <c r="I264" s="64">
        <v>44972</v>
      </c>
      <c r="J264" s="16"/>
      <c r="K264" s="16"/>
    </row>
    <row r="265" spans="2:11" ht="50.1" customHeight="1" x14ac:dyDescent="0.4">
      <c r="B265" s="8" t="s">
        <v>12</v>
      </c>
      <c r="C265" s="9" t="s">
        <v>452</v>
      </c>
      <c r="D265" s="56" t="s">
        <v>453</v>
      </c>
      <c r="E265" s="28">
        <v>-410000</v>
      </c>
      <c r="F265" s="16" t="s">
        <v>15</v>
      </c>
      <c r="G265" s="9" t="s">
        <v>16</v>
      </c>
      <c r="H265" s="9" t="s">
        <v>17</v>
      </c>
      <c r="I265" s="58">
        <v>44973</v>
      </c>
      <c r="J265" s="16"/>
      <c r="K265" s="16"/>
    </row>
    <row r="266" spans="2:11" ht="50.1" customHeight="1" x14ac:dyDescent="0.4">
      <c r="B266" s="25" t="s">
        <v>406</v>
      </c>
      <c r="C266" s="26" t="s">
        <v>454</v>
      </c>
      <c r="D266" s="77" t="s">
        <v>455</v>
      </c>
      <c r="E266" s="78">
        <v>11360000</v>
      </c>
      <c r="F266" s="16" t="s">
        <v>21</v>
      </c>
      <c r="G266" s="26" t="s">
        <v>409</v>
      </c>
      <c r="H266" s="26" t="s">
        <v>410</v>
      </c>
      <c r="I266" s="61">
        <v>44973</v>
      </c>
      <c r="J266" s="72"/>
      <c r="K266" s="72"/>
    </row>
    <row r="267" spans="2:11" ht="50.1" customHeight="1" x14ac:dyDescent="0.4">
      <c r="B267" s="8" t="s">
        <v>228</v>
      </c>
      <c r="C267" s="9" t="s">
        <v>456</v>
      </c>
      <c r="D267" s="56" t="s">
        <v>457</v>
      </c>
      <c r="E267" s="23">
        <v>19800000</v>
      </c>
      <c r="F267" s="16" t="s">
        <v>34</v>
      </c>
      <c r="G267" s="9" t="s">
        <v>231</v>
      </c>
      <c r="H267" s="26" t="s">
        <v>232</v>
      </c>
      <c r="I267" s="58">
        <v>44973</v>
      </c>
      <c r="J267" s="16"/>
      <c r="K267" s="16"/>
    </row>
    <row r="268" spans="2:11" ht="50.1" customHeight="1" x14ac:dyDescent="0.4">
      <c r="B268" s="8" t="s">
        <v>228</v>
      </c>
      <c r="C268" s="9" t="s">
        <v>458</v>
      </c>
      <c r="D268" s="56" t="s">
        <v>459</v>
      </c>
      <c r="E268" s="23">
        <v>55000000</v>
      </c>
      <c r="F268" s="16" t="s">
        <v>34</v>
      </c>
      <c r="G268" s="9" t="s">
        <v>231</v>
      </c>
      <c r="H268" s="26" t="s">
        <v>232</v>
      </c>
      <c r="I268" s="58">
        <v>44973</v>
      </c>
      <c r="J268" s="16"/>
      <c r="K268" s="16"/>
    </row>
    <row r="269" spans="2:11" ht="50.1" customHeight="1" x14ac:dyDescent="0.4">
      <c r="B269" s="8" t="s">
        <v>228</v>
      </c>
      <c r="C269" s="9" t="s">
        <v>460</v>
      </c>
      <c r="D269" s="56" t="s">
        <v>461</v>
      </c>
      <c r="E269" s="23">
        <v>176000000</v>
      </c>
      <c r="F269" s="16" t="s">
        <v>34</v>
      </c>
      <c r="G269" s="9" t="s">
        <v>231</v>
      </c>
      <c r="H269" s="26" t="s">
        <v>232</v>
      </c>
      <c r="I269" s="58">
        <v>44973</v>
      </c>
      <c r="J269" s="16"/>
      <c r="K269" s="16"/>
    </row>
    <row r="270" spans="2:11" ht="50.1" customHeight="1" x14ac:dyDescent="0.4">
      <c r="B270" s="9" t="s">
        <v>857</v>
      </c>
      <c r="C270" s="9" t="s">
        <v>891</v>
      </c>
      <c r="D270" s="56" t="s">
        <v>892</v>
      </c>
      <c r="E270" s="62">
        <v>-2642000</v>
      </c>
      <c r="F270" s="63" t="s">
        <v>34</v>
      </c>
      <c r="G270" s="9" t="s">
        <v>859</v>
      </c>
      <c r="H270" s="9" t="s">
        <v>183</v>
      </c>
      <c r="I270" s="64">
        <v>44973</v>
      </c>
      <c r="J270" s="16"/>
      <c r="K270" s="16"/>
    </row>
    <row r="271" spans="2:11" ht="50.1" customHeight="1" x14ac:dyDescent="0.4">
      <c r="B271" s="9" t="s">
        <v>857</v>
      </c>
      <c r="C271" s="9" t="s">
        <v>879</v>
      </c>
      <c r="D271" s="56" t="s">
        <v>827</v>
      </c>
      <c r="E271" s="62">
        <v>-693000</v>
      </c>
      <c r="F271" s="63" t="s">
        <v>34</v>
      </c>
      <c r="G271" s="9" t="s">
        <v>859</v>
      </c>
      <c r="H271" s="9" t="s">
        <v>183</v>
      </c>
      <c r="I271" s="64">
        <v>44973</v>
      </c>
      <c r="J271" s="16"/>
      <c r="K271" s="16"/>
    </row>
    <row r="272" spans="2:11" ht="50.1" customHeight="1" x14ac:dyDescent="0.4">
      <c r="B272" s="9" t="s">
        <v>857</v>
      </c>
      <c r="C272" s="9" t="s">
        <v>869</v>
      </c>
      <c r="D272" s="56" t="s">
        <v>870</v>
      </c>
      <c r="E272" s="62">
        <v>-201000</v>
      </c>
      <c r="F272" s="63" t="s">
        <v>34</v>
      </c>
      <c r="G272" s="9" t="s">
        <v>859</v>
      </c>
      <c r="H272" s="9" t="s">
        <v>183</v>
      </c>
      <c r="I272" s="64">
        <v>44973</v>
      </c>
      <c r="J272" s="16"/>
      <c r="K272" s="16"/>
    </row>
    <row r="273" spans="2:11" ht="50.1" customHeight="1" x14ac:dyDescent="0.4">
      <c r="B273" s="8" t="s">
        <v>12</v>
      </c>
      <c r="C273" s="9" t="s">
        <v>462</v>
      </c>
      <c r="D273" s="56" t="s">
        <v>463</v>
      </c>
      <c r="E273" s="23">
        <v>6100000</v>
      </c>
      <c r="F273" s="16" t="s">
        <v>15</v>
      </c>
      <c r="G273" s="9" t="s">
        <v>16</v>
      </c>
      <c r="H273" s="9" t="s">
        <v>17</v>
      </c>
      <c r="I273" s="58">
        <v>44974</v>
      </c>
      <c r="J273" s="16"/>
      <c r="K273" s="16"/>
    </row>
    <row r="274" spans="2:11" ht="50.1" customHeight="1" x14ac:dyDescent="0.4">
      <c r="B274" s="8" t="s">
        <v>75</v>
      </c>
      <c r="C274" s="68" t="s">
        <v>464</v>
      </c>
      <c r="D274" s="56" t="s">
        <v>465</v>
      </c>
      <c r="E274" s="29">
        <v>-88000000</v>
      </c>
      <c r="F274" s="16" t="s">
        <v>34</v>
      </c>
      <c r="G274" s="9" t="s">
        <v>78</v>
      </c>
      <c r="H274" s="26" t="s">
        <v>79</v>
      </c>
      <c r="I274" s="69">
        <v>44977</v>
      </c>
      <c r="J274" s="16"/>
      <c r="K274" s="16"/>
    </row>
    <row r="275" spans="2:11" ht="50.1" customHeight="1" x14ac:dyDescent="0.4">
      <c r="B275" s="8" t="s">
        <v>12</v>
      </c>
      <c r="C275" s="9" t="s">
        <v>466</v>
      </c>
      <c r="D275" s="56" t="s">
        <v>467</v>
      </c>
      <c r="E275" s="28">
        <v>-2370000</v>
      </c>
      <c r="F275" s="16" t="s">
        <v>15</v>
      </c>
      <c r="G275" s="9" t="s">
        <v>16</v>
      </c>
      <c r="H275" s="9" t="s">
        <v>17</v>
      </c>
      <c r="I275" s="58">
        <v>44977</v>
      </c>
      <c r="J275" s="16"/>
      <c r="K275" s="16"/>
    </row>
    <row r="276" spans="2:11" ht="50.1" customHeight="1" x14ac:dyDescent="0.4">
      <c r="B276" s="8" t="s">
        <v>12</v>
      </c>
      <c r="C276" s="9" t="s">
        <v>468</v>
      </c>
      <c r="D276" s="56" t="s">
        <v>469</v>
      </c>
      <c r="E276" s="23">
        <v>167000</v>
      </c>
      <c r="F276" s="16" t="s">
        <v>15</v>
      </c>
      <c r="G276" s="9" t="s">
        <v>16</v>
      </c>
      <c r="H276" s="9" t="s">
        <v>17</v>
      </c>
      <c r="I276" s="58">
        <v>44977</v>
      </c>
      <c r="J276" s="16"/>
      <c r="K276" s="16"/>
    </row>
    <row r="277" spans="2:11" ht="50.1" customHeight="1" x14ac:dyDescent="0.4">
      <c r="B277" s="9" t="s">
        <v>18</v>
      </c>
      <c r="C277" s="9" t="s">
        <v>470</v>
      </c>
      <c r="D277" s="56" t="s">
        <v>403</v>
      </c>
      <c r="E277" s="23">
        <v>239000</v>
      </c>
      <c r="F277" s="16" t="s">
        <v>21</v>
      </c>
      <c r="G277" s="59" t="s">
        <v>22</v>
      </c>
      <c r="H277" s="60" t="s">
        <v>23</v>
      </c>
      <c r="I277" s="58">
        <v>44977</v>
      </c>
      <c r="J277" s="16"/>
      <c r="K277" s="16"/>
    </row>
    <row r="278" spans="2:11" ht="50.1" customHeight="1" x14ac:dyDescent="0.4">
      <c r="B278" s="8" t="s">
        <v>12</v>
      </c>
      <c r="C278" s="9" t="s">
        <v>471</v>
      </c>
      <c r="D278" s="56" t="s">
        <v>472</v>
      </c>
      <c r="E278" s="23">
        <v>260000</v>
      </c>
      <c r="F278" s="16" t="s">
        <v>15</v>
      </c>
      <c r="G278" s="9" t="s">
        <v>16</v>
      </c>
      <c r="H278" s="9" t="s">
        <v>17</v>
      </c>
      <c r="I278" s="58">
        <v>44977</v>
      </c>
      <c r="J278" s="16"/>
      <c r="K278" s="16"/>
    </row>
    <row r="279" spans="2:11" ht="50.1" customHeight="1" x14ac:dyDescent="0.4">
      <c r="B279" s="8" t="s">
        <v>12</v>
      </c>
      <c r="C279" s="9" t="s">
        <v>473</v>
      </c>
      <c r="D279" s="56" t="s">
        <v>474</v>
      </c>
      <c r="E279" s="23">
        <v>600000</v>
      </c>
      <c r="F279" s="16" t="s">
        <v>15</v>
      </c>
      <c r="G279" s="9" t="s">
        <v>16</v>
      </c>
      <c r="H279" s="26" t="s">
        <v>17</v>
      </c>
      <c r="I279" s="58">
        <v>44977</v>
      </c>
      <c r="J279" s="16"/>
      <c r="K279" s="16"/>
    </row>
    <row r="280" spans="2:11" ht="50.1" customHeight="1" x14ac:dyDescent="0.4">
      <c r="B280" s="25" t="s">
        <v>406</v>
      </c>
      <c r="C280" s="26" t="s">
        <v>475</v>
      </c>
      <c r="D280" s="77" t="s">
        <v>476</v>
      </c>
      <c r="E280" s="78">
        <v>1810000</v>
      </c>
      <c r="F280" s="16" t="s">
        <v>21</v>
      </c>
      <c r="G280" s="26" t="s">
        <v>409</v>
      </c>
      <c r="H280" s="26" t="s">
        <v>410</v>
      </c>
      <c r="I280" s="61">
        <v>44977</v>
      </c>
      <c r="J280" s="72"/>
      <c r="K280" s="72"/>
    </row>
    <row r="281" spans="2:11" ht="50.1" customHeight="1" x14ac:dyDescent="0.4">
      <c r="B281" s="25" t="s">
        <v>406</v>
      </c>
      <c r="C281" s="26" t="s">
        <v>477</v>
      </c>
      <c r="D281" s="77" t="s">
        <v>478</v>
      </c>
      <c r="E281" s="78">
        <v>3044000</v>
      </c>
      <c r="F281" s="16" t="s">
        <v>21</v>
      </c>
      <c r="G281" s="26" t="s">
        <v>409</v>
      </c>
      <c r="H281" s="26" t="s">
        <v>410</v>
      </c>
      <c r="I281" s="61">
        <v>44977</v>
      </c>
      <c r="J281" s="72"/>
      <c r="K281" s="72"/>
    </row>
    <row r="282" spans="2:11" ht="50.1" customHeight="1" x14ac:dyDescent="0.4">
      <c r="B282" s="25" t="s">
        <v>406</v>
      </c>
      <c r="C282" s="26" t="s">
        <v>479</v>
      </c>
      <c r="D282" s="77" t="s">
        <v>480</v>
      </c>
      <c r="E282" s="78">
        <v>4096000</v>
      </c>
      <c r="F282" s="16" t="s">
        <v>21</v>
      </c>
      <c r="G282" s="26" t="s">
        <v>409</v>
      </c>
      <c r="H282" s="26" t="s">
        <v>410</v>
      </c>
      <c r="I282" s="61">
        <v>44977</v>
      </c>
      <c r="J282" s="72"/>
      <c r="K282" s="72"/>
    </row>
    <row r="283" spans="2:11" ht="50.1" customHeight="1" x14ac:dyDescent="0.4">
      <c r="B283" s="8" t="s">
        <v>75</v>
      </c>
      <c r="C283" s="68" t="s">
        <v>481</v>
      </c>
      <c r="D283" s="56" t="s">
        <v>482</v>
      </c>
      <c r="E283" s="20">
        <v>4200000</v>
      </c>
      <c r="F283" s="16" t="s">
        <v>34</v>
      </c>
      <c r="G283" s="9" t="s">
        <v>78</v>
      </c>
      <c r="H283" s="26" t="s">
        <v>79</v>
      </c>
      <c r="I283" s="69">
        <v>44977</v>
      </c>
      <c r="J283" s="16"/>
      <c r="K283" s="16"/>
    </row>
    <row r="284" spans="2:11" ht="50.1" customHeight="1" x14ac:dyDescent="0.4">
      <c r="B284" s="25" t="s">
        <v>406</v>
      </c>
      <c r="C284" s="26" t="s">
        <v>483</v>
      </c>
      <c r="D284" s="77" t="s">
        <v>484</v>
      </c>
      <c r="E284" s="78">
        <v>5304000</v>
      </c>
      <c r="F284" s="16" t="s">
        <v>21</v>
      </c>
      <c r="G284" s="26" t="s">
        <v>409</v>
      </c>
      <c r="H284" s="26" t="s">
        <v>410</v>
      </c>
      <c r="I284" s="61">
        <v>44977</v>
      </c>
      <c r="J284" s="72"/>
      <c r="K284" s="72"/>
    </row>
    <row r="285" spans="2:11" ht="50.1" customHeight="1" x14ac:dyDescent="0.4">
      <c r="B285" s="25" t="s">
        <v>406</v>
      </c>
      <c r="C285" s="26" t="s">
        <v>485</v>
      </c>
      <c r="D285" s="77" t="s">
        <v>486</v>
      </c>
      <c r="E285" s="78">
        <v>6788000</v>
      </c>
      <c r="F285" s="16" t="s">
        <v>21</v>
      </c>
      <c r="G285" s="26" t="s">
        <v>409</v>
      </c>
      <c r="H285" s="26" t="s">
        <v>410</v>
      </c>
      <c r="I285" s="61">
        <v>44977</v>
      </c>
      <c r="J285" s="72"/>
      <c r="K285" s="72"/>
    </row>
    <row r="286" spans="2:11" ht="50.1" customHeight="1" x14ac:dyDescent="0.4">
      <c r="B286" s="8" t="s">
        <v>149</v>
      </c>
      <c r="C286" s="42" t="s">
        <v>487</v>
      </c>
      <c r="D286" s="56" t="s">
        <v>441</v>
      </c>
      <c r="E286" s="27">
        <v>10000000</v>
      </c>
      <c r="F286" s="16" t="s">
        <v>34</v>
      </c>
      <c r="G286" s="9" t="s">
        <v>78</v>
      </c>
      <c r="H286" s="9" t="s">
        <v>151</v>
      </c>
      <c r="I286" s="69">
        <v>44977</v>
      </c>
      <c r="J286" s="16"/>
      <c r="K286" s="16"/>
    </row>
    <row r="287" spans="2:11" ht="50.1" customHeight="1" x14ac:dyDescent="0.4">
      <c r="B287" s="25" t="s">
        <v>406</v>
      </c>
      <c r="C287" s="26" t="s">
        <v>229</v>
      </c>
      <c r="D287" s="77" t="s">
        <v>230</v>
      </c>
      <c r="E287" s="78">
        <v>12975000</v>
      </c>
      <c r="F287" s="16" t="s">
        <v>21</v>
      </c>
      <c r="G287" s="26" t="s">
        <v>409</v>
      </c>
      <c r="H287" s="26" t="s">
        <v>410</v>
      </c>
      <c r="I287" s="61">
        <v>44977</v>
      </c>
      <c r="J287" s="72"/>
      <c r="K287" s="72"/>
    </row>
    <row r="288" spans="2:11" ht="50.1" customHeight="1" x14ac:dyDescent="0.4">
      <c r="B288" s="8" t="s">
        <v>75</v>
      </c>
      <c r="C288" s="9" t="s">
        <v>488</v>
      </c>
      <c r="D288" s="56" t="s">
        <v>489</v>
      </c>
      <c r="E288" s="27">
        <v>15800000</v>
      </c>
      <c r="F288" s="16" t="s">
        <v>34</v>
      </c>
      <c r="G288" s="9" t="s">
        <v>78</v>
      </c>
      <c r="H288" s="26" t="s">
        <v>79</v>
      </c>
      <c r="I288" s="58">
        <v>44977</v>
      </c>
      <c r="J288" s="16"/>
      <c r="K288" s="16"/>
    </row>
    <row r="289" spans="2:11" ht="50.1" customHeight="1" x14ac:dyDescent="0.4">
      <c r="B289" s="25" t="s">
        <v>406</v>
      </c>
      <c r="C289" s="26" t="s">
        <v>490</v>
      </c>
      <c r="D289" s="77" t="s">
        <v>491</v>
      </c>
      <c r="E289" s="78">
        <v>16679000</v>
      </c>
      <c r="F289" s="16" t="s">
        <v>21</v>
      </c>
      <c r="G289" s="26" t="s">
        <v>409</v>
      </c>
      <c r="H289" s="26" t="s">
        <v>410</v>
      </c>
      <c r="I289" s="61">
        <v>44977</v>
      </c>
      <c r="J289" s="72"/>
      <c r="K289" s="72"/>
    </row>
    <row r="290" spans="2:11" ht="50.1" customHeight="1" x14ac:dyDescent="0.4">
      <c r="B290" s="25" t="s">
        <v>406</v>
      </c>
      <c r="C290" s="26" t="s">
        <v>492</v>
      </c>
      <c r="D290" s="77" t="s">
        <v>493</v>
      </c>
      <c r="E290" s="78">
        <v>20969000</v>
      </c>
      <c r="F290" s="16" t="s">
        <v>21</v>
      </c>
      <c r="G290" s="26" t="s">
        <v>409</v>
      </c>
      <c r="H290" s="26" t="s">
        <v>410</v>
      </c>
      <c r="I290" s="61">
        <v>44977</v>
      </c>
      <c r="J290" s="72"/>
      <c r="K290" s="72"/>
    </row>
    <row r="291" spans="2:11" ht="50.1" customHeight="1" x14ac:dyDescent="0.4">
      <c r="B291" s="25" t="s">
        <v>406</v>
      </c>
      <c r="C291" s="26" t="s">
        <v>494</v>
      </c>
      <c r="D291" s="77" t="s">
        <v>495</v>
      </c>
      <c r="E291" s="78">
        <v>22794000</v>
      </c>
      <c r="F291" s="16" t="s">
        <v>21</v>
      </c>
      <c r="G291" s="26" t="s">
        <v>409</v>
      </c>
      <c r="H291" s="26" t="s">
        <v>410</v>
      </c>
      <c r="I291" s="61">
        <v>44977</v>
      </c>
      <c r="J291" s="72"/>
      <c r="K291" s="72"/>
    </row>
    <row r="292" spans="2:11" ht="50.1" customHeight="1" x14ac:dyDescent="0.4">
      <c r="B292" s="8" t="s">
        <v>112</v>
      </c>
      <c r="C292" s="9" t="s">
        <v>354</v>
      </c>
      <c r="D292" s="56" t="s">
        <v>355</v>
      </c>
      <c r="E292" s="23">
        <v>25850000</v>
      </c>
      <c r="F292" s="16" t="s">
        <v>34</v>
      </c>
      <c r="G292" s="9" t="s">
        <v>59</v>
      </c>
      <c r="H292" s="26" t="s">
        <v>113</v>
      </c>
      <c r="I292" s="58">
        <v>44977</v>
      </c>
      <c r="J292" s="16"/>
      <c r="K292" s="16"/>
    </row>
    <row r="293" spans="2:11" ht="50.1" customHeight="1" x14ac:dyDescent="0.4">
      <c r="B293" s="25" t="s">
        <v>406</v>
      </c>
      <c r="C293" s="26" t="s">
        <v>298</v>
      </c>
      <c r="D293" s="77">
        <v>2000020170003</v>
      </c>
      <c r="E293" s="78">
        <v>39140000</v>
      </c>
      <c r="F293" s="16" t="s">
        <v>21</v>
      </c>
      <c r="G293" s="26" t="s">
        <v>409</v>
      </c>
      <c r="H293" s="26" t="s">
        <v>410</v>
      </c>
      <c r="I293" s="61">
        <v>44977</v>
      </c>
      <c r="J293" s="72"/>
      <c r="K293" s="72"/>
    </row>
    <row r="294" spans="2:11" ht="50.1" customHeight="1" x14ac:dyDescent="0.4">
      <c r="B294" s="25" t="s">
        <v>406</v>
      </c>
      <c r="C294" s="26" t="s">
        <v>496</v>
      </c>
      <c r="D294" s="77" t="s">
        <v>497</v>
      </c>
      <c r="E294" s="78">
        <v>51004000</v>
      </c>
      <c r="F294" s="16" t="s">
        <v>21</v>
      </c>
      <c r="G294" s="26" t="s">
        <v>409</v>
      </c>
      <c r="H294" s="26" t="s">
        <v>410</v>
      </c>
      <c r="I294" s="61">
        <v>44977</v>
      </c>
      <c r="J294" s="72"/>
      <c r="K294" s="72"/>
    </row>
    <row r="295" spans="2:11" ht="50.1" customHeight="1" x14ac:dyDescent="0.4">
      <c r="B295" s="25" t="s">
        <v>406</v>
      </c>
      <c r="C295" s="26" t="s">
        <v>498</v>
      </c>
      <c r="D295" s="77" t="s">
        <v>499</v>
      </c>
      <c r="E295" s="78">
        <v>65918000</v>
      </c>
      <c r="F295" s="16" t="s">
        <v>21</v>
      </c>
      <c r="G295" s="26" t="s">
        <v>409</v>
      </c>
      <c r="H295" s="26" t="s">
        <v>410</v>
      </c>
      <c r="I295" s="61">
        <v>44977</v>
      </c>
      <c r="J295" s="72"/>
      <c r="K295" s="72"/>
    </row>
    <row r="296" spans="2:11" ht="50.1" customHeight="1" x14ac:dyDescent="0.4">
      <c r="B296" s="25" t="s">
        <v>406</v>
      </c>
      <c r="C296" s="26" t="s">
        <v>500</v>
      </c>
      <c r="D296" s="77" t="s">
        <v>501</v>
      </c>
      <c r="E296" s="78">
        <v>85891000</v>
      </c>
      <c r="F296" s="16" t="s">
        <v>21</v>
      </c>
      <c r="G296" s="26" t="s">
        <v>409</v>
      </c>
      <c r="H296" s="26" t="s">
        <v>410</v>
      </c>
      <c r="I296" s="61">
        <v>44977</v>
      </c>
      <c r="J296" s="72"/>
      <c r="K296" s="72"/>
    </row>
    <row r="297" spans="2:11" ht="50.1" customHeight="1" x14ac:dyDescent="0.4">
      <c r="B297" s="8" t="s">
        <v>75</v>
      </c>
      <c r="C297" s="68" t="s">
        <v>166</v>
      </c>
      <c r="D297" s="56" t="s">
        <v>167</v>
      </c>
      <c r="E297" s="20">
        <v>88000000</v>
      </c>
      <c r="F297" s="16" t="s">
        <v>34</v>
      </c>
      <c r="G297" s="9" t="s">
        <v>78</v>
      </c>
      <c r="H297" s="26" t="s">
        <v>79</v>
      </c>
      <c r="I297" s="69">
        <v>44977</v>
      </c>
      <c r="J297" s="16"/>
      <c r="K297" s="16"/>
    </row>
    <row r="298" spans="2:11" ht="50.1" customHeight="1" x14ac:dyDescent="0.4">
      <c r="B298" s="8" t="s">
        <v>184</v>
      </c>
      <c r="C298" s="9" t="s">
        <v>185</v>
      </c>
      <c r="D298" s="56" t="s">
        <v>186</v>
      </c>
      <c r="E298" s="28">
        <v>-41096</v>
      </c>
      <c r="F298" s="16" t="s">
        <v>34</v>
      </c>
      <c r="G298" s="9" t="s">
        <v>187</v>
      </c>
      <c r="H298" s="26" t="s">
        <v>188</v>
      </c>
      <c r="I298" s="58">
        <v>44978</v>
      </c>
      <c r="J298" s="16"/>
      <c r="K298" s="16"/>
    </row>
    <row r="299" spans="2:11" ht="50.1" customHeight="1" x14ac:dyDescent="0.4">
      <c r="B299" s="70" t="s">
        <v>12</v>
      </c>
      <c r="C299" s="71" t="s">
        <v>502</v>
      </c>
      <c r="D299" s="56" t="s">
        <v>503</v>
      </c>
      <c r="E299" s="22">
        <v>270500</v>
      </c>
      <c r="F299" s="72" t="s">
        <v>15</v>
      </c>
      <c r="G299" s="59" t="s">
        <v>16</v>
      </c>
      <c r="H299" s="60" t="s">
        <v>17</v>
      </c>
      <c r="I299" s="69">
        <v>44978</v>
      </c>
      <c r="J299" s="16"/>
      <c r="K299" s="16"/>
    </row>
    <row r="300" spans="2:11" ht="50.1" customHeight="1" x14ac:dyDescent="0.4">
      <c r="B300" s="8" t="s">
        <v>12</v>
      </c>
      <c r="C300" s="9" t="s">
        <v>504</v>
      </c>
      <c r="D300" s="56" t="s">
        <v>505</v>
      </c>
      <c r="E300" s="23">
        <v>279000</v>
      </c>
      <c r="F300" s="16" t="s">
        <v>15</v>
      </c>
      <c r="G300" s="9" t="s">
        <v>16</v>
      </c>
      <c r="H300" s="26" t="s">
        <v>17</v>
      </c>
      <c r="I300" s="58">
        <v>44978</v>
      </c>
      <c r="J300" s="16"/>
      <c r="K300" s="16"/>
    </row>
    <row r="301" spans="2:11" ht="50.1" customHeight="1" x14ac:dyDescent="0.4">
      <c r="B301" s="9" t="s">
        <v>18</v>
      </c>
      <c r="C301" s="9" t="s">
        <v>506</v>
      </c>
      <c r="D301" s="56" t="s">
        <v>507</v>
      </c>
      <c r="E301" s="23">
        <v>347000</v>
      </c>
      <c r="F301" s="16" t="s">
        <v>21</v>
      </c>
      <c r="G301" s="59" t="s">
        <v>22</v>
      </c>
      <c r="H301" s="60" t="s">
        <v>23</v>
      </c>
      <c r="I301" s="58">
        <v>44978</v>
      </c>
      <c r="J301" s="16"/>
      <c r="K301" s="16"/>
    </row>
    <row r="302" spans="2:11" ht="50.1" customHeight="1" x14ac:dyDescent="0.4">
      <c r="B302" s="8" t="s">
        <v>508</v>
      </c>
      <c r="C302" s="9" t="s">
        <v>137</v>
      </c>
      <c r="D302" s="15">
        <v>3010605000135</v>
      </c>
      <c r="E302" s="23">
        <v>399766</v>
      </c>
      <c r="F302" s="16" t="s">
        <v>34</v>
      </c>
      <c r="G302" s="9" t="s">
        <v>138</v>
      </c>
      <c r="H302" s="26" t="s">
        <v>509</v>
      </c>
      <c r="I302" s="58">
        <v>44978</v>
      </c>
      <c r="J302" s="16"/>
      <c r="K302" s="16"/>
    </row>
    <row r="303" spans="2:11" ht="50.1" customHeight="1" x14ac:dyDescent="0.4">
      <c r="B303" s="8" t="s">
        <v>12</v>
      </c>
      <c r="C303" s="9" t="s">
        <v>270</v>
      </c>
      <c r="D303" s="56" t="s">
        <v>271</v>
      </c>
      <c r="E303" s="76">
        <v>400000</v>
      </c>
      <c r="F303" s="16" t="s">
        <v>15</v>
      </c>
      <c r="G303" s="9" t="s">
        <v>16</v>
      </c>
      <c r="H303" s="9" t="s">
        <v>17</v>
      </c>
      <c r="I303" s="58">
        <v>44978</v>
      </c>
      <c r="J303" s="16"/>
      <c r="K303" s="16"/>
    </row>
    <row r="304" spans="2:11" ht="50.1" customHeight="1" x14ac:dyDescent="0.4">
      <c r="B304" s="9" t="s">
        <v>18</v>
      </c>
      <c r="C304" s="9" t="s">
        <v>510</v>
      </c>
      <c r="D304" s="56" t="s">
        <v>511</v>
      </c>
      <c r="E304" s="23">
        <v>484000</v>
      </c>
      <c r="F304" s="16" t="s">
        <v>21</v>
      </c>
      <c r="G304" s="59" t="s">
        <v>22</v>
      </c>
      <c r="H304" s="60" t="s">
        <v>23</v>
      </c>
      <c r="I304" s="58">
        <v>44978</v>
      </c>
      <c r="J304" s="16"/>
      <c r="K304" s="16"/>
    </row>
    <row r="305" spans="2:11" ht="50.1" customHeight="1" x14ac:dyDescent="0.4">
      <c r="B305" s="8" t="s">
        <v>12</v>
      </c>
      <c r="C305" s="9" t="s">
        <v>272</v>
      </c>
      <c r="D305" s="56" t="s">
        <v>273</v>
      </c>
      <c r="E305" s="23">
        <v>500000</v>
      </c>
      <c r="F305" s="16" t="s">
        <v>15</v>
      </c>
      <c r="G305" s="9" t="s">
        <v>16</v>
      </c>
      <c r="H305" s="9" t="s">
        <v>17</v>
      </c>
      <c r="I305" s="58">
        <v>44978</v>
      </c>
      <c r="J305" s="16"/>
      <c r="K305" s="16"/>
    </row>
    <row r="306" spans="2:11" ht="50.1" customHeight="1" x14ac:dyDescent="0.4">
      <c r="B306" s="8" t="s">
        <v>69</v>
      </c>
      <c r="C306" s="9" t="s">
        <v>70</v>
      </c>
      <c r="D306" s="56" t="s">
        <v>52</v>
      </c>
      <c r="E306" s="23">
        <v>500000</v>
      </c>
      <c r="F306" s="16" t="s">
        <v>53</v>
      </c>
      <c r="G306" s="9" t="s">
        <v>71</v>
      </c>
      <c r="H306" s="26" t="s">
        <v>72</v>
      </c>
      <c r="I306" s="61">
        <v>44978</v>
      </c>
      <c r="J306" s="16"/>
      <c r="K306" s="16"/>
    </row>
    <row r="307" spans="2:11" ht="50.1" customHeight="1" x14ac:dyDescent="0.4">
      <c r="B307" s="8" t="s">
        <v>12</v>
      </c>
      <c r="C307" s="9" t="s">
        <v>512</v>
      </c>
      <c r="D307" s="56" t="s">
        <v>260</v>
      </c>
      <c r="E307" s="23">
        <v>5500000</v>
      </c>
      <c r="F307" s="16" t="s">
        <v>15</v>
      </c>
      <c r="G307" s="9" t="s">
        <v>16</v>
      </c>
      <c r="H307" s="9" t="s">
        <v>17</v>
      </c>
      <c r="I307" s="58">
        <v>44978</v>
      </c>
      <c r="J307" s="16"/>
      <c r="K307" s="16"/>
    </row>
    <row r="308" spans="2:11" ht="50.1" customHeight="1" x14ac:dyDescent="0.4">
      <c r="B308" s="8" t="s">
        <v>12</v>
      </c>
      <c r="C308" s="9" t="s">
        <v>513</v>
      </c>
      <c r="D308" s="56" t="s">
        <v>514</v>
      </c>
      <c r="E308" s="23">
        <v>7500000</v>
      </c>
      <c r="F308" s="16" t="s">
        <v>15</v>
      </c>
      <c r="G308" s="9" t="s">
        <v>16</v>
      </c>
      <c r="H308" s="9" t="s">
        <v>17</v>
      </c>
      <c r="I308" s="58">
        <v>44978</v>
      </c>
      <c r="J308" s="16"/>
      <c r="K308" s="16"/>
    </row>
    <row r="309" spans="2:11" ht="50.1" customHeight="1" x14ac:dyDescent="0.4">
      <c r="B309" s="8" t="s">
        <v>12</v>
      </c>
      <c r="C309" s="9" t="s">
        <v>515</v>
      </c>
      <c r="D309" s="56" t="s">
        <v>339</v>
      </c>
      <c r="E309" s="23">
        <v>7500000</v>
      </c>
      <c r="F309" s="16" t="s">
        <v>15</v>
      </c>
      <c r="G309" s="9" t="s">
        <v>16</v>
      </c>
      <c r="H309" s="9" t="s">
        <v>17</v>
      </c>
      <c r="I309" s="58">
        <v>44978</v>
      </c>
      <c r="J309" s="16"/>
      <c r="K309" s="16"/>
    </row>
    <row r="310" spans="2:11" ht="50.1" customHeight="1" x14ac:dyDescent="0.4">
      <c r="B310" s="8" t="s">
        <v>136</v>
      </c>
      <c r="C310" s="9" t="s">
        <v>137</v>
      </c>
      <c r="D310" s="15">
        <v>3010605000135</v>
      </c>
      <c r="E310" s="23">
        <v>11000000</v>
      </c>
      <c r="F310" s="16" t="s">
        <v>53</v>
      </c>
      <c r="G310" s="9" t="s">
        <v>138</v>
      </c>
      <c r="H310" s="9" t="s">
        <v>139</v>
      </c>
      <c r="I310" s="58">
        <v>44978</v>
      </c>
      <c r="J310" s="16"/>
      <c r="K310" s="16"/>
    </row>
    <row r="311" spans="2:11" ht="50.1" customHeight="1" x14ac:dyDescent="0.4">
      <c r="B311" s="8" t="s">
        <v>228</v>
      </c>
      <c r="C311" s="9" t="s">
        <v>516</v>
      </c>
      <c r="D311" s="56" t="s">
        <v>517</v>
      </c>
      <c r="E311" s="23">
        <v>16500000</v>
      </c>
      <c r="F311" s="16" t="s">
        <v>34</v>
      </c>
      <c r="G311" s="9" t="s">
        <v>231</v>
      </c>
      <c r="H311" s="26" t="s">
        <v>232</v>
      </c>
      <c r="I311" s="58">
        <v>44978</v>
      </c>
      <c r="J311" s="16"/>
      <c r="K311" s="16"/>
    </row>
    <row r="312" spans="2:11" ht="50.1" customHeight="1" x14ac:dyDescent="0.4">
      <c r="B312" s="8" t="s">
        <v>112</v>
      </c>
      <c r="C312" s="37" t="s">
        <v>518</v>
      </c>
      <c r="D312" s="56" t="s">
        <v>519</v>
      </c>
      <c r="E312" s="23">
        <v>33000000</v>
      </c>
      <c r="F312" s="16" t="s">
        <v>34</v>
      </c>
      <c r="G312" s="9" t="s">
        <v>59</v>
      </c>
      <c r="H312" s="26" t="s">
        <v>113</v>
      </c>
      <c r="I312" s="58">
        <v>44978</v>
      </c>
      <c r="J312" s="16"/>
      <c r="K312" s="16"/>
    </row>
    <row r="313" spans="2:11" ht="50.1" customHeight="1" x14ac:dyDescent="0.4">
      <c r="B313" s="8" t="s">
        <v>31</v>
      </c>
      <c r="C313" s="9" t="s">
        <v>516</v>
      </c>
      <c r="D313" s="56" t="s">
        <v>517</v>
      </c>
      <c r="E313" s="23">
        <v>242000000</v>
      </c>
      <c r="F313" s="16" t="s">
        <v>34</v>
      </c>
      <c r="G313" s="9" t="s">
        <v>35</v>
      </c>
      <c r="H313" s="26" t="s">
        <v>36</v>
      </c>
      <c r="I313" s="58">
        <v>44978</v>
      </c>
      <c r="J313" s="16"/>
      <c r="K313" s="16"/>
    </row>
    <row r="314" spans="2:11" ht="50.1" customHeight="1" x14ac:dyDescent="0.4">
      <c r="B314" s="8" t="s">
        <v>31</v>
      </c>
      <c r="C314" s="9" t="s">
        <v>169</v>
      </c>
      <c r="D314" s="56" t="s">
        <v>170</v>
      </c>
      <c r="E314" s="23">
        <v>276000000</v>
      </c>
      <c r="F314" s="16" t="s">
        <v>34</v>
      </c>
      <c r="G314" s="9" t="s">
        <v>171</v>
      </c>
      <c r="H314" s="26" t="s">
        <v>36</v>
      </c>
      <c r="I314" s="58">
        <v>44978</v>
      </c>
      <c r="J314" s="16"/>
      <c r="K314" s="16"/>
    </row>
    <row r="315" spans="2:11" ht="50.1" customHeight="1" x14ac:dyDescent="0.4">
      <c r="B315" s="8" t="s">
        <v>149</v>
      </c>
      <c r="C315" s="41" t="s">
        <v>520</v>
      </c>
      <c r="D315" s="56" t="s">
        <v>412</v>
      </c>
      <c r="E315" s="27">
        <v>20000000</v>
      </c>
      <c r="F315" s="16" t="s">
        <v>34</v>
      </c>
      <c r="G315" s="9" t="s">
        <v>78</v>
      </c>
      <c r="H315" s="9" t="s">
        <v>151</v>
      </c>
      <c r="I315" s="69">
        <v>44979</v>
      </c>
      <c r="J315" s="16"/>
      <c r="K315" s="16"/>
    </row>
    <row r="316" spans="2:11" ht="50.1" customHeight="1" x14ac:dyDescent="0.4">
      <c r="B316" s="8" t="s">
        <v>75</v>
      </c>
      <c r="C316" s="39" t="s">
        <v>521</v>
      </c>
      <c r="D316" s="56" t="s">
        <v>522</v>
      </c>
      <c r="E316" s="21">
        <v>39600000</v>
      </c>
      <c r="F316" s="16" t="s">
        <v>34</v>
      </c>
      <c r="G316" s="9" t="s">
        <v>78</v>
      </c>
      <c r="H316" s="26" t="s">
        <v>79</v>
      </c>
      <c r="I316" s="58">
        <v>44979</v>
      </c>
      <c r="J316" s="16"/>
      <c r="K316" s="16"/>
    </row>
    <row r="317" spans="2:11" ht="50.1" customHeight="1" x14ac:dyDescent="0.4">
      <c r="B317" s="8" t="s">
        <v>149</v>
      </c>
      <c r="C317" s="40" t="s">
        <v>263</v>
      </c>
      <c r="D317" s="56" t="s">
        <v>303</v>
      </c>
      <c r="E317" s="27">
        <v>260000000</v>
      </c>
      <c r="F317" s="16" t="s">
        <v>34</v>
      </c>
      <c r="G317" s="9" t="s">
        <v>78</v>
      </c>
      <c r="H317" s="9" t="s">
        <v>151</v>
      </c>
      <c r="I317" s="69">
        <v>44979</v>
      </c>
      <c r="J317" s="16"/>
      <c r="K317" s="16"/>
    </row>
    <row r="318" spans="2:11" ht="50.1" customHeight="1" x14ac:dyDescent="0.4">
      <c r="B318" s="8" t="s">
        <v>149</v>
      </c>
      <c r="C318" s="40" t="s">
        <v>263</v>
      </c>
      <c r="D318" s="75" t="s">
        <v>303</v>
      </c>
      <c r="E318" s="27">
        <v>260000000</v>
      </c>
      <c r="F318" s="16" t="s">
        <v>34</v>
      </c>
      <c r="G318" s="9" t="s">
        <v>78</v>
      </c>
      <c r="H318" s="9" t="s">
        <v>151</v>
      </c>
      <c r="I318" s="69">
        <v>44979</v>
      </c>
      <c r="J318" s="16"/>
      <c r="K318" s="16"/>
    </row>
    <row r="319" spans="2:11" ht="50.1" customHeight="1" x14ac:dyDescent="0.4">
      <c r="B319" s="8" t="s">
        <v>12</v>
      </c>
      <c r="C319" s="9" t="s">
        <v>523</v>
      </c>
      <c r="D319" s="56" t="s">
        <v>157</v>
      </c>
      <c r="E319" s="28">
        <v>-65000</v>
      </c>
      <c r="F319" s="16" t="s">
        <v>15</v>
      </c>
      <c r="G319" s="9" t="s">
        <v>16</v>
      </c>
      <c r="H319" s="9" t="s">
        <v>17</v>
      </c>
      <c r="I319" s="58">
        <v>44981</v>
      </c>
      <c r="J319" s="16"/>
      <c r="K319" s="16"/>
    </row>
    <row r="320" spans="2:11" ht="50.1" customHeight="1" x14ac:dyDescent="0.4">
      <c r="B320" s="8" t="s">
        <v>524</v>
      </c>
      <c r="C320" s="44" t="s">
        <v>525</v>
      </c>
      <c r="D320" s="56" t="s">
        <v>173</v>
      </c>
      <c r="E320" s="27">
        <v>0</v>
      </c>
      <c r="F320" s="16" t="s">
        <v>34</v>
      </c>
      <c r="G320" s="9" t="s">
        <v>526</v>
      </c>
      <c r="H320" s="26" t="s">
        <v>527</v>
      </c>
      <c r="I320" s="69">
        <v>44981</v>
      </c>
      <c r="J320" s="16"/>
      <c r="K320" s="16"/>
    </row>
    <row r="321" spans="2:11" ht="50.1" customHeight="1" x14ac:dyDescent="0.4">
      <c r="B321" s="9" t="s">
        <v>18</v>
      </c>
      <c r="C321" s="9" t="s">
        <v>528</v>
      </c>
      <c r="D321" s="56" t="s">
        <v>529</v>
      </c>
      <c r="E321" s="23">
        <v>328000</v>
      </c>
      <c r="F321" s="16" t="s">
        <v>21</v>
      </c>
      <c r="G321" s="59" t="s">
        <v>22</v>
      </c>
      <c r="H321" s="60" t="s">
        <v>23</v>
      </c>
      <c r="I321" s="58">
        <v>44981</v>
      </c>
      <c r="J321" s="16"/>
      <c r="K321" s="16"/>
    </row>
    <row r="322" spans="2:11" ht="50.1" customHeight="1" x14ac:dyDescent="0.4">
      <c r="B322" s="8" t="s">
        <v>12</v>
      </c>
      <c r="C322" s="9" t="s">
        <v>530</v>
      </c>
      <c r="D322" s="56" t="s">
        <v>531</v>
      </c>
      <c r="E322" s="23">
        <v>500000</v>
      </c>
      <c r="F322" s="16" t="s">
        <v>15</v>
      </c>
      <c r="G322" s="9" t="s">
        <v>16</v>
      </c>
      <c r="H322" s="26" t="s">
        <v>17</v>
      </c>
      <c r="I322" s="58">
        <v>44981</v>
      </c>
      <c r="J322" s="16"/>
      <c r="K322" s="16"/>
    </row>
    <row r="323" spans="2:11" ht="50.1" customHeight="1" x14ac:dyDescent="0.4">
      <c r="B323" s="9" t="s">
        <v>18</v>
      </c>
      <c r="C323" s="9" t="s">
        <v>532</v>
      </c>
      <c r="D323" s="56" t="s">
        <v>533</v>
      </c>
      <c r="E323" s="23">
        <v>733000</v>
      </c>
      <c r="F323" s="16" t="s">
        <v>21</v>
      </c>
      <c r="G323" s="59" t="s">
        <v>22</v>
      </c>
      <c r="H323" s="60" t="s">
        <v>23</v>
      </c>
      <c r="I323" s="58">
        <v>44981</v>
      </c>
      <c r="J323" s="16"/>
      <c r="K323" s="16"/>
    </row>
    <row r="324" spans="2:11" ht="50.1" customHeight="1" x14ac:dyDescent="0.4">
      <c r="B324" s="8" t="s">
        <v>75</v>
      </c>
      <c r="C324" s="39" t="s">
        <v>534</v>
      </c>
      <c r="D324" s="56" t="s">
        <v>535</v>
      </c>
      <c r="E324" s="27">
        <v>4600000</v>
      </c>
      <c r="F324" s="16" t="s">
        <v>34</v>
      </c>
      <c r="G324" s="9" t="s">
        <v>78</v>
      </c>
      <c r="H324" s="26" t="s">
        <v>79</v>
      </c>
      <c r="I324" s="58">
        <v>44981</v>
      </c>
      <c r="J324" s="16"/>
      <c r="K324" s="16"/>
    </row>
    <row r="325" spans="2:11" ht="50.1" customHeight="1" x14ac:dyDescent="0.4">
      <c r="B325" s="8" t="s">
        <v>12</v>
      </c>
      <c r="C325" s="9" t="s">
        <v>536</v>
      </c>
      <c r="D325" s="56" t="s">
        <v>537</v>
      </c>
      <c r="E325" s="76">
        <v>4800000</v>
      </c>
      <c r="F325" s="16" t="s">
        <v>15</v>
      </c>
      <c r="G325" s="9" t="s">
        <v>16</v>
      </c>
      <c r="H325" s="9" t="s">
        <v>17</v>
      </c>
      <c r="I325" s="58">
        <v>44981</v>
      </c>
      <c r="J325" s="16"/>
      <c r="K325" s="16"/>
    </row>
    <row r="326" spans="2:11" ht="50.1" customHeight="1" x14ac:dyDescent="0.4">
      <c r="B326" s="8" t="s">
        <v>12</v>
      </c>
      <c r="C326" s="9" t="s">
        <v>538</v>
      </c>
      <c r="D326" s="56" t="s">
        <v>539</v>
      </c>
      <c r="E326" s="23">
        <v>5500000</v>
      </c>
      <c r="F326" s="16" t="s">
        <v>15</v>
      </c>
      <c r="G326" s="9" t="s">
        <v>16</v>
      </c>
      <c r="H326" s="26" t="s">
        <v>17</v>
      </c>
      <c r="I326" s="58">
        <v>44981</v>
      </c>
      <c r="J326" s="16"/>
      <c r="K326" s="16"/>
    </row>
    <row r="327" spans="2:11" ht="50.1" customHeight="1" x14ac:dyDescent="0.4">
      <c r="B327" s="70" t="s">
        <v>12</v>
      </c>
      <c r="C327" s="71" t="s">
        <v>540</v>
      </c>
      <c r="D327" s="56" t="s">
        <v>541</v>
      </c>
      <c r="E327" s="22">
        <v>5900000</v>
      </c>
      <c r="F327" s="72" t="s">
        <v>15</v>
      </c>
      <c r="G327" s="59" t="s">
        <v>16</v>
      </c>
      <c r="H327" s="60" t="s">
        <v>17</v>
      </c>
      <c r="I327" s="69">
        <v>44981</v>
      </c>
      <c r="J327" s="16"/>
      <c r="K327" s="16"/>
    </row>
    <row r="328" spans="2:11" ht="50.1" customHeight="1" x14ac:dyDescent="0.4">
      <c r="B328" s="8" t="s">
        <v>112</v>
      </c>
      <c r="C328" s="9" t="s">
        <v>542</v>
      </c>
      <c r="D328" s="56" t="s">
        <v>480</v>
      </c>
      <c r="E328" s="23">
        <v>11000000</v>
      </c>
      <c r="F328" s="16" t="s">
        <v>34</v>
      </c>
      <c r="G328" s="9" t="s">
        <v>59</v>
      </c>
      <c r="H328" s="26" t="s">
        <v>113</v>
      </c>
      <c r="I328" s="58">
        <v>44981</v>
      </c>
      <c r="J328" s="16"/>
      <c r="K328" s="16"/>
    </row>
    <row r="329" spans="2:11" ht="50.1" customHeight="1" x14ac:dyDescent="0.4">
      <c r="B329" s="8" t="s">
        <v>136</v>
      </c>
      <c r="C329" s="9" t="s">
        <v>137</v>
      </c>
      <c r="D329" s="15">
        <v>3010605000135</v>
      </c>
      <c r="E329" s="23">
        <v>30000000</v>
      </c>
      <c r="F329" s="16" t="s">
        <v>53</v>
      </c>
      <c r="G329" s="9" t="s">
        <v>138</v>
      </c>
      <c r="H329" s="9" t="s">
        <v>139</v>
      </c>
      <c r="I329" s="58">
        <v>44981</v>
      </c>
      <c r="J329" s="16"/>
      <c r="K329" s="16"/>
    </row>
    <row r="330" spans="2:11" ht="50.1" customHeight="1" x14ac:dyDescent="0.4">
      <c r="B330" s="8" t="s">
        <v>136</v>
      </c>
      <c r="C330" s="9" t="s">
        <v>137</v>
      </c>
      <c r="D330" s="15">
        <v>3010605000135</v>
      </c>
      <c r="E330" s="23">
        <v>30000000</v>
      </c>
      <c r="F330" s="16" t="s">
        <v>53</v>
      </c>
      <c r="G330" s="9" t="s">
        <v>138</v>
      </c>
      <c r="H330" s="9" t="s">
        <v>139</v>
      </c>
      <c r="I330" s="58">
        <v>44981</v>
      </c>
      <c r="J330" s="16"/>
      <c r="K330" s="16"/>
    </row>
    <row r="331" spans="2:11" ht="50.1" customHeight="1" x14ac:dyDescent="0.4">
      <c r="B331" s="8" t="s">
        <v>136</v>
      </c>
      <c r="C331" s="9" t="s">
        <v>137</v>
      </c>
      <c r="D331" s="15">
        <v>3010605000135</v>
      </c>
      <c r="E331" s="23">
        <v>30000000</v>
      </c>
      <c r="F331" s="16" t="s">
        <v>53</v>
      </c>
      <c r="G331" s="9" t="s">
        <v>138</v>
      </c>
      <c r="H331" s="9" t="s">
        <v>139</v>
      </c>
      <c r="I331" s="58">
        <v>44981</v>
      </c>
      <c r="J331" s="16"/>
      <c r="K331" s="16"/>
    </row>
    <row r="332" spans="2:11" ht="50.1" customHeight="1" x14ac:dyDescent="0.4">
      <c r="B332" s="8" t="s">
        <v>31</v>
      </c>
      <c r="C332" s="9" t="s">
        <v>543</v>
      </c>
      <c r="D332" s="56" t="s">
        <v>544</v>
      </c>
      <c r="E332" s="23">
        <v>82500000</v>
      </c>
      <c r="F332" s="16" t="s">
        <v>34</v>
      </c>
      <c r="G332" s="9" t="s">
        <v>35</v>
      </c>
      <c r="H332" s="26" t="s">
        <v>36</v>
      </c>
      <c r="I332" s="58">
        <v>44981</v>
      </c>
      <c r="J332" s="16"/>
      <c r="K332" s="16"/>
    </row>
    <row r="333" spans="2:11" ht="50.1" customHeight="1" x14ac:dyDescent="0.4">
      <c r="B333" s="8" t="s">
        <v>136</v>
      </c>
      <c r="C333" s="9" t="s">
        <v>137</v>
      </c>
      <c r="D333" s="15">
        <v>3010605000135</v>
      </c>
      <c r="E333" s="23">
        <v>99000000</v>
      </c>
      <c r="F333" s="16" t="s">
        <v>53</v>
      </c>
      <c r="G333" s="9" t="s">
        <v>138</v>
      </c>
      <c r="H333" s="9" t="s">
        <v>139</v>
      </c>
      <c r="I333" s="58">
        <v>44981</v>
      </c>
      <c r="J333" s="16"/>
      <c r="K333" s="16"/>
    </row>
    <row r="334" spans="2:11" ht="50.1" customHeight="1" x14ac:dyDescent="0.4">
      <c r="B334" s="8" t="s">
        <v>136</v>
      </c>
      <c r="C334" s="9" t="s">
        <v>137</v>
      </c>
      <c r="D334" s="15">
        <v>3010605000135</v>
      </c>
      <c r="E334" s="23">
        <v>200000000</v>
      </c>
      <c r="F334" s="16" t="s">
        <v>53</v>
      </c>
      <c r="G334" s="9" t="s">
        <v>138</v>
      </c>
      <c r="H334" s="9" t="s">
        <v>139</v>
      </c>
      <c r="I334" s="58">
        <v>44981</v>
      </c>
      <c r="J334" s="16"/>
      <c r="K334" s="16"/>
    </row>
    <row r="335" spans="2:11" ht="50.1" customHeight="1" x14ac:dyDescent="0.4">
      <c r="B335" s="8" t="s">
        <v>174</v>
      </c>
      <c r="C335" s="68" t="s">
        <v>545</v>
      </c>
      <c r="D335" s="56" t="s">
        <v>546</v>
      </c>
      <c r="E335" s="20">
        <v>221777000</v>
      </c>
      <c r="F335" s="16" t="s">
        <v>34</v>
      </c>
      <c r="G335" s="9" t="s">
        <v>177</v>
      </c>
      <c r="H335" s="9" t="s">
        <v>178</v>
      </c>
      <c r="I335" s="69">
        <v>44981</v>
      </c>
      <c r="J335" s="16"/>
      <c r="K335" s="16"/>
    </row>
    <row r="336" spans="2:11" ht="50.1" customHeight="1" x14ac:dyDescent="0.4">
      <c r="B336" s="25" t="s">
        <v>406</v>
      </c>
      <c r="C336" s="26" t="s">
        <v>547</v>
      </c>
      <c r="D336" s="77" t="s">
        <v>548</v>
      </c>
      <c r="E336" s="78">
        <v>1404000</v>
      </c>
      <c r="F336" s="16" t="s">
        <v>21</v>
      </c>
      <c r="G336" s="26" t="s">
        <v>409</v>
      </c>
      <c r="H336" s="26" t="s">
        <v>410</v>
      </c>
      <c r="I336" s="61">
        <v>44984</v>
      </c>
      <c r="J336" s="72"/>
      <c r="K336" s="72"/>
    </row>
    <row r="337" spans="2:11" ht="50.1" customHeight="1" x14ac:dyDescent="0.4">
      <c r="B337" s="25" t="s">
        <v>406</v>
      </c>
      <c r="C337" s="26" t="s">
        <v>549</v>
      </c>
      <c r="D337" s="77" t="s">
        <v>550</v>
      </c>
      <c r="E337" s="78">
        <v>2531000</v>
      </c>
      <c r="F337" s="16" t="s">
        <v>21</v>
      </c>
      <c r="G337" s="26" t="s">
        <v>409</v>
      </c>
      <c r="H337" s="26" t="s">
        <v>410</v>
      </c>
      <c r="I337" s="61">
        <v>44984</v>
      </c>
      <c r="J337" s="72"/>
      <c r="K337" s="72"/>
    </row>
    <row r="338" spans="2:11" ht="50.1" customHeight="1" x14ac:dyDescent="0.4">
      <c r="B338" s="25" t="s">
        <v>406</v>
      </c>
      <c r="C338" s="26" t="s">
        <v>551</v>
      </c>
      <c r="D338" s="77" t="s">
        <v>552</v>
      </c>
      <c r="E338" s="78">
        <v>3565000</v>
      </c>
      <c r="F338" s="16" t="s">
        <v>21</v>
      </c>
      <c r="G338" s="26" t="s">
        <v>409</v>
      </c>
      <c r="H338" s="26" t="s">
        <v>410</v>
      </c>
      <c r="I338" s="61">
        <v>44984</v>
      </c>
      <c r="J338" s="72"/>
      <c r="K338" s="72"/>
    </row>
    <row r="339" spans="2:11" ht="50.1" customHeight="1" x14ac:dyDescent="0.4">
      <c r="B339" s="25" t="s">
        <v>406</v>
      </c>
      <c r="C339" s="26" t="s">
        <v>553</v>
      </c>
      <c r="D339" s="77" t="s">
        <v>554</v>
      </c>
      <c r="E339" s="78">
        <v>5855000</v>
      </c>
      <c r="F339" s="16" t="s">
        <v>21</v>
      </c>
      <c r="G339" s="26" t="s">
        <v>409</v>
      </c>
      <c r="H339" s="26" t="s">
        <v>410</v>
      </c>
      <c r="I339" s="61">
        <v>44984</v>
      </c>
      <c r="J339" s="72"/>
      <c r="K339" s="72"/>
    </row>
    <row r="340" spans="2:11" ht="50.1" customHeight="1" x14ac:dyDescent="0.4">
      <c r="B340" s="8" t="s">
        <v>12</v>
      </c>
      <c r="C340" s="9" t="s">
        <v>555</v>
      </c>
      <c r="D340" s="56" t="s">
        <v>556</v>
      </c>
      <c r="E340" s="23">
        <v>6200000</v>
      </c>
      <c r="F340" s="16" t="s">
        <v>15</v>
      </c>
      <c r="G340" s="9" t="s">
        <v>16</v>
      </c>
      <c r="H340" s="9" t="s">
        <v>17</v>
      </c>
      <c r="I340" s="58">
        <v>44984</v>
      </c>
      <c r="J340" s="16"/>
      <c r="K340" s="16"/>
    </row>
    <row r="341" spans="2:11" ht="50.1" customHeight="1" x14ac:dyDescent="0.4">
      <c r="B341" s="25" t="s">
        <v>406</v>
      </c>
      <c r="C341" s="26" t="s">
        <v>557</v>
      </c>
      <c r="D341" s="77" t="s">
        <v>558</v>
      </c>
      <c r="E341" s="78">
        <v>6433000</v>
      </c>
      <c r="F341" s="16" t="s">
        <v>21</v>
      </c>
      <c r="G341" s="26" t="s">
        <v>409</v>
      </c>
      <c r="H341" s="26" t="s">
        <v>410</v>
      </c>
      <c r="I341" s="61">
        <v>44984</v>
      </c>
      <c r="J341" s="72"/>
      <c r="K341" s="72"/>
    </row>
    <row r="342" spans="2:11" ht="50.1" customHeight="1" x14ac:dyDescent="0.4">
      <c r="B342" s="25" t="s">
        <v>406</v>
      </c>
      <c r="C342" s="26" t="s">
        <v>559</v>
      </c>
      <c r="D342" s="77" t="s">
        <v>560</v>
      </c>
      <c r="E342" s="78">
        <v>8111000</v>
      </c>
      <c r="F342" s="16" t="s">
        <v>21</v>
      </c>
      <c r="G342" s="26" t="s">
        <v>409</v>
      </c>
      <c r="H342" s="26" t="s">
        <v>410</v>
      </c>
      <c r="I342" s="61">
        <v>44984</v>
      </c>
      <c r="J342" s="72"/>
      <c r="K342" s="72"/>
    </row>
    <row r="343" spans="2:11" ht="50.1" customHeight="1" x14ac:dyDescent="0.4">
      <c r="B343" s="8" t="s">
        <v>12</v>
      </c>
      <c r="C343" s="9" t="s">
        <v>561</v>
      </c>
      <c r="D343" s="56" t="s">
        <v>562</v>
      </c>
      <c r="E343" s="23">
        <v>14600000</v>
      </c>
      <c r="F343" s="16" t="s">
        <v>15</v>
      </c>
      <c r="G343" s="9" t="s">
        <v>16</v>
      </c>
      <c r="H343" s="9" t="s">
        <v>17</v>
      </c>
      <c r="I343" s="58">
        <v>44984</v>
      </c>
      <c r="J343" s="16"/>
      <c r="K343" s="16"/>
    </row>
    <row r="344" spans="2:11" ht="50.1" customHeight="1" x14ac:dyDescent="0.4">
      <c r="B344" s="25" t="s">
        <v>406</v>
      </c>
      <c r="C344" s="26" t="s">
        <v>563</v>
      </c>
      <c r="D344" s="77" t="s">
        <v>564</v>
      </c>
      <c r="E344" s="78">
        <v>34445000</v>
      </c>
      <c r="F344" s="16" t="s">
        <v>21</v>
      </c>
      <c r="G344" s="26" t="s">
        <v>409</v>
      </c>
      <c r="H344" s="26" t="s">
        <v>410</v>
      </c>
      <c r="I344" s="61">
        <v>44984</v>
      </c>
      <c r="J344" s="72"/>
      <c r="K344" s="72"/>
    </row>
    <row r="345" spans="2:11" ht="50.1" customHeight="1" x14ac:dyDescent="0.4">
      <c r="B345" s="25" t="s">
        <v>406</v>
      </c>
      <c r="C345" s="26" t="s">
        <v>565</v>
      </c>
      <c r="D345" s="77">
        <v>1000020063827</v>
      </c>
      <c r="E345" s="78">
        <v>50168000</v>
      </c>
      <c r="F345" s="16" t="s">
        <v>21</v>
      </c>
      <c r="G345" s="26" t="s">
        <v>409</v>
      </c>
      <c r="H345" s="26" t="s">
        <v>410</v>
      </c>
      <c r="I345" s="61">
        <v>44984</v>
      </c>
      <c r="J345" s="72"/>
      <c r="K345" s="72"/>
    </row>
    <row r="346" spans="2:11" ht="50.1" customHeight="1" x14ac:dyDescent="0.4">
      <c r="B346" s="8" t="s">
        <v>75</v>
      </c>
      <c r="C346" s="39" t="s">
        <v>566</v>
      </c>
      <c r="D346" s="56" t="s">
        <v>567</v>
      </c>
      <c r="E346" s="27">
        <v>100000000</v>
      </c>
      <c r="F346" s="16" t="s">
        <v>34</v>
      </c>
      <c r="G346" s="9" t="s">
        <v>78</v>
      </c>
      <c r="H346" s="26" t="s">
        <v>79</v>
      </c>
      <c r="I346" s="58">
        <v>44984</v>
      </c>
      <c r="J346" s="16"/>
      <c r="K346" s="16"/>
    </row>
    <row r="347" spans="2:11" ht="50.1" customHeight="1" x14ac:dyDescent="0.4">
      <c r="B347" s="8" t="s">
        <v>112</v>
      </c>
      <c r="C347" s="9" t="s">
        <v>237</v>
      </c>
      <c r="D347" s="56" t="s">
        <v>238</v>
      </c>
      <c r="E347" s="28">
        <v>-25850000</v>
      </c>
      <c r="F347" s="16" t="s">
        <v>34</v>
      </c>
      <c r="G347" s="9" t="s">
        <v>59</v>
      </c>
      <c r="H347" s="26" t="s">
        <v>113</v>
      </c>
      <c r="I347" s="58">
        <v>44985</v>
      </c>
      <c r="J347" s="16"/>
      <c r="K347" s="16"/>
    </row>
    <row r="348" spans="2:11" ht="50.1" customHeight="1" x14ac:dyDescent="0.4">
      <c r="B348" s="8" t="s">
        <v>524</v>
      </c>
      <c r="C348" s="44" t="s">
        <v>568</v>
      </c>
      <c r="D348" s="56" t="s">
        <v>173</v>
      </c>
      <c r="E348" s="27">
        <v>0</v>
      </c>
      <c r="F348" s="16" t="s">
        <v>34</v>
      </c>
      <c r="G348" s="9" t="s">
        <v>526</v>
      </c>
      <c r="H348" s="26" t="s">
        <v>527</v>
      </c>
      <c r="I348" s="69">
        <v>44985</v>
      </c>
      <c r="J348" s="16"/>
      <c r="K348" s="16"/>
    </row>
    <row r="349" spans="2:11" ht="50.1" customHeight="1" x14ac:dyDescent="0.4">
      <c r="B349" s="8" t="s">
        <v>524</v>
      </c>
      <c r="C349" s="44" t="s">
        <v>569</v>
      </c>
      <c r="D349" s="56" t="s">
        <v>173</v>
      </c>
      <c r="E349" s="27">
        <v>0</v>
      </c>
      <c r="F349" s="16" t="s">
        <v>34</v>
      </c>
      <c r="G349" s="9" t="s">
        <v>526</v>
      </c>
      <c r="H349" s="26" t="s">
        <v>527</v>
      </c>
      <c r="I349" s="69">
        <v>44985</v>
      </c>
      <c r="J349" s="16"/>
      <c r="K349" s="16"/>
    </row>
    <row r="350" spans="2:11" ht="50.1" customHeight="1" x14ac:dyDescent="0.4">
      <c r="B350" s="8" t="s">
        <v>56</v>
      </c>
      <c r="C350" s="9" t="s">
        <v>570</v>
      </c>
      <c r="D350" s="56" t="s">
        <v>571</v>
      </c>
      <c r="E350" s="23">
        <v>2000000</v>
      </c>
      <c r="F350" s="16" t="s">
        <v>21</v>
      </c>
      <c r="G350" s="9" t="s">
        <v>59</v>
      </c>
      <c r="H350" s="26" t="s">
        <v>60</v>
      </c>
      <c r="I350" s="58">
        <v>44985</v>
      </c>
      <c r="J350" s="16"/>
      <c r="K350" s="16"/>
    </row>
    <row r="351" spans="2:11" ht="50.1" customHeight="1" x14ac:dyDescent="0.4">
      <c r="B351" s="25" t="s">
        <v>406</v>
      </c>
      <c r="C351" s="26" t="s">
        <v>572</v>
      </c>
      <c r="D351" s="77" t="s">
        <v>573</v>
      </c>
      <c r="E351" s="78">
        <v>9136000</v>
      </c>
      <c r="F351" s="16" t="s">
        <v>21</v>
      </c>
      <c r="G351" s="26" t="s">
        <v>409</v>
      </c>
      <c r="H351" s="26" t="s">
        <v>410</v>
      </c>
      <c r="I351" s="61">
        <v>44985</v>
      </c>
      <c r="J351" s="72"/>
      <c r="K351" s="72"/>
    </row>
    <row r="352" spans="2:11" ht="50.1" customHeight="1" x14ac:dyDescent="0.4">
      <c r="B352" s="8" t="s">
        <v>574</v>
      </c>
      <c r="C352" s="9" t="s">
        <v>119</v>
      </c>
      <c r="D352" s="80" t="s">
        <v>120</v>
      </c>
      <c r="E352" s="23">
        <v>11000000</v>
      </c>
      <c r="F352" s="16" t="s">
        <v>21</v>
      </c>
      <c r="G352" s="9" t="s">
        <v>575</v>
      </c>
      <c r="H352" s="26" t="s">
        <v>576</v>
      </c>
      <c r="I352" s="58">
        <v>44985</v>
      </c>
      <c r="J352" s="16"/>
      <c r="K352" s="16"/>
    </row>
    <row r="353" spans="2:11" ht="50.1" customHeight="1" x14ac:dyDescent="0.4">
      <c r="B353" s="8" t="s">
        <v>75</v>
      </c>
      <c r="C353" s="39" t="s">
        <v>577</v>
      </c>
      <c r="D353" s="56" t="s">
        <v>578</v>
      </c>
      <c r="E353" s="27">
        <v>18000000</v>
      </c>
      <c r="F353" s="16" t="s">
        <v>34</v>
      </c>
      <c r="G353" s="9" t="s">
        <v>78</v>
      </c>
      <c r="H353" s="26" t="s">
        <v>79</v>
      </c>
      <c r="I353" s="58">
        <v>44985</v>
      </c>
      <c r="J353" s="16"/>
      <c r="K353" s="16"/>
    </row>
    <row r="354" spans="2:11" ht="50.1" customHeight="1" x14ac:dyDescent="0.4">
      <c r="B354" s="25" t="s">
        <v>406</v>
      </c>
      <c r="C354" s="26" t="s">
        <v>579</v>
      </c>
      <c r="D354" s="77" t="s">
        <v>580</v>
      </c>
      <c r="E354" s="78">
        <v>21949000</v>
      </c>
      <c r="F354" s="16" t="s">
        <v>21</v>
      </c>
      <c r="G354" s="26" t="s">
        <v>409</v>
      </c>
      <c r="H354" s="26" t="s">
        <v>410</v>
      </c>
      <c r="I354" s="61">
        <v>44985</v>
      </c>
      <c r="J354" s="72"/>
      <c r="K354" s="72"/>
    </row>
    <row r="355" spans="2:11" ht="50.1" customHeight="1" x14ac:dyDescent="0.4">
      <c r="B355" s="8" t="s">
        <v>31</v>
      </c>
      <c r="C355" s="9" t="s">
        <v>581</v>
      </c>
      <c r="D355" s="56" t="s">
        <v>582</v>
      </c>
      <c r="E355" s="23">
        <v>40700000</v>
      </c>
      <c r="F355" s="16" t="s">
        <v>34</v>
      </c>
      <c r="G355" s="9" t="s">
        <v>35</v>
      </c>
      <c r="H355" s="26" t="s">
        <v>36</v>
      </c>
      <c r="I355" s="58">
        <v>44985</v>
      </c>
      <c r="J355" s="16"/>
      <c r="K355" s="16"/>
    </row>
    <row r="356" spans="2:11" ht="50.1" customHeight="1" x14ac:dyDescent="0.4">
      <c r="B356" s="8" t="s">
        <v>75</v>
      </c>
      <c r="C356" s="41" t="s">
        <v>583</v>
      </c>
      <c r="D356" s="56" t="s">
        <v>355</v>
      </c>
      <c r="E356" s="30">
        <v>50000000</v>
      </c>
      <c r="F356" s="16" t="s">
        <v>34</v>
      </c>
      <c r="G356" s="9" t="s">
        <v>78</v>
      </c>
      <c r="H356" s="26" t="s">
        <v>79</v>
      </c>
      <c r="I356" s="58">
        <v>44985</v>
      </c>
      <c r="J356" s="16"/>
      <c r="K356" s="16"/>
    </row>
    <row r="357" spans="2:11" ht="50.1" customHeight="1" x14ac:dyDescent="0.4">
      <c r="B357" s="8" t="s">
        <v>228</v>
      </c>
      <c r="C357" s="9" t="s">
        <v>584</v>
      </c>
      <c r="D357" s="56" t="s">
        <v>585</v>
      </c>
      <c r="E357" s="23">
        <v>240900000</v>
      </c>
      <c r="F357" s="16" t="s">
        <v>34</v>
      </c>
      <c r="G357" s="9" t="s">
        <v>231</v>
      </c>
      <c r="H357" s="26" t="s">
        <v>232</v>
      </c>
      <c r="I357" s="58">
        <v>44985</v>
      </c>
      <c r="J357" s="16"/>
      <c r="K357" s="16"/>
    </row>
    <row r="358" spans="2:11" ht="50.1" customHeight="1" x14ac:dyDescent="0.4">
      <c r="B358" s="8" t="s">
        <v>31</v>
      </c>
      <c r="C358" s="9" t="s">
        <v>284</v>
      </c>
      <c r="D358" s="56" t="s">
        <v>285</v>
      </c>
      <c r="E358" s="23">
        <v>308000000</v>
      </c>
      <c r="F358" s="16" t="s">
        <v>34</v>
      </c>
      <c r="G358" s="9" t="s">
        <v>35</v>
      </c>
      <c r="H358" s="26" t="s">
        <v>36</v>
      </c>
      <c r="I358" s="58">
        <v>44985</v>
      </c>
      <c r="J358" s="16"/>
      <c r="K358" s="16"/>
    </row>
    <row r="359" spans="2:11" ht="50.1" customHeight="1" x14ac:dyDescent="0.4">
      <c r="B359" s="8" t="s">
        <v>12</v>
      </c>
      <c r="C359" s="9" t="s">
        <v>586</v>
      </c>
      <c r="D359" s="56" t="s">
        <v>587</v>
      </c>
      <c r="E359" s="28">
        <v>-500000</v>
      </c>
      <c r="F359" s="16" t="s">
        <v>15</v>
      </c>
      <c r="G359" s="9" t="s">
        <v>16</v>
      </c>
      <c r="H359" s="9" t="s">
        <v>17</v>
      </c>
      <c r="I359" s="58">
        <v>44986</v>
      </c>
      <c r="J359" s="16"/>
      <c r="K359" s="16"/>
    </row>
    <row r="360" spans="2:11" ht="50.1" customHeight="1" x14ac:dyDescent="0.4">
      <c r="B360" s="8" t="s">
        <v>12</v>
      </c>
      <c r="C360" s="9" t="s">
        <v>588</v>
      </c>
      <c r="D360" s="56" t="s">
        <v>589</v>
      </c>
      <c r="E360" s="28">
        <v>-300000</v>
      </c>
      <c r="F360" s="16" t="s">
        <v>15</v>
      </c>
      <c r="G360" s="9" t="s">
        <v>16</v>
      </c>
      <c r="H360" s="9" t="s">
        <v>17</v>
      </c>
      <c r="I360" s="58">
        <v>44986</v>
      </c>
      <c r="J360" s="16"/>
      <c r="K360" s="16"/>
    </row>
    <row r="361" spans="2:11" ht="50.1" customHeight="1" x14ac:dyDescent="0.4">
      <c r="B361" s="8" t="s">
        <v>12</v>
      </c>
      <c r="C361" s="9" t="s">
        <v>590</v>
      </c>
      <c r="D361" s="56" t="s">
        <v>591</v>
      </c>
      <c r="E361" s="23">
        <v>600000</v>
      </c>
      <c r="F361" s="16" t="s">
        <v>15</v>
      </c>
      <c r="G361" s="9" t="s">
        <v>16</v>
      </c>
      <c r="H361" s="9" t="s">
        <v>17</v>
      </c>
      <c r="I361" s="58">
        <v>44986</v>
      </c>
      <c r="J361" s="16"/>
      <c r="K361" s="16"/>
    </row>
    <row r="362" spans="2:11" ht="50.1" customHeight="1" x14ac:dyDescent="0.4">
      <c r="B362" s="8" t="s">
        <v>12</v>
      </c>
      <c r="C362" s="9" t="s">
        <v>592</v>
      </c>
      <c r="D362" s="56" t="s">
        <v>593</v>
      </c>
      <c r="E362" s="23">
        <v>720000</v>
      </c>
      <c r="F362" s="16" t="s">
        <v>15</v>
      </c>
      <c r="G362" s="9" t="s">
        <v>16</v>
      </c>
      <c r="H362" s="26" t="s">
        <v>17</v>
      </c>
      <c r="I362" s="58">
        <v>44987</v>
      </c>
      <c r="J362" s="16"/>
      <c r="K362" s="16"/>
    </row>
    <row r="363" spans="2:11" ht="50.1" customHeight="1" x14ac:dyDescent="0.4">
      <c r="B363" s="8" t="s">
        <v>12</v>
      </c>
      <c r="C363" s="9" t="s">
        <v>594</v>
      </c>
      <c r="D363" s="56" t="s">
        <v>595</v>
      </c>
      <c r="E363" s="23">
        <v>850000</v>
      </c>
      <c r="F363" s="16" t="s">
        <v>15</v>
      </c>
      <c r="G363" s="9" t="s">
        <v>16</v>
      </c>
      <c r="H363" s="26" t="s">
        <v>17</v>
      </c>
      <c r="I363" s="58">
        <v>44987</v>
      </c>
      <c r="J363" s="16"/>
      <c r="K363" s="16"/>
    </row>
    <row r="364" spans="2:11" ht="50.1" customHeight="1" x14ac:dyDescent="0.4">
      <c r="B364" s="8" t="s">
        <v>228</v>
      </c>
      <c r="C364" s="9" t="s">
        <v>596</v>
      </c>
      <c r="D364" s="56" t="s">
        <v>283</v>
      </c>
      <c r="E364" s="23">
        <v>15000000</v>
      </c>
      <c r="F364" s="16" t="s">
        <v>34</v>
      </c>
      <c r="G364" s="9" t="s">
        <v>231</v>
      </c>
      <c r="H364" s="26" t="s">
        <v>232</v>
      </c>
      <c r="I364" s="58">
        <v>44987</v>
      </c>
      <c r="J364" s="16"/>
      <c r="K364" s="16"/>
    </row>
    <row r="365" spans="2:11" ht="50.1" customHeight="1" x14ac:dyDescent="0.4">
      <c r="B365" s="8" t="s">
        <v>75</v>
      </c>
      <c r="C365" s="9" t="s">
        <v>597</v>
      </c>
      <c r="D365" s="56" t="s">
        <v>598</v>
      </c>
      <c r="E365" s="23">
        <v>531000000</v>
      </c>
      <c r="F365" s="16" t="s">
        <v>34</v>
      </c>
      <c r="G365" s="9" t="s">
        <v>78</v>
      </c>
      <c r="H365" s="26" t="s">
        <v>79</v>
      </c>
      <c r="I365" s="58">
        <v>44987</v>
      </c>
      <c r="J365" s="16"/>
      <c r="K365" s="16"/>
    </row>
    <row r="366" spans="2:11" ht="50.1" customHeight="1" x14ac:dyDescent="0.4">
      <c r="B366" s="8" t="s">
        <v>75</v>
      </c>
      <c r="C366" s="41" t="s">
        <v>599</v>
      </c>
      <c r="D366" s="56" t="s">
        <v>600</v>
      </c>
      <c r="E366" s="29">
        <v>-32310000</v>
      </c>
      <c r="F366" s="16" t="s">
        <v>34</v>
      </c>
      <c r="G366" s="9" t="s">
        <v>78</v>
      </c>
      <c r="H366" s="26" t="s">
        <v>79</v>
      </c>
      <c r="I366" s="69">
        <v>44988</v>
      </c>
      <c r="J366" s="16"/>
      <c r="K366" s="16"/>
    </row>
    <row r="367" spans="2:11" ht="50.1" customHeight="1" x14ac:dyDescent="0.4">
      <c r="B367" s="8" t="s">
        <v>75</v>
      </c>
      <c r="C367" s="68" t="s">
        <v>601</v>
      </c>
      <c r="D367" s="56" t="s">
        <v>602</v>
      </c>
      <c r="E367" s="20">
        <v>4500000</v>
      </c>
      <c r="F367" s="16" t="s">
        <v>34</v>
      </c>
      <c r="G367" s="9" t="s">
        <v>78</v>
      </c>
      <c r="H367" s="26" t="s">
        <v>79</v>
      </c>
      <c r="I367" s="69">
        <v>44988</v>
      </c>
      <c r="J367" s="16"/>
      <c r="K367" s="16"/>
    </row>
    <row r="368" spans="2:11" ht="50.1" customHeight="1" x14ac:dyDescent="0.4">
      <c r="B368" s="8" t="s">
        <v>112</v>
      </c>
      <c r="C368" s="9" t="s">
        <v>603</v>
      </c>
      <c r="D368" s="56" t="s">
        <v>604</v>
      </c>
      <c r="E368" s="23">
        <v>22000000</v>
      </c>
      <c r="F368" s="16" t="s">
        <v>34</v>
      </c>
      <c r="G368" s="9" t="s">
        <v>59</v>
      </c>
      <c r="H368" s="26" t="s">
        <v>113</v>
      </c>
      <c r="I368" s="58">
        <v>44988</v>
      </c>
      <c r="J368" s="16"/>
      <c r="K368" s="16"/>
    </row>
    <row r="369" spans="2:11" ht="50.1" customHeight="1" x14ac:dyDescent="0.4">
      <c r="B369" s="8" t="s">
        <v>31</v>
      </c>
      <c r="C369" s="9" t="s">
        <v>605</v>
      </c>
      <c r="D369" s="56" t="s">
        <v>606</v>
      </c>
      <c r="E369" s="23">
        <v>30250000</v>
      </c>
      <c r="F369" s="16" t="s">
        <v>34</v>
      </c>
      <c r="G369" s="9" t="s">
        <v>35</v>
      </c>
      <c r="H369" s="26" t="s">
        <v>36</v>
      </c>
      <c r="I369" s="58">
        <v>44988</v>
      </c>
      <c r="J369" s="16"/>
      <c r="K369" s="16"/>
    </row>
    <row r="370" spans="2:11" ht="50.1" customHeight="1" x14ac:dyDescent="0.4">
      <c r="B370" s="8" t="s">
        <v>31</v>
      </c>
      <c r="C370" s="9" t="s">
        <v>603</v>
      </c>
      <c r="D370" s="56" t="s">
        <v>604</v>
      </c>
      <c r="E370" s="23">
        <v>58850000</v>
      </c>
      <c r="F370" s="16" t="s">
        <v>34</v>
      </c>
      <c r="G370" s="9" t="s">
        <v>35</v>
      </c>
      <c r="H370" s="26" t="s">
        <v>36</v>
      </c>
      <c r="I370" s="58">
        <v>44988</v>
      </c>
      <c r="J370" s="16"/>
      <c r="K370" s="16"/>
    </row>
    <row r="371" spans="2:11" ht="50.1" customHeight="1" x14ac:dyDescent="0.4">
      <c r="B371" s="8" t="s">
        <v>112</v>
      </c>
      <c r="C371" s="9" t="s">
        <v>61</v>
      </c>
      <c r="D371" s="56" t="s">
        <v>62</v>
      </c>
      <c r="E371" s="23">
        <v>64900000</v>
      </c>
      <c r="F371" s="16" t="s">
        <v>34</v>
      </c>
      <c r="G371" s="9" t="s">
        <v>59</v>
      </c>
      <c r="H371" s="26" t="s">
        <v>113</v>
      </c>
      <c r="I371" s="58">
        <v>44988</v>
      </c>
      <c r="J371" s="16"/>
      <c r="K371" s="16"/>
    </row>
    <row r="372" spans="2:11" ht="50.1" customHeight="1" x14ac:dyDescent="0.4">
      <c r="B372" s="8" t="s">
        <v>31</v>
      </c>
      <c r="C372" s="9" t="s">
        <v>607</v>
      </c>
      <c r="D372" s="56" t="s">
        <v>608</v>
      </c>
      <c r="E372" s="23">
        <v>67100000</v>
      </c>
      <c r="F372" s="16" t="s">
        <v>34</v>
      </c>
      <c r="G372" s="9" t="s">
        <v>35</v>
      </c>
      <c r="H372" s="26" t="s">
        <v>36</v>
      </c>
      <c r="I372" s="58">
        <v>44988</v>
      </c>
      <c r="J372" s="16"/>
      <c r="K372" s="16"/>
    </row>
    <row r="373" spans="2:11" ht="50.1" customHeight="1" x14ac:dyDescent="0.4">
      <c r="B373" s="8" t="s">
        <v>31</v>
      </c>
      <c r="C373" s="9" t="s">
        <v>205</v>
      </c>
      <c r="D373" s="56" t="s">
        <v>206</v>
      </c>
      <c r="E373" s="23">
        <v>97850000</v>
      </c>
      <c r="F373" s="16" t="s">
        <v>34</v>
      </c>
      <c r="G373" s="9" t="s">
        <v>35</v>
      </c>
      <c r="H373" s="26" t="s">
        <v>36</v>
      </c>
      <c r="I373" s="58">
        <v>44988</v>
      </c>
      <c r="J373" s="16"/>
      <c r="K373" s="16"/>
    </row>
    <row r="374" spans="2:11" ht="50.1" customHeight="1" x14ac:dyDescent="0.4">
      <c r="B374" s="8" t="s">
        <v>31</v>
      </c>
      <c r="C374" s="9" t="s">
        <v>609</v>
      </c>
      <c r="D374" s="56" t="s">
        <v>610</v>
      </c>
      <c r="E374" s="23">
        <v>118800000</v>
      </c>
      <c r="F374" s="16" t="s">
        <v>34</v>
      </c>
      <c r="G374" s="9" t="s">
        <v>35</v>
      </c>
      <c r="H374" s="26" t="s">
        <v>36</v>
      </c>
      <c r="I374" s="58">
        <v>44988</v>
      </c>
      <c r="J374" s="16"/>
      <c r="K374" s="16"/>
    </row>
    <row r="375" spans="2:11" ht="50.1" customHeight="1" x14ac:dyDescent="0.4">
      <c r="B375" s="8" t="s">
        <v>31</v>
      </c>
      <c r="C375" s="9" t="s">
        <v>611</v>
      </c>
      <c r="D375" s="56" t="s">
        <v>612</v>
      </c>
      <c r="E375" s="23">
        <v>137550000</v>
      </c>
      <c r="F375" s="16" t="s">
        <v>34</v>
      </c>
      <c r="G375" s="9" t="s">
        <v>35</v>
      </c>
      <c r="H375" s="26" t="s">
        <v>36</v>
      </c>
      <c r="I375" s="58">
        <v>44988</v>
      </c>
      <c r="J375" s="16"/>
      <c r="K375" s="16"/>
    </row>
    <row r="376" spans="2:11" ht="50.1" customHeight="1" x14ac:dyDescent="0.4">
      <c r="B376" s="8" t="s">
        <v>75</v>
      </c>
      <c r="C376" s="39" t="s">
        <v>613</v>
      </c>
      <c r="D376" s="56" t="s">
        <v>614</v>
      </c>
      <c r="E376" s="27">
        <v>144000000</v>
      </c>
      <c r="F376" s="16" t="s">
        <v>34</v>
      </c>
      <c r="G376" s="9" t="s">
        <v>78</v>
      </c>
      <c r="H376" s="26" t="s">
        <v>79</v>
      </c>
      <c r="I376" s="58">
        <v>44988</v>
      </c>
      <c r="J376" s="16"/>
      <c r="K376" s="16"/>
    </row>
    <row r="377" spans="2:11" ht="50.1" customHeight="1" x14ac:dyDescent="0.4">
      <c r="B377" s="8" t="s">
        <v>31</v>
      </c>
      <c r="C377" s="9" t="s">
        <v>615</v>
      </c>
      <c r="D377" s="56" t="s">
        <v>616</v>
      </c>
      <c r="E377" s="23">
        <v>156750000</v>
      </c>
      <c r="F377" s="16" t="s">
        <v>34</v>
      </c>
      <c r="G377" s="9" t="s">
        <v>35</v>
      </c>
      <c r="H377" s="26" t="s">
        <v>36</v>
      </c>
      <c r="I377" s="58">
        <v>44988</v>
      </c>
      <c r="J377" s="16"/>
      <c r="K377" s="16"/>
    </row>
    <row r="378" spans="2:11" ht="50.1" customHeight="1" x14ac:dyDescent="0.4">
      <c r="B378" s="8" t="s">
        <v>31</v>
      </c>
      <c r="C378" s="9" t="s">
        <v>617</v>
      </c>
      <c r="D378" s="56" t="s">
        <v>618</v>
      </c>
      <c r="E378" s="23">
        <v>251350000</v>
      </c>
      <c r="F378" s="16" t="s">
        <v>34</v>
      </c>
      <c r="G378" s="9" t="s">
        <v>35</v>
      </c>
      <c r="H378" s="26" t="s">
        <v>36</v>
      </c>
      <c r="I378" s="58">
        <v>44988</v>
      </c>
      <c r="J378" s="16"/>
      <c r="K378" s="16"/>
    </row>
    <row r="379" spans="2:11" ht="50.1" customHeight="1" x14ac:dyDescent="0.4">
      <c r="B379" s="8" t="s">
        <v>75</v>
      </c>
      <c r="C379" s="39" t="s">
        <v>619</v>
      </c>
      <c r="D379" s="56" t="s">
        <v>620</v>
      </c>
      <c r="E379" s="27">
        <v>284000000</v>
      </c>
      <c r="F379" s="16" t="s">
        <v>34</v>
      </c>
      <c r="G379" s="9" t="s">
        <v>78</v>
      </c>
      <c r="H379" s="26" t="s">
        <v>79</v>
      </c>
      <c r="I379" s="58">
        <v>44988</v>
      </c>
      <c r="J379" s="16"/>
      <c r="K379" s="16"/>
    </row>
    <row r="380" spans="2:11" ht="50.1" customHeight="1" x14ac:dyDescent="0.4">
      <c r="B380" s="8" t="s">
        <v>31</v>
      </c>
      <c r="C380" s="9" t="s">
        <v>37</v>
      </c>
      <c r="D380" s="56" t="s">
        <v>38</v>
      </c>
      <c r="E380" s="23">
        <v>303050000</v>
      </c>
      <c r="F380" s="16" t="s">
        <v>34</v>
      </c>
      <c r="G380" s="9" t="s">
        <v>35</v>
      </c>
      <c r="H380" s="26" t="s">
        <v>36</v>
      </c>
      <c r="I380" s="58">
        <v>44988</v>
      </c>
      <c r="J380" s="16"/>
      <c r="K380" s="16"/>
    </row>
    <row r="381" spans="2:11" ht="50.1" customHeight="1" x14ac:dyDescent="0.4">
      <c r="B381" s="8" t="s">
        <v>31</v>
      </c>
      <c r="C381" s="9" t="s">
        <v>215</v>
      </c>
      <c r="D381" s="56" t="s">
        <v>216</v>
      </c>
      <c r="E381" s="23">
        <v>352550000</v>
      </c>
      <c r="F381" s="16" t="s">
        <v>34</v>
      </c>
      <c r="G381" s="9" t="s">
        <v>35</v>
      </c>
      <c r="H381" s="26" t="s">
        <v>36</v>
      </c>
      <c r="I381" s="58">
        <v>44988</v>
      </c>
      <c r="J381" s="16"/>
      <c r="K381" s="16"/>
    </row>
    <row r="382" spans="2:11" ht="50.1" customHeight="1" x14ac:dyDescent="0.4">
      <c r="B382" s="8" t="s">
        <v>75</v>
      </c>
      <c r="C382" s="39" t="s">
        <v>613</v>
      </c>
      <c r="D382" s="56" t="s">
        <v>614</v>
      </c>
      <c r="E382" s="27">
        <v>500000000</v>
      </c>
      <c r="F382" s="16" t="s">
        <v>34</v>
      </c>
      <c r="G382" s="9" t="s">
        <v>78</v>
      </c>
      <c r="H382" s="26" t="s">
        <v>79</v>
      </c>
      <c r="I382" s="58">
        <v>44988</v>
      </c>
      <c r="J382" s="16"/>
      <c r="K382" s="16"/>
    </row>
    <row r="383" spans="2:11" ht="50.1" customHeight="1" x14ac:dyDescent="0.4">
      <c r="B383" s="8" t="s">
        <v>31</v>
      </c>
      <c r="C383" s="9" t="s">
        <v>207</v>
      </c>
      <c r="D383" s="56" t="s">
        <v>208</v>
      </c>
      <c r="E383" s="23">
        <v>564550000</v>
      </c>
      <c r="F383" s="16" t="s">
        <v>34</v>
      </c>
      <c r="G383" s="9" t="s">
        <v>35</v>
      </c>
      <c r="H383" s="26" t="s">
        <v>36</v>
      </c>
      <c r="I383" s="58">
        <v>44988</v>
      </c>
      <c r="J383" s="16"/>
      <c r="K383" s="16"/>
    </row>
    <row r="384" spans="2:11" ht="50.1" customHeight="1" x14ac:dyDescent="0.4">
      <c r="B384" s="8" t="s">
        <v>31</v>
      </c>
      <c r="C384" s="9" t="s">
        <v>596</v>
      </c>
      <c r="D384" s="56" t="s">
        <v>283</v>
      </c>
      <c r="E384" s="23">
        <v>690246000</v>
      </c>
      <c r="F384" s="16" t="s">
        <v>34</v>
      </c>
      <c r="G384" s="9" t="s">
        <v>35</v>
      </c>
      <c r="H384" s="26" t="s">
        <v>36</v>
      </c>
      <c r="I384" s="58">
        <v>44988</v>
      </c>
      <c r="J384" s="16"/>
      <c r="K384" s="16"/>
    </row>
    <row r="385" spans="2:11" ht="50.1" customHeight="1" x14ac:dyDescent="0.4">
      <c r="B385" s="70" t="s">
        <v>12</v>
      </c>
      <c r="C385" s="71" t="s">
        <v>253</v>
      </c>
      <c r="D385" s="56" t="s">
        <v>254</v>
      </c>
      <c r="E385" s="22">
        <v>106000</v>
      </c>
      <c r="F385" s="72" t="s">
        <v>15</v>
      </c>
      <c r="G385" s="59" t="s">
        <v>16</v>
      </c>
      <c r="H385" s="60" t="s">
        <v>17</v>
      </c>
      <c r="I385" s="69">
        <v>44991</v>
      </c>
      <c r="J385" s="16"/>
      <c r="K385" s="16"/>
    </row>
    <row r="386" spans="2:11" ht="50.1" customHeight="1" x14ac:dyDescent="0.4">
      <c r="B386" s="8" t="s">
        <v>12</v>
      </c>
      <c r="C386" s="9" t="s">
        <v>255</v>
      </c>
      <c r="D386" s="56" t="s">
        <v>256</v>
      </c>
      <c r="E386" s="76">
        <v>180000</v>
      </c>
      <c r="F386" s="16" t="s">
        <v>15</v>
      </c>
      <c r="G386" s="9" t="s">
        <v>16</v>
      </c>
      <c r="H386" s="9" t="s">
        <v>17</v>
      </c>
      <c r="I386" s="58">
        <v>44991</v>
      </c>
      <c r="J386" s="16"/>
      <c r="K386" s="16"/>
    </row>
    <row r="387" spans="2:11" ht="50.1" customHeight="1" x14ac:dyDescent="0.4">
      <c r="B387" s="8" t="s">
        <v>75</v>
      </c>
      <c r="C387" s="68" t="s">
        <v>621</v>
      </c>
      <c r="D387" s="56" t="s">
        <v>622</v>
      </c>
      <c r="E387" s="20">
        <v>2100000</v>
      </c>
      <c r="F387" s="16" t="s">
        <v>34</v>
      </c>
      <c r="G387" s="9" t="s">
        <v>78</v>
      </c>
      <c r="H387" s="26" t="s">
        <v>79</v>
      </c>
      <c r="I387" s="69">
        <v>44991</v>
      </c>
      <c r="J387" s="16"/>
      <c r="K387" s="16"/>
    </row>
    <row r="388" spans="2:11" ht="50.1" customHeight="1" x14ac:dyDescent="0.4">
      <c r="B388" s="8" t="s">
        <v>31</v>
      </c>
      <c r="C388" s="9" t="s">
        <v>623</v>
      </c>
      <c r="D388" s="56" t="s">
        <v>624</v>
      </c>
      <c r="E388" s="23">
        <v>4950000</v>
      </c>
      <c r="F388" s="16" t="s">
        <v>34</v>
      </c>
      <c r="G388" s="9" t="s">
        <v>35</v>
      </c>
      <c r="H388" s="26" t="s">
        <v>36</v>
      </c>
      <c r="I388" s="58">
        <v>44991</v>
      </c>
      <c r="J388" s="16"/>
      <c r="K388" s="16"/>
    </row>
    <row r="389" spans="2:11" ht="50.1" customHeight="1" x14ac:dyDescent="0.4">
      <c r="B389" s="8" t="s">
        <v>75</v>
      </c>
      <c r="C389" s="68" t="s">
        <v>625</v>
      </c>
      <c r="D389" s="56" t="s">
        <v>626</v>
      </c>
      <c r="E389" s="20">
        <v>5500000</v>
      </c>
      <c r="F389" s="16" t="s">
        <v>34</v>
      </c>
      <c r="G389" s="9" t="s">
        <v>78</v>
      </c>
      <c r="H389" s="26" t="s">
        <v>79</v>
      </c>
      <c r="I389" s="69">
        <v>44991</v>
      </c>
      <c r="J389" s="16"/>
      <c r="K389" s="16"/>
    </row>
    <row r="390" spans="2:11" ht="50.1" customHeight="1" x14ac:dyDescent="0.4">
      <c r="B390" s="8" t="s">
        <v>112</v>
      </c>
      <c r="C390" s="9" t="s">
        <v>627</v>
      </c>
      <c r="D390" s="56" t="s">
        <v>628</v>
      </c>
      <c r="E390" s="23">
        <v>8250000</v>
      </c>
      <c r="F390" s="16" t="s">
        <v>34</v>
      </c>
      <c r="G390" s="9" t="s">
        <v>59</v>
      </c>
      <c r="H390" s="26" t="s">
        <v>113</v>
      </c>
      <c r="I390" s="58">
        <v>44991</v>
      </c>
      <c r="J390" s="16"/>
      <c r="K390" s="16"/>
    </row>
    <row r="391" spans="2:11" ht="50.1" customHeight="1" x14ac:dyDescent="0.4">
      <c r="B391" s="8" t="s">
        <v>75</v>
      </c>
      <c r="C391" s="39" t="s">
        <v>629</v>
      </c>
      <c r="D391" s="56" t="s">
        <v>630</v>
      </c>
      <c r="E391" s="27">
        <v>9900000</v>
      </c>
      <c r="F391" s="16" t="s">
        <v>34</v>
      </c>
      <c r="G391" s="9" t="s">
        <v>78</v>
      </c>
      <c r="H391" s="26" t="s">
        <v>79</v>
      </c>
      <c r="I391" s="58">
        <v>44991</v>
      </c>
      <c r="J391" s="16"/>
      <c r="K391" s="16"/>
    </row>
    <row r="392" spans="2:11" ht="50.1" customHeight="1" x14ac:dyDescent="0.4">
      <c r="B392" s="8" t="s">
        <v>75</v>
      </c>
      <c r="C392" s="41" t="s">
        <v>631</v>
      </c>
      <c r="D392" s="56" t="s">
        <v>632</v>
      </c>
      <c r="E392" s="30">
        <v>11800000</v>
      </c>
      <c r="F392" s="16" t="s">
        <v>34</v>
      </c>
      <c r="G392" s="9" t="s">
        <v>78</v>
      </c>
      <c r="H392" s="26" t="s">
        <v>79</v>
      </c>
      <c r="I392" s="58">
        <v>44991</v>
      </c>
      <c r="J392" s="16"/>
      <c r="K392" s="16"/>
    </row>
    <row r="393" spans="2:11" ht="50.1" customHeight="1" x14ac:dyDescent="0.4">
      <c r="B393" s="8" t="s">
        <v>75</v>
      </c>
      <c r="C393" s="9" t="s">
        <v>621</v>
      </c>
      <c r="D393" s="56" t="s">
        <v>622</v>
      </c>
      <c r="E393" s="27">
        <v>15500000</v>
      </c>
      <c r="F393" s="16" t="s">
        <v>34</v>
      </c>
      <c r="G393" s="9" t="s">
        <v>78</v>
      </c>
      <c r="H393" s="26" t="s">
        <v>79</v>
      </c>
      <c r="I393" s="58">
        <v>44991</v>
      </c>
      <c r="J393" s="16"/>
      <c r="K393" s="16"/>
    </row>
    <row r="394" spans="2:11" ht="50.1" customHeight="1" x14ac:dyDescent="0.4">
      <c r="B394" s="8" t="s">
        <v>31</v>
      </c>
      <c r="C394" s="9" t="s">
        <v>431</v>
      </c>
      <c r="D394" s="56" t="s">
        <v>432</v>
      </c>
      <c r="E394" s="23">
        <v>55000000</v>
      </c>
      <c r="F394" s="16" t="s">
        <v>34</v>
      </c>
      <c r="G394" s="9" t="s">
        <v>35</v>
      </c>
      <c r="H394" s="26" t="s">
        <v>36</v>
      </c>
      <c r="I394" s="58">
        <v>44991</v>
      </c>
      <c r="J394" s="16"/>
      <c r="K394" s="16"/>
    </row>
    <row r="395" spans="2:11" ht="50.1" customHeight="1" x14ac:dyDescent="0.4">
      <c r="B395" s="8" t="s">
        <v>75</v>
      </c>
      <c r="C395" s="68" t="s">
        <v>633</v>
      </c>
      <c r="D395" s="56" t="s">
        <v>634</v>
      </c>
      <c r="E395" s="20">
        <v>89710000</v>
      </c>
      <c r="F395" s="16" t="s">
        <v>34</v>
      </c>
      <c r="G395" s="9" t="s">
        <v>78</v>
      </c>
      <c r="H395" s="26" t="s">
        <v>79</v>
      </c>
      <c r="I395" s="69">
        <v>44991</v>
      </c>
      <c r="J395" s="16"/>
      <c r="K395" s="16"/>
    </row>
    <row r="396" spans="2:11" ht="50.1" customHeight="1" x14ac:dyDescent="0.4">
      <c r="B396" s="8" t="s">
        <v>112</v>
      </c>
      <c r="C396" s="9" t="s">
        <v>431</v>
      </c>
      <c r="D396" s="56" t="s">
        <v>432</v>
      </c>
      <c r="E396" s="23">
        <v>141900000</v>
      </c>
      <c r="F396" s="16" t="s">
        <v>34</v>
      </c>
      <c r="G396" s="9" t="s">
        <v>59</v>
      </c>
      <c r="H396" s="26" t="s">
        <v>113</v>
      </c>
      <c r="I396" s="58">
        <v>44991</v>
      </c>
      <c r="J396" s="16"/>
      <c r="K396" s="16"/>
    </row>
    <row r="397" spans="2:11" ht="50.1" customHeight="1" x14ac:dyDescent="0.4">
      <c r="B397" s="8" t="s">
        <v>75</v>
      </c>
      <c r="C397" s="68" t="s">
        <v>168</v>
      </c>
      <c r="D397" s="56" t="s">
        <v>441</v>
      </c>
      <c r="E397" s="29">
        <v>-19000000</v>
      </c>
      <c r="F397" s="16" t="s">
        <v>34</v>
      </c>
      <c r="G397" s="9" t="s">
        <v>78</v>
      </c>
      <c r="H397" s="26" t="s">
        <v>79</v>
      </c>
      <c r="I397" s="69">
        <v>44992</v>
      </c>
      <c r="J397" s="16"/>
      <c r="K397" s="16"/>
    </row>
    <row r="398" spans="2:11" ht="50.1" customHeight="1" x14ac:dyDescent="0.4">
      <c r="B398" s="8" t="s">
        <v>75</v>
      </c>
      <c r="C398" s="68" t="s">
        <v>168</v>
      </c>
      <c r="D398" s="56" t="s">
        <v>441</v>
      </c>
      <c r="E398" s="29">
        <v>-6000000</v>
      </c>
      <c r="F398" s="16" t="s">
        <v>34</v>
      </c>
      <c r="G398" s="9" t="s">
        <v>78</v>
      </c>
      <c r="H398" s="26" t="s">
        <v>79</v>
      </c>
      <c r="I398" s="69">
        <v>44992</v>
      </c>
      <c r="J398" s="16"/>
      <c r="K398" s="16"/>
    </row>
    <row r="399" spans="2:11" ht="50.1" customHeight="1" x14ac:dyDescent="0.4">
      <c r="B399" s="8" t="s">
        <v>12</v>
      </c>
      <c r="C399" s="9" t="s">
        <v>635</v>
      </c>
      <c r="D399" s="56" t="s">
        <v>636</v>
      </c>
      <c r="E399" s="23">
        <v>0</v>
      </c>
      <c r="F399" s="16" t="s">
        <v>15</v>
      </c>
      <c r="G399" s="9" t="s">
        <v>16</v>
      </c>
      <c r="H399" s="9" t="s">
        <v>17</v>
      </c>
      <c r="I399" s="58">
        <v>44992</v>
      </c>
      <c r="J399" s="16"/>
      <c r="K399" s="16"/>
    </row>
    <row r="400" spans="2:11" ht="50.1" customHeight="1" x14ac:dyDescent="0.4">
      <c r="B400" s="8" t="s">
        <v>75</v>
      </c>
      <c r="C400" s="40" t="s">
        <v>134</v>
      </c>
      <c r="D400" s="56" t="s">
        <v>349</v>
      </c>
      <c r="E400" s="27">
        <v>1000000</v>
      </c>
      <c r="F400" s="16" t="s">
        <v>34</v>
      </c>
      <c r="G400" s="9" t="s">
        <v>78</v>
      </c>
      <c r="H400" s="26" t="s">
        <v>79</v>
      </c>
      <c r="I400" s="58">
        <v>44992</v>
      </c>
      <c r="J400" s="16"/>
      <c r="K400" s="16"/>
    </row>
    <row r="401" spans="2:11" ht="50.1" customHeight="1" x14ac:dyDescent="0.4">
      <c r="B401" s="8" t="s">
        <v>12</v>
      </c>
      <c r="C401" s="9" t="s">
        <v>637</v>
      </c>
      <c r="D401" s="56" t="s">
        <v>636</v>
      </c>
      <c r="E401" s="23">
        <v>1200000</v>
      </c>
      <c r="F401" s="16" t="s">
        <v>15</v>
      </c>
      <c r="G401" s="9" t="s">
        <v>16</v>
      </c>
      <c r="H401" s="9" t="s">
        <v>17</v>
      </c>
      <c r="I401" s="58">
        <v>44992</v>
      </c>
      <c r="J401" s="16"/>
      <c r="K401" s="16"/>
    </row>
    <row r="402" spans="2:11" ht="50.1" customHeight="1" x14ac:dyDescent="0.4">
      <c r="B402" s="8" t="s">
        <v>112</v>
      </c>
      <c r="C402" s="9" t="s">
        <v>205</v>
      </c>
      <c r="D402" s="56" t="s">
        <v>153</v>
      </c>
      <c r="E402" s="23">
        <v>5500000</v>
      </c>
      <c r="F402" s="16" t="s">
        <v>34</v>
      </c>
      <c r="G402" s="9" t="s">
        <v>59</v>
      </c>
      <c r="H402" s="26" t="s">
        <v>113</v>
      </c>
      <c r="I402" s="58">
        <v>44992</v>
      </c>
      <c r="J402" s="16"/>
      <c r="K402" s="16"/>
    </row>
    <row r="403" spans="2:11" ht="50.1" customHeight="1" x14ac:dyDescent="0.4">
      <c r="B403" s="8" t="s">
        <v>31</v>
      </c>
      <c r="C403" s="9" t="s">
        <v>638</v>
      </c>
      <c r="D403" s="56" t="s">
        <v>639</v>
      </c>
      <c r="E403" s="23">
        <v>22154000</v>
      </c>
      <c r="F403" s="16" t="s">
        <v>34</v>
      </c>
      <c r="G403" s="9" t="s">
        <v>35</v>
      </c>
      <c r="H403" s="26" t="s">
        <v>36</v>
      </c>
      <c r="I403" s="58">
        <v>44992</v>
      </c>
      <c r="J403" s="16"/>
      <c r="K403" s="16"/>
    </row>
    <row r="404" spans="2:11" ht="50.1" customHeight="1" x14ac:dyDescent="0.4">
      <c r="B404" s="8" t="s">
        <v>75</v>
      </c>
      <c r="C404" s="68" t="s">
        <v>168</v>
      </c>
      <c r="D404" s="56" t="s">
        <v>640</v>
      </c>
      <c r="E404" s="20">
        <v>25000000</v>
      </c>
      <c r="F404" s="16" t="s">
        <v>34</v>
      </c>
      <c r="G404" s="9" t="s">
        <v>78</v>
      </c>
      <c r="H404" s="26" t="s">
        <v>79</v>
      </c>
      <c r="I404" s="69">
        <v>44992</v>
      </c>
      <c r="J404" s="16"/>
      <c r="K404" s="16"/>
    </row>
    <row r="405" spans="2:11" ht="50.1" customHeight="1" x14ac:dyDescent="0.4">
      <c r="B405" s="8" t="s">
        <v>112</v>
      </c>
      <c r="C405" s="9" t="s">
        <v>327</v>
      </c>
      <c r="D405" s="56" t="s">
        <v>155</v>
      </c>
      <c r="E405" s="23">
        <v>27500000</v>
      </c>
      <c r="F405" s="16" t="s">
        <v>34</v>
      </c>
      <c r="G405" s="9" t="s">
        <v>59</v>
      </c>
      <c r="H405" s="26" t="s">
        <v>113</v>
      </c>
      <c r="I405" s="58">
        <v>44992</v>
      </c>
      <c r="J405" s="16"/>
      <c r="K405" s="16"/>
    </row>
    <row r="406" spans="2:11" ht="50.1" customHeight="1" x14ac:dyDescent="0.4">
      <c r="B406" s="8" t="s">
        <v>31</v>
      </c>
      <c r="C406" s="9" t="s">
        <v>641</v>
      </c>
      <c r="D406" s="56" t="s">
        <v>642</v>
      </c>
      <c r="E406" s="23">
        <v>38500000</v>
      </c>
      <c r="F406" s="16" t="s">
        <v>34</v>
      </c>
      <c r="G406" s="9" t="s">
        <v>35</v>
      </c>
      <c r="H406" s="26" t="s">
        <v>36</v>
      </c>
      <c r="I406" s="58">
        <v>44992</v>
      </c>
      <c r="J406" s="16"/>
      <c r="K406" s="16"/>
    </row>
    <row r="407" spans="2:11" ht="50.1" customHeight="1" x14ac:dyDescent="0.4">
      <c r="B407" s="8" t="s">
        <v>112</v>
      </c>
      <c r="C407" s="9" t="s">
        <v>643</v>
      </c>
      <c r="D407" s="56" t="s">
        <v>644</v>
      </c>
      <c r="E407" s="23">
        <v>55550000</v>
      </c>
      <c r="F407" s="16" t="s">
        <v>34</v>
      </c>
      <c r="G407" s="9" t="s">
        <v>59</v>
      </c>
      <c r="H407" s="26" t="s">
        <v>113</v>
      </c>
      <c r="I407" s="58">
        <v>44992</v>
      </c>
      <c r="J407" s="16"/>
      <c r="K407" s="16"/>
    </row>
    <row r="408" spans="2:11" ht="50.1" customHeight="1" x14ac:dyDescent="0.4">
      <c r="B408" s="8" t="s">
        <v>31</v>
      </c>
      <c r="C408" s="9" t="s">
        <v>645</v>
      </c>
      <c r="D408" s="56" t="s">
        <v>646</v>
      </c>
      <c r="E408" s="23">
        <v>71500000</v>
      </c>
      <c r="F408" s="16" t="s">
        <v>34</v>
      </c>
      <c r="G408" s="9" t="s">
        <v>35</v>
      </c>
      <c r="H408" s="26" t="s">
        <v>36</v>
      </c>
      <c r="I408" s="58">
        <v>44992</v>
      </c>
      <c r="J408" s="16"/>
      <c r="K408" s="16"/>
    </row>
    <row r="409" spans="2:11" ht="50.1" customHeight="1" x14ac:dyDescent="0.4">
      <c r="B409" s="8" t="s">
        <v>112</v>
      </c>
      <c r="C409" s="9" t="s">
        <v>647</v>
      </c>
      <c r="D409" s="56" t="s">
        <v>648</v>
      </c>
      <c r="E409" s="23">
        <v>104500000</v>
      </c>
      <c r="F409" s="16" t="s">
        <v>34</v>
      </c>
      <c r="G409" s="9" t="s">
        <v>59</v>
      </c>
      <c r="H409" s="26" t="s">
        <v>113</v>
      </c>
      <c r="I409" s="58">
        <v>44992</v>
      </c>
      <c r="J409" s="16"/>
      <c r="K409" s="16"/>
    </row>
    <row r="410" spans="2:11" ht="50.1" customHeight="1" x14ac:dyDescent="0.4">
      <c r="B410" s="8" t="s">
        <v>112</v>
      </c>
      <c r="C410" s="9" t="s">
        <v>325</v>
      </c>
      <c r="D410" s="56" t="s">
        <v>326</v>
      </c>
      <c r="E410" s="23">
        <v>110000000</v>
      </c>
      <c r="F410" s="16" t="s">
        <v>34</v>
      </c>
      <c r="G410" s="9" t="s">
        <v>59</v>
      </c>
      <c r="H410" s="26" t="s">
        <v>113</v>
      </c>
      <c r="I410" s="58">
        <v>44992</v>
      </c>
      <c r="J410" s="16"/>
      <c r="K410" s="16"/>
    </row>
    <row r="411" spans="2:11" ht="50.1" customHeight="1" x14ac:dyDescent="0.4">
      <c r="B411" s="8" t="s">
        <v>75</v>
      </c>
      <c r="C411" s="39" t="s">
        <v>649</v>
      </c>
      <c r="D411" s="56" t="s">
        <v>650</v>
      </c>
      <c r="E411" s="27">
        <v>173100000</v>
      </c>
      <c r="F411" s="16" t="s">
        <v>34</v>
      </c>
      <c r="G411" s="9" t="s">
        <v>78</v>
      </c>
      <c r="H411" s="26" t="s">
        <v>79</v>
      </c>
      <c r="I411" s="58">
        <v>44992</v>
      </c>
      <c r="J411" s="16"/>
      <c r="K411" s="16"/>
    </row>
    <row r="412" spans="2:11" ht="50.1" customHeight="1" x14ac:dyDescent="0.4">
      <c r="B412" s="8" t="s">
        <v>12</v>
      </c>
      <c r="C412" s="9" t="s">
        <v>651</v>
      </c>
      <c r="D412" s="56" t="s">
        <v>652</v>
      </c>
      <c r="E412" s="23">
        <v>460000</v>
      </c>
      <c r="F412" s="16" t="s">
        <v>15</v>
      </c>
      <c r="G412" s="9" t="s">
        <v>16</v>
      </c>
      <c r="H412" s="9" t="s">
        <v>17</v>
      </c>
      <c r="I412" s="58">
        <v>44993</v>
      </c>
      <c r="J412" s="16"/>
      <c r="K412" s="16"/>
    </row>
    <row r="413" spans="2:11" ht="50.1" customHeight="1" x14ac:dyDescent="0.4">
      <c r="B413" s="8" t="s">
        <v>75</v>
      </c>
      <c r="C413" s="41" t="s">
        <v>653</v>
      </c>
      <c r="D413" s="56" t="s">
        <v>654</v>
      </c>
      <c r="E413" s="20">
        <v>2700000</v>
      </c>
      <c r="F413" s="16" t="s">
        <v>34</v>
      </c>
      <c r="G413" s="9" t="s">
        <v>78</v>
      </c>
      <c r="H413" s="26" t="s">
        <v>79</v>
      </c>
      <c r="I413" s="69">
        <v>44993</v>
      </c>
      <c r="J413" s="16"/>
      <c r="K413" s="16"/>
    </row>
    <row r="414" spans="2:11" ht="50.1" customHeight="1" x14ac:dyDescent="0.4">
      <c r="B414" s="25" t="s">
        <v>406</v>
      </c>
      <c r="C414" s="26" t="s">
        <v>655</v>
      </c>
      <c r="D414" s="77" t="s">
        <v>656</v>
      </c>
      <c r="E414" s="78">
        <v>16779000</v>
      </c>
      <c r="F414" s="16" t="s">
        <v>21</v>
      </c>
      <c r="G414" s="26" t="s">
        <v>409</v>
      </c>
      <c r="H414" s="26" t="s">
        <v>410</v>
      </c>
      <c r="I414" s="61">
        <v>44993</v>
      </c>
      <c r="J414" s="72"/>
      <c r="K414" s="72"/>
    </row>
    <row r="415" spans="2:11" ht="50.1" customHeight="1" x14ac:dyDescent="0.4">
      <c r="B415" s="25" t="s">
        <v>406</v>
      </c>
      <c r="C415" s="26" t="s">
        <v>657</v>
      </c>
      <c r="D415" s="77" t="s">
        <v>646</v>
      </c>
      <c r="E415" s="78">
        <v>17090000</v>
      </c>
      <c r="F415" s="16" t="s">
        <v>21</v>
      </c>
      <c r="G415" s="26" t="s">
        <v>409</v>
      </c>
      <c r="H415" s="26" t="s">
        <v>410</v>
      </c>
      <c r="I415" s="61">
        <v>44993</v>
      </c>
      <c r="J415" s="72"/>
      <c r="K415" s="72"/>
    </row>
    <row r="416" spans="2:11" ht="50.1" customHeight="1" x14ac:dyDescent="0.4">
      <c r="B416" s="8" t="s">
        <v>174</v>
      </c>
      <c r="C416" s="68" t="s">
        <v>221</v>
      </c>
      <c r="D416" s="56" t="s">
        <v>658</v>
      </c>
      <c r="E416" s="20">
        <v>44430000</v>
      </c>
      <c r="F416" s="16" t="s">
        <v>34</v>
      </c>
      <c r="G416" s="9" t="s">
        <v>177</v>
      </c>
      <c r="H416" s="9" t="s">
        <v>178</v>
      </c>
      <c r="I416" s="69">
        <v>44993</v>
      </c>
      <c r="J416" s="16"/>
      <c r="K416" s="16"/>
    </row>
    <row r="417" spans="2:11" ht="50.1" customHeight="1" x14ac:dyDescent="0.4">
      <c r="B417" s="8" t="s">
        <v>75</v>
      </c>
      <c r="C417" s="39" t="s">
        <v>431</v>
      </c>
      <c r="D417" s="56" t="s">
        <v>432</v>
      </c>
      <c r="E417" s="27">
        <v>50000000</v>
      </c>
      <c r="F417" s="16" t="s">
        <v>34</v>
      </c>
      <c r="G417" s="9" t="s">
        <v>78</v>
      </c>
      <c r="H417" s="26" t="s">
        <v>79</v>
      </c>
      <c r="I417" s="58">
        <v>44993</v>
      </c>
      <c r="J417" s="16"/>
      <c r="K417" s="16"/>
    </row>
    <row r="418" spans="2:11" ht="50.1" customHeight="1" x14ac:dyDescent="0.4">
      <c r="B418" s="8" t="s">
        <v>75</v>
      </c>
      <c r="C418" s="40" t="s">
        <v>659</v>
      </c>
      <c r="D418" s="56" t="s">
        <v>604</v>
      </c>
      <c r="E418" s="27">
        <v>227500000</v>
      </c>
      <c r="F418" s="16" t="s">
        <v>34</v>
      </c>
      <c r="G418" s="9" t="s">
        <v>78</v>
      </c>
      <c r="H418" s="26" t="s">
        <v>79</v>
      </c>
      <c r="I418" s="58">
        <v>44993</v>
      </c>
      <c r="J418" s="16"/>
      <c r="K418" s="16"/>
    </row>
    <row r="419" spans="2:11" ht="50.1" customHeight="1" x14ac:dyDescent="0.4">
      <c r="B419" s="8" t="s">
        <v>75</v>
      </c>
      <c r="C419" s="40" t="s">
        <v>660</v>
      </c>
      <c r="D419" s="56" t="s">
        <v>661</v>
      </c>
      <c r="E419" s="27">
        <v>48400000</v>
      </c>
      <c r="F419" s="16" t="s">
        <v>34</v>
      </c>
      <c r="G419" s="9" t="s">
        <v>78</v>
      </c>
      <c r="H419" s="26" t="s">
        <v>79</v>
      </c>
      <c r="I419" s="58">
        <v>44994</v>
      </c>
      <c r="J419" s="16"/>
      <c r="K419" s="16"/>
    </row>
    <row r="420" spans="2:11" ht="50.1" customHeight="1" x14ac:dyDescent="0.4">
      <c r="B420" s="8" t="s">
        <v>75</v>
      </c>
      <c r="C420" s="41" t="s">
        <v>662</v>
      </c>
      <c r="D420" s="56" t="s">
        <v>663</v>
      </c>
      <c r="E420" s="30">
        <v>317700000</v>
      </c>
      <c r="F420" s="16" t="s">
        <v>34</v>
      </c>
      <c r="G420" s="9" t="s">
        <v>78</v>
      </c>
      <c r="H420" s="26" t="s">
        <v>79</v>
      </c>
      <c r="I420" s="58">
        <v>44994</v>
      </c>
      <c r="J420" s="16"/>
      <c r="K420" s="16"/>
    </row>
    <row r="421" spans="2:11" ht="50.1" customHeight="1" x14ac:dyDescent="0.4">
      <c r="B421" s="8" t="s">
        <v>75</v>
      </c>
      <c r="C421" s="40" t="s">
        <v>664</v>
      </c>
      <c r="D421" s="56" t="s">
        <v>665</v>
      </c>
      <c r="E421" s="27">
        <v>441000000</v>
      </c>
      <c r="F421" s="16" t="s">
        <v>34</v>
      </c>
      <c r="G421" s="9" t="s">
        <v>78</v>
      </c>
      <c r="H421" s="26" t="s">
        <v>79</v>
      </c>
      <c r="I421" s="58">
        <v>44994</v>
      </c>
      <c r="J421" s="16"/>
      <c r="K421" s="16"/>
    </row>
    <row r="422" spans="2:11" ht="50.1" customHeight="1" x14ac:dyDescent="0.4">
      <c r="B422" s="8" t="s">
        <v>50</v>
      </c>
      <c r="C422" s="38" t="s">
        <v>666</v>
      </c>
      <c r="D422" s="56" t="s">
        <v>52</v>
      </c>
      <c r="E422" s="23">
        <v>2000000</v>
      </c>
      <c r="F422" s="16" t="s">
        <v>53</v>
      </c>
      <c r="G422" s="9" t="s">
        <v>54</v>
      </c>
      <c r="H422" s="9" t="s">
        <v>55</v>
      </c>
      <c r="I422" s="58">
        <v>44995</v>
      </c>
      <c r="J422" s="16"/>
      <c r="K422" s="16"/>
    </row>
    <row r="423" spans="2:11" ht="50.1" customHeight="1" x14ac:dyDescent="0.4">
      <c r="B423" s="8" t="s">
        <v>75</v>
      </c>
      <c r="C423" s="40" t="s">
        <v>667</v>
      </c>
      <c r="D423" s="56" t="s">
        <v>66</v>
      </c>
      <c r="E423" s="31">
        <v>4500000</v>
      </c>
      <c r="F423" s="16" t="s">
        <v>34</v>
      </c>
      <c r="G423" s="9" t="s">
        <v>78</v>
      </c>
      <c r="H423" s="26" t="s">
        <v>79</v>
      </c>
      <c r="I423" s="58">
        <v>44995</v>
      </c>
      <c r="J423" s="16"/>
      <c r="K423" s="16"/>
    </row>
    <row r="424" spans="2:11" ht="50.1" customHeight="1" x14ac:dyDescent="0.4">
      <c r="B424" s="8" t="s">
        <v>112</v>
      </c>
      <c r="C424" s="9" t="s">
        <v>668</v>
      </c>
      <c r="D424" s="56" t="s">
        <v>669</v>
      </c>
      <c r="E424" s="23">
        <v>5500000</v>
      </c>
      <c r="F424" s="16" t="s">
        <v>34</v>
      </c>
      <c r="G424" s="9" t="s">
        <v>59</v>
      </c>
      <c r="H424" s="26" t="s">
        <v>113</v>
      </c>
      <c r="I424" s="58">
        <v>44995</v>
      </c>
      <c r="J424" s="16"/>
      <c r="K424" s="16"/>
    </row>
    <row r="425" spans="2:11" ht="50.1" customHeight="1" x14ac:dyDescent="0.4">
      <c r="B425" s="8" t="s">
        <v>75</v>
      </c>
      <c r="C425" s="40" t="s">
        <v>667</v>
      </c>
      <c r="D425" s="56" t="s">
        <v>66</v>
      </c>
      <c r="E425" s="31">
        <v>6000000</v>
      </c>
      <c r="F425" s="16" t="s">
        <v>34</v>
      </c>
      <c r="G425" s="9" t="s">
        <v>78</v>
      </c>
      <c r="H425" s="26" t="s">
        <v>79</v>
      </c>
      <c r="I425" s="58">
        <v>44995</v>
      </c>
      <c r="J425" s="16"/>
      <c r="K425" s="16"/>
    </row>
    <row r="426" spans="2:11" ht="50.1" customHeight="1" x14ac:dyDescent="0.4">
      <c r="B426" s="8" t="s">
        <v>75</v>
      </c>
      <c r="C426" s="39" t="s">
        <v>670</v>
      </c>
      <c r="D426" s="56" t="s">
        <v>671</v>
      </c>
      <c r="E426" s="20">
        <v>9000000</v>
      </c>
      <c r="F426" s="16" t="s">
        <v>34</v>
      </c>
      <c r="G426" s="9" t="s">
        <v>78</v>
      </c>
      <c r="H426" s="26" t="s">
        <v>79</v>
      </c>
      <c r="I426" s="69">
        <v>44995</v>
      </c>
      <c r="J426" s="16"/>
      <c r="K426" s="16"/>
    </row>
    <row r="427" spans="2:11" ht="50.1" customHeight="1" x14ac:dyDescent="0.4">
      <c r="B427" s="8" t="s">
        <v>31</v>
      </c>
      <c r="C427" s="9" t="s">
        <v>672</v>
      </c>
      <c r="D427" s="56" t="s">
        <v>673</v>
      </c>
      <c r="E427" s="23">
        <v>9350000</v>
      </c>
      <c r="F427" s="16" t="s">
        <v>34</v>
      </c>
      <c r="G427" s="9" t="s">
        <v>35</v>
      </c>
      <c r="H427" s="26" t="s">
        <v>36</v>
      </c>
      <c r="I427" s="58">
        <v>44995</v>
      </c>
      <c r="J427" s="16"/>
      <c r="K427" s="16"/>
    </row>
    <row r="428" spans="2:11" ht="50.1" customHeight="1" x14ac:dyDescent="0.4">
      <c r="B428" s="25" t="s">
        <v>406</v>
      </c>
      <c r="C428" s="26" t="s">
        <v>674</v>
      </c>
      <c r="D428" s="77">
        <v>1000020063827</v>
      </c>
      <c r="E428" s="78">
        <v>12142000</v>
      </c>
      <c r="F428" s="16" t="s">
        <v>21</v>
      </c>
      <c r="G428" s="26" t="s">
        <v>409</v>
      </c>
      <c r="H428" s="26" t="s">
        <v>410</v>
      </c>
      <c r="I428" s="61">
        <v>44995</v>
      </c>
      <c r="J428" s="72"/>
      <c r="K428" s="72"/>
    </row>
    <row r="429" spans="2:11" ht="50.1" customHeight="1" x14ac:dyDescent="0.4">
      <c r="B429" s="25" t="s">
        <v>406</v>
      </c>
      <c r="C429" s="26" t="s">
        <v>675</v>
      </c>
      <c r="D429" s="77" t="s">
        <v>676</v>
      </c>
      <c r="E429" s="78">
        <v>13415000</v>
      </c>
      <c r="F429" s="16" t="s">
        <v>21</v>
      </c>
      <c r="G429" s="26" t="s">
        <v>409</v>
      </c>
      <c r="H429" s="26" t="s">
        <v>410</v>
      </c>
      <c r="I429" s="61">
        <v>44995</v>
      </c>
      <c r="J429" s="72"/>
      <c r="K429" s="72"/>
    </row>
    <row r="430" spans="2:11" ht="50.1" customHeight="1" x14ac:dyDescent="0.4">
      <c r="B430" s="8" t="s">
        <v>524</v>
      </c>
      <c r="C430" s="44" t="s">
        <v>677</v>
      </c>
      <c r="D430" s="56" t="s">
        <v>173</v>
      </c>
      <c r="E430" s="27">
        <v>15000000</v>
      </c>
      <c r="F430" s="16" t="s">
        <v>34</v>
      </c>
      <c r="G430" s="9" t="s">
        <v>526</v>
      </c>
      <c r="H430" s="26" t="s">
        <v>527</v>
      </c>
      <c r="I430" s="69">
        <v>44995</v>
      </c>
      <c r="J430" s="16"/>
      <c r="K430" s="16"/>
    </row>
    <row r="431" spans="2:11" ht="50.1" customHeight="1" x14ac:dyDescent="0.4">
      <c r="B431" s="8" t="s">
        <v>678</v>
      </c>
      <c r="C431" s="9" t="s">
        <v>679</v>
      </c>
      <c r="D431" s="56" t="s">
        <v>680</v>
      </c>
      <c r="E431" s="23">
        <v>30019000</v>
      </c>
      <c r="F431" s="16" t="s">
        <v>34</v>
      </c>
      <c r="G431" s="9" t="s">
        <v>681</v>
      </c>
      <c r="H431" s="26" t="s">
        <v>682</v>
      </c>
      <c r="I431" s="58">
        <v>44995</v>
      </c>
      <c r="J431" s="16"/>
      <c r="K431" s="16"/>
    </row>
    <row r="432" spans="2:11" ht="50.1" customHeight="1" x14ac:dyDescent="0.4">
      <c r="B432" s="8" t="s">
        <v>31</v>
      </c>
      <c r="C432" s="9" t="s">
        <v>683</v>
      </c>
      <c r="D432" s="56" t="s">
        <v>240</v>
      </c>
      <c r="E432" s="23">
        <v>77000000</v>
      </c>
      <c r="F432" s="16" t="s">
        <v>34</v>
      </c>
      <c r="G432" s="9" t="s">
        <v>35</v>
      </c>
      <c r="H432" s="26" t="s">
        <v>36</v>
      </c>
      <c r="I432" s="58">
        <v>44995</v>
      </c>
      <c r="J432" s="16"/>
      <c r="K432" s="16"/>
    </row>
    <row r="433" spans="2:11" ht="50.1" customHeight="1" x14ac:dyDescent="0.4">
      <c r="B433" s="25" t="s">
        <v>406</v>
      </c>
      <c r="C433" s="26" t="s">
        <v>684</v>
      </c>
      <c r="D433" s="77" t="s">
        <v>685</v>
      </c>
      <c r="E433" s="78">
        <v>87867000</v>
      </c>
      <c r="F433" s="16" t="s">
        <v>21</v>
      </c>
      <c r="G433" s="26" t="s">
        <v>409</v>
      </c>
      <c r="H433" s="26" t="s">
        <v>410</v>
      </c>
      <c r="I433" s="61">
        <v>44995</v>
      </c>
      <c r="J433" s="72"/>
      <c r="K433" s="72"/>
    </row>
    <row r="434" spans="2:11" ht="50.1" customHeight="1" x14ac:dyDescent="0.4">
      <c r="B434" s="8" t="s">
        <v>31</v>
      </c>
      <c r="C434" s="9" t="s">
        <v>686</v>
      </c>
      <c r="D434" s="56" t="s">
        <v>687</v>
      </c>
      <c r="E434" s="23">
        <v>100500000</v>
      </c>
      <c r="F434" s="16" t="s">
        <v>34</v>
      </c>
      <c r="G434" s="9" t="s">
        <v>35</v>
      </c>
      <c r="H434" s="26" t="s">
        <v>36</v>
      </c>
      <c r="I434" s="58">
        <v>44995</v>
      </c>
      <c r="J434" s="16"/>
      <c r="K434" s="16"/>
    </row>
    <row r="435" spans="2:11" ht="50.1" customHeight="1" x14ac:dyDescent="0.4">
      <c r="B435" s="9" t="s">
        <v>18</v>
      </c>
      <c r="C435" s="9" t="s">
        <v>688</v>
      </c>
      <c r="D435" s="56" t="s">
        <v>689</v>
      </c>
      <c r="E435" s="23">
        <v>124000</v>
      </c>
      <c r="F435" s="16" t="s">
        <v>21</v>
      </c>
      <c r="G435" s="59" t="s">
        <v>22</v>
      </c>
      <c r="H435" s="60" t="s">
        <v>23</v>
      </c>
      <c r="I435" s="58">
        <v>44999</v>
      </c>
      <c r="J435" s="16"/>
      <c r="K435" s="16"/>
    </row>
    <row r="436" spans="2:11" ht="50.1" customHeight="1" x14ac:dyDescent="0.4">
      <c r="B436" s="8" t="s">
        <v>75</v>
      </c>
      <c r="C436" s="68" t="s">
        <v>690</v>
      </c>
      <c r="D436" s="56" t="s">
        <v>691</v>
      </c>
      <c r="E436" s="20">
        <v>2700000</v>
      </c>
      <c r="F436" s="16" t="s">
        <v>34</v>
      </c>
      <c r="G436" s="9" t="s">
        <v>78</v>
      </c>
      <c r="H436" s="26" t="s">
        <v>79</v>
      </c>
      <c r="I436" s="69">
        <v>44999</v>
      </c>
      <c r="J436" s="16"/>
      <c r="K436" s="16"/>
    </row>
    <row r="437" spans="2:11" ht="50.1" customHeight="1" x14ac:dyDescent="0.4">
      <c r="B437" s="8" t="s">
        <v>31</v>
      </c>
      <c r="C437" s="9" t="s">
        <v>692</v>
      </c>
      <c r="D437" s="56" t="s">
        <v>693</v>
      </c>
      <c r="E437" s="23">
        <v>110000000</v>
      </c>
      <c r="F437" s="16" t="s">
        <v>34</v>
      </c>
      <c r="G437" s="9" t="s">
        <v>35</v>
      </c>
      <c r="H437" s="26" t="s">
        <v>36</v>
      </c>
      <c r="I437" s="58">
        <v>45001</v>
      </c>
      <c r="J437" s="16"/>
      <c r="K437" s="16"/>
    </row>
    <row r="438" spans="2:11" ht="50.1" customHeight="1" x14ac:dyDescent="0.4">
      <c r="B438" s="8" t="s">
        <v>63</v>
      </c>
      <c r="C438" s="9" t="s">
        <v>672</v>
      </c>
      <c r="D438" s="56" t="s">
        <v>673</v>
      </c>
      <c r="E438" s="23">
        <v>-257257000</v>
      </c>
      <c r="F438" s="16" t="s">
        <v>21</v>
      </c>
      <c r="G438" s="9" t="s">
        <v>59</v>
      </c>
      <c r="H438" s="26" t="s">
        <v>60</v>
      </c>
      <c r="I438" s="58">
        <v>45005</v>
      </c>
      <c r="J438" s="16"/>
      <c r="K438" s="16"/>
    </row>
    <row r="439" spans="2:11" ht="50.1" customHeight="1" x14ac:dyDescent="0.4">
      <c r="B439" s="8" t="s">
        <v>75</v>
      </c>
      <c r="C439" s="68" t="s">
        <v>694</v>
      </c>
      <c r="D439" s="56" t="s">
        <v>695</v>
      </c>
      <c r="E439" s="29">
        <v>-65000000</v>
      </c>
      <c r="F439" s="16" t="s">
        <v>34</v>
      </c>
      <c r="G439" s="9" t="s">
        <v>78</v>
      </c>
      <c r="H439" s="26" t="s">
        <v>79</v>
      </c>
      <c r="I439" s="69">
        <v>45005</v>
      </c>
      <c r="J439" s="16"/>
      <c r="K439" s="16"/>
    </row>
    <row r="440" spans="2:11" ht="50.1" customHeight="1" x14ac:dyDescent="0.4">
      <c r="B440" s="8" t="s">
        <v>112</v>
      </c>
      <c r="C440" s="9" t="s">
        <v>696</v>
      </c>
      <c r="D440" s="56" t="s">
        <v>626</v>
      </c>
      <c r="E440" s="28">
        <v>-63950000</v>
      </c>
      <c r="F440" s="16" t="s">
        <v>34</v>
      </c>
      <c r="G440" s="9" t="s">
        <v>59</v>
      </c>
      <c r="H440" s="26" t="s">
        <v>113</v>
      </c>
      <c r="I440" s="58">
        <v>45005</v>
      </c>
      <c r="J440" s="16"/>
      <c r="K440" s="16"/>
    </row>
    <row r="441" spans="2:11" ht="50.1" customHeight="1" x14ac:dyDescent="0.4">
      <c r="B441" s="8" t="s">
        <v>75</v>
      </c>
      <c r="C441" s="39" t="s">
        <v>146</v>
      </c>
      <c r="D441" s="56" t="s">
        <v>697</v>
      </c>
      <c r="E441" s="32">
        <v>-31076000</v>
      </c>
      <c r="F441" s="16" t="s">
        <v>34</v>
      </c>
      <c r="G441" s="9" t="s">
        <v>78</v>
      </c>
      <c r="H441" s="26" t="s">
        <v>79</v>
      </c>
      <c r="I441" s="58">
        <v>45005</v>
      </c>
      <c r="J441" s="16"/>
      <c r="K441" s="16"/>
    </row>
    <row r="442" spans="2:11" ht="50.1" customHeight="1" x14ac:dyDescent="0.4">
      <c r="B442" s="8" t="s">
        <v>112</v>
      </c>
      <c r="C442" s="9" t="s">
        <v>698</v>
      </c>
      <c r="D442" s="56" t="s">
        <v>699</v>
      </c>
      <c r="E442" s="28">
        <v>-3500000</v>
      </c>
      <c r="F442" s="16" t="s">
        <v>34</v>
      </c>
      <c r="G442" s="9" t="s">
        <v>59</v>
      </c>
      <c r="H442" s="26" t="s">
        <v>113</v>
      </c>
      <c r="I442" s="58">
        <v>45005</v>
      </c>
      <c r="J442" s="16"/>
      <c r="K442" s="16"/>
    </row>
    <row r="443" spans="2:11" ht="50.1" customHeight="1" x14ac:dyDescent="0.4">
      <c r="B443" s="8" t="s">
        <v>75</v>
      </c>
      <c r="C443" s="68" t="s">
        <v>700</v>
      </c>
      <c r="D443" s="56" t="s">
        <v>701</v>
      </c>
      <c r="E443" s="29">
        <v>-1700000</v>
      </c>
      <c r="F443" s="16" t="s">
        <v>34</v>
      </c>
      <c r="G443" s="9" t="s">
        <v>78</v>
      </c>
      <c r="H443" s="26" t="s">
        <v>79</v>
      </c>
      <c r="I443" s="69">
        <v>45005</v>
      </c>
      <c r="J443" s="16"/>
      <c r="K443" s="16"/>
    </row>
    <row r="444" spans="2:11" ht="50.1" customHeight="1" x14ac:dyDescent="0.4">
      <c r="B444" s="25" t="s">
        <v>149</v>
      </c>
      <c r="C444" s="41" t="s">
        <v>702</v>
      </c>
      <c r="D444" s="81" t="s">
        <v>585</v>
      </c>
      <c r="E444" s="27">
        <v>0</v>
      </c>
      <c r="F444" s="72" t="s">
        <v>34</v>
      </c>
      <c r="G444" s="26" t="s">
        <v>78</v>
      </c>
      <c r="H444" s="26" t="s">
        <v>151</v>
      </c>
      <c r="I444" s="61">
        <v>45005</v>
      </c>
      <c r="J444" s="16"/>
      <c r="K444" s="16"/>
    </row>
    <row r="445" spans="2:11" ht="50.1" customHeight="1" x14ac:dyDescent="0.4">
      <c r="B445" s="25" t="s">
        <v>406</v>
      </c>
      <c r="C445" s="26" t="s">
        <v>229</v>
      </c>
      <c r="D445" s="77">
        <v>1000020380008</v>
      </c>
      <c r="E445" s="78">
        <v>43000</v>
      </c>
      <c r="F445" s="16" t="s">
        <v>21</v>
      </c>
      <c r="G445" s="26" t="s">
        <v>409</v>
      </c>
      <c r="H445" s="26" t="s">
        <v>410</v>
      </c>
      <c r="I445" s="61">
        <v>45005</v>
      </c>
      <c r="J445" s="72"/>
      <c r="K445" s="72"/>
    </row>
    <row r="446" spans="2:11" ht="50.1" customHeight="1" x14ac:dyDescent="0.4">
      <c r="B446" s="8" t="s">
        <v>12</v>
      </c>
      <c r="C446" s="9" t="s">
        <v>703</v>
      </c>
      <c r="D446" s="56" t="s">
        <v>704</v>
      </c>
      <c r="E446" s="23">
        <v>213000</v>
      </c>
      <c r="F446" s="16" t="s">
        <v>15</v>
      </c>
      <c r="G446" s="9" t="s">
        <v>16</v>
      </c>
      <c r="H446" s="9" t="s">
        <v>17</v>
      </c>
      <c r="I446" s="58">
        <v>45005</v>
      </c>
      <c r="J446" s="16"/>
      <c r="K446" s="16"/>
    </row>
    <row r="447" spans="2:11" ht="50.1" customHeight="1" x14ac:dyDescent="0.4">
      <c r="B447" s="8" t="s">
        <v>12</v>
      </c>
      <c r="C447" s="9" t="s">
        <v>705</v>
      </c>
      <c r="D447" s="56" t="s">
        <v>706</v>
      </c>
      <c r="E447" s="23">
        <v>260000</v>
      </c>
      <c r="F447" s="16" t="s">
        <v>15</v>
      </c>
      <c r="G447" s="9" t="s">
        <v>16</v>
      </c>
      <c r="H447" s="9" t="s">
        <v>17</v>
      </c>
      <c r="I447" s="58">
        <v>45005</v>
      </c>
      <c r="J447" s="16"/>
      <c r="K447" s="16"/>
    </row>
    <row r="448" spans="2:11" ht="50.1" customHeight="1" x14ac:dyDescent="0.4">
      <c r="B448" s="25" t="s">
        <v>406</v>
      </c>
      <c r="C448" s="26" t="s">
        <v>298</v>
      </c>
      <c r="D448" s="77">
        <v>1000020380008</v>
      </c>
      <c r="E448" s="78">
        <v>330000</v>
      </c>
      <c r="F448" s="16" t="s">
        <v>21</v>
      </c>
      <c r="G448" s="26" t="s">
        <v>409</v>
      </c>
      <c r="H448" s="26" t="s">
        <v>410</v>
      </c>
      <c r="I448" s="61">
        <v>45005</v>
      </c>
      <c r="J448" s="72"/>
      <c r="K448" s="72"/>
    </row>
    <row r="449" spans="2:11" ht="50.1" customHeight="1" x14ac:dyDescent="0.4">
      <c r="B449" s="25" t="s">
        <v>406</v>
      </c>
      <c r="C449" s="26" t="s">
        <v>707</v>
      </c>
      <c r="D449" s="77">
        <v>2000020170003</v>
      </c>
      <c r="E449" s="78">
        <v>400000</v>
      </c>
      <c r="F449" s="16" t="s">
        <v>21</v>
      </c>
      <c r="G449" s="26" t="s">
        <v>409</v>
      </c>
      <c r="H449" s="26" t="s">
        <v>410</v>
      </c>
      <c r="I449" s="61">
        <v>45005</v>
      </c>
      <c r="J449" s="72"/>
      <c r="K449" s="72"/>
    </row>
    <row r="450" spans="2:11" ht="50.1" customHeight="1" x14ac:dyDescent="0.4">
      <c r="B450" s="8" t="s">
        <v>75</v>
      </c>
      <c r="C450" s="68" t="s">
        <v>708</v>
      </c>
      <c r="D450" s="56" t="s">
        <v>709</v>
      </c>
      <c r="E450" s="20">
        <v>1900000</v>
      </c>
      <c r="F450" s="16" t="s">
        <v>34</v>
      </c>
      <c r="G450" s="9" t="s">
        <v>78</v>
      </c>
      <c r="H450" s="26" t="s">
        <v>79</v>
      </c>
      <c r="I450" s="69">
        <v>45005</v>
      </c>
      <c r="J450" s="16"/>
      <c r="K450" s="16"/>
    </row>
    <row r="451" spans="2:11" ht="50.1" customHeight="1" x14ac:dyDescent="0.4">
      <c r="B451" s="25" t="s">
        <v>406</v>
      </c>
      <c r="C451" s="26" t="s">
        <v>710</v>
      </c>
      <c r="D451" s="77">
        <v>7000020070009</v>
      </c>
      <c r="E451" s="78">
        <v>2365000</v>
      </c>
      <c r="F451" s="16" t="s">
        <v>21</v>
      </c>
      <c r="G451" s="26" t="s">
        <v>409</v>
      </c>
      <c r="H451" s="26" t="s">
        <v>410</v>
      </c>
      <c r="I451" s="61">
        <v>45005</v>
      </c>
      <c r="J451" s="72"/>
      <c r="K451" s="72"/>
    </row>
    <row r="452" spans="2:11" ht="50.1" customHeight="1" x14ac:dyDescent="0.4">
      <c r="B452" s="8" t="s">
        <v>75</v>
      </c>
      <c r="C452" s="68" t="s">
        <v>711</v>
      </c>
      <c r="D452" s="56" t="s">
        <v>712</v>
      </c>
      <c r="E452" s="20">
        <v>2500000</v>
      </c>
      <c r="F452" s="16" t="s">
        <v>34</v>
      </c>
      <c r="G452" s="9" t="s">
        <v>78</v>
      </c>
      <c r="H452" s="26" t="s">
        <v>79</v>
      </c>
      <c r="I452" s="69">
        <v>45005</v>
      </c>
      <c r="J452" s="16"/>
      <c r="K452" s="16"/>
    </row>
    <row r="453" spans="2:11" ht="50.1" customHeight="1" x14ac:dyDescent="0.4">
      <c r="B453" s="25" t="s">
        <v>406</v>
      </c>
      <c r="C453" s="26" t="s">
        <v>713</v>
      </c>
      <c r="D453" s="77">
        <v>5000020150002</v>
      </c>
      <c r="E453" s="78">
        <v>2542000</v>
      </c>
      <c r="F453" s="16" t="s">
        <v>21</v>
      </c>
      <c r="G453" s="26" t="s">
        <v>409</v>
      </c>
      <c r="H453" s="26" t="s">
        <v>410</v>
      </c>
      <c r="I453" s="61">
        <v>45005</v>
      </c>
      <c r="J453" s="72"/>
      <c r="K453" s="72"/>
    </row>
    <row r="454" spans="2:11" ht="50.1" customHeight="1" x14ac:dyDescent="0.4">
      <c r="B454" s="8" t="s">
        <v>112</v>
      </c>
      <c r="C454" s="9" t="s">
        <v>61</v>
      </c>
      <c r="D454" s="56" t="s">
        <v>62</v>
      </c>
      <c r="E454" s="23">
        <v>5500000</v>
      </c>
      <c r="F454" s="16" t="s">
        <v>34</v>
      </c>
      <c r="G454" s="9" t="s">
        <v>59</v>
      </c>
      <c r="H454" s="26" t="s">
        <v>113</v>
      </c>
      <c r="I454" s="58">
        <v>45005</v>
      </c>
      <c r="J454" s="16"/>
      <c r="K454" s="16"/>
    </row>
    <row r="455" spans="2:11" ht="50.1" customHeight="1" x14ac:dyDescent="0.4">
      <c r="B455" s="8" t="s">
        <v>75</v>
      </c>
      <c r="C455" s="40" t="s">
        <v>714</v>
      </c>
      <c r="D455" s="56" t="s">
        <v>715</v>
      </c>
      <c r="E455" s="23">
        <v>9900000</v>
      </c>
      <c r="F455" s="16" t="s">
        <v>34</v>
      </c>
      <c r="G455" s="9" t="s">
        <v>78</v>
      </c>
      <c r="H455" s="26" t="s">
        <v>79</v>
      </c>
      <c r="I455" s="58">
        <v>45005</v>
      </c>
      <c r="J455" s="16"/>
      <c r="K455" s="16"/>
    </row>
    <row r="456" spans="2:11" ht="50.1" customHeight="1" x14ac:dyDescent="0.4">
      <c r="B456" s="8" t="s">
        <v>524</v>
      </c>
      <c r="C456" s="44" t="s">
        <v>716</v>
      </c>
      <c r="D456" s="56" t="s">
        <v>173</v>
      </c>
      <c r="E456" s="27">
        <v>10000000</v>
      </c>
      <c r="F456" s="16" t="s">
        <v>34</v>
      </c>
      <c r="G456" s="9" t="s">
        <v>526</v>
      </c>
      <c r="H456" s="26" t="s">
        <v>527</v>
      </c>
      <c r="I456" s="69">
        <v>45005</v>
      </c>
      <c r="J456" s="16"/>
      <c r="K456" s="16"/>
    </row>
    <row r="457" spans="2:11" ht="50.1" customHeight="1" x14ac:dyDescent="0.4">
      <c r="B457" s="8" t="s">
        <v>524</v>
      </c>
      <c r="C457" s="44" t="s">
        <v>525</v>
      </c>
      <c r="D457" s="56" t="s">
        <v>173</v>
      </c>
      <c r="E457" s="27">
        <v>10000000</v>
      </c>
      <c r="F457" s="16" t="s">
        <v>34</v>
      </c>
      <c r="G457" s="9" t="s">
        <v>526</v>
      </c>
      <c r="H457" s="26" t="s">
        <v>527</v>
      </c>
      <c r="I457" s="69">
        <v>45005</v>
      </c>
      <c r="J457" s="16"/>
      <c r="K457" s="16"/>
    </row>
    <row r="458" spans="2:11" ht="50.1" customHeight="1" x14ac:dyDescent="0.4">
      <c r="B458" s="8" t="s">
        <v>179</v>
      </c>
      <c r="C458" s="9" t="s">
        <v>717</v>
      </c>
      <c r="D458" s="56" t="s">
        <v>718</v>
      </c>
      <c r="E458" s="23">
        <v>10000000</v>
      </c>
      <c r="F458" s="16" t="s">
        <v>34</v>
      </c>
      <c r="G458" s="9" t="s">
        <v>182</v>
      </c>
      <c r="H458" s="26" t="s">
        <v>183</v>
      </c>
      <c r="I458" s="58">
        <v>45005</v>
      </c>
      <c r="J458" s="16"/>
      <c r="K458" s="16"/>
    </row>
    <row r="459" spans="2:11" ht="50.1" customHeight="1" x14ac:dyDescent="0.4">
      <c r="B459" s="8" t="s">
        <v>228</v>
      </c>
      <c r="C459" s="9" t="s">
        <v>61</v>
      </c>
      <c r="D459" s="56" t="s">
        <v>62</v>
      </c>
      <c r="E459" s="23">
        <v>12100000</v>
      </c>
      <c r="F459" s="16" t="s">
        <v>34</v>
      </c>
      <c r="G459" s="9" t="s">
        <v>231</v>
      </c>
      <c r="H459" s="26" t="s">
        <v>232</v>
      </c>
      <c r="I459" s="58">
        <v>45005</v>
      </c>
      <c r="J459" s="16"/>
      <c r="K459" s="16"/>
    </row>
    <row r="460" spans="2:11" ht="50.1" customHeight="1" x14ac:dyDescent="0.4">
      <c r="B460" s="25" t="s">
        <v>406</v>
      </c>
      <c r="C460" s="26" t="s">
        <v>719</v>
      </c>
      <c r="D460" s="77" t="s">
        <v>720</v>
      </c>
      <c r="E460" s="78">
        <v>14657000</v>
      </c>
      <c r="F460" s="16" t="s">
        <v>21</v>
      </c>
      <c r="G460" s="26" t="s">
        <v>409</v>
      </c>
      <c r="H460" s="26" t="s">
        <v>410</v>
      </c>
      <c r="I460" s="61">
        <v>45005</v>
      </c>
      <c r="J460" s="72"/>
      <c r="K460" s="72"/>
    </row>
    <row r="461" spans="2:11" ht="50.1" customHeight="1" x14ac:dyDescent="0.4">
      <c r="B461" s="8" t="s">
        <v>75</v>
      </c>
      <c r="C461" s="68" t="s">
        <v>721</v>
      </c>
      <c r="D461" s="56" t="s">
        <v>722</v>
      </c>
      <c r="E461" s="20">
        <v>15000000</v>
      </c>
      <c r="F461" s="16" t="s">
        <v>34</v>
      </c>
      <c r="G461" s="9" t="s">
        <v>78</v>
      </c>
      <c r="H461" s="26" t="s">
        <v>79</v>
      </c>
      <c r="I461" s="69">
        <v>45005</v>
      </c>
      <c r="J461" s="16"/>
      <c r="K461" s="16"/>
    </row>
    <row r="462" spans="2:11" ht="50.1" customHeight="1" x14ac:dyDescent="0.4">
      <c r="B462" s="8" t="s">
        <v>524</v>
      </c>
      <c r="C462" s="44" t="s">
        <v>723</v>
      </c>
      <c r="D462" s="56" t="s">
        <v>173</v>
      </c>
      <c r="E462" s="27">
        <v>15000000</v>
      </c>
      <c r="F462" s="16" t="s">
        <v>34</v>
      </c>
      <c r="G462" s="9" t="s">
        <v>526</v>
      </c>
      <c r="H462" s="26" t="s">
        <v>527</v>
      </c>
      <c r="I462" s="69">
        <v>45005</v>
      </c>
      <c r="J462" s="16"/>
      <c r="K462" s="16"/>
    </row>
    <row r="463" spans="2:11" ht="50.1" customHeight="1" x14ac:dyDescent="0.4">
      <c r="B463" s="8" t="s">
        <v>524</v>
      </c>
      <c r="C463" s="44" t="s">
        <v>724</v>
      </c>
      <c r="D463" s="56" t="s">
        <v>173</v>
      </c>
      <c r="E463" s="27">
        <v>15000000</v>
      </c>
      <c r="F463" s="16" t="s">
        <v>34</v>
      </c>
      <c r="G463" s="9" t="s">
        <v>526</v>
      </c>
      <c r="H463" s="26" t="s">
        <v>527</v>
      </c>
      <c r="I463" s="69">
        <v>45005</v>
      </c>
      <c r="J463" s="16"/>
      <c r="K463" s="16"/>
    </row>
    <row r="464" spans="2:11" ht="50.1" customHeight="1" x14ac:dyDescent="0.4">
      <c r="B464" s="8" t="s">
        <v>524</v>
      </c>
      <c r="C464" s="44" t="s">
        <v>725</v>
      </c>
      <c r="D464" s="56" t="s">
        <v>173</v>
      </c>
      <c r="E464" s="27">
        <v>15000000</v>
      </c>
      <c r="F464" s="16" t="s">
        <v>34</v>
      </c>
      <c r="G464" s="9" t="s">
        <v>526</v>
      </c>
      <c r="H464" s="26" t="s">
        <v>527</v>
      </c>
      <c r="I464" s="69">
        <v>45005</v>
      </c>
      <c r="J464" s="16"/>
      <c r="K464" s="16"/>
    </row>
    <row r="465" spans="2:11" ht="50.1" customHeight="1" x14ac:dyDescent="0.4">
      <c r="B465" s="8" t="s">
        <v>31</v>
      </c>
      <c r="C465" s="9" t="s">
        <v>710</v>
      </c>
      <c r="D465" s="56" t="s">
        <v>726</v>
      </c>
      <c r="E465" s="23">
        <v>19800000</v>
      </c>
      <c r="F465" s="16" t="s">
        <v>34</v>
      </c>
      <c r="G465" s="9" t="s">
        <v>35</v>
      </c>
      <c r="H465" s="26" t="s">
        <v>36</v>
      </c>
      <c r="I465" s="58">
        <v>45005</v>
      </c>
      <c r="J465" s="16"/>
      <c r="K465" s="16"/>
    </row>
    <row r="466" spans="2:11" ht="50.1" customHeight="1" x14ac:dyDescent="0.4">
      <c r="B466" s="8" t="s">
        <v>524</v>
      </c>
      <c r="C466" s="44" t="s">
        <v>727</v>
      </c>
      <c r="D466" s="56" t="s">
        <v>173</v>
      </c>
      <c r="E466" s="27">
        <v>20000000</v>
      </c>
      <c r="F466" s="16" t="s">
        <v>34</v>
      </c>
      <c r="G466" s="9" t="s">
        <v>526</v>
      </c>
      <c r="H466" s="26" t="s">
        <v>527</v>
      </c>
      <c r="I466" s="69">
        <v>45005</v>
      </c>
      <c r="J466" s="16"/>
      <c r="K466" s="16"/>
    </row>
    <row r="467" spans="2:11" ht="50.1" customHeight="1" x14ac:dyDescent="0.4">
      <c r="B467" s="8" t="s">
        <v>524</v>
      </c>
      <c r="C467" s="44" t="s">
        <v>728</v>
      </c>
      <c r="D467" s="56" t="s">
        <v>173</v>
      </c>
      <c r="E467" s="27">
        <v>20000000</v>
      </c>
      <c r="F467" s="16" t="s">
        <v>34</v>
      </c>
      <c r="G467" s="9" t="s">
        <v>526</v>
      </c>
      <c r="H467" s="26" t="s">
        <v>527</v>
      </c>
      <c r="I467" s="69">
        <v>45005</v>
      </c>
      <c r="J467" s="16"/>
      <c r="K467" s="16"/>
    </row>
    <row r="468" spans="2:11" ht="50.1" customHeight="1" x14ac:dyDescent="0.4">
      <c r="B468" s="8" t="s">
        <v>228</v>
      </c>
      <c r="C468" s="9" t="s">
        <v>729</v>
      </c>
      <c r="D468" s="56" t="s">
        <v>730</v>
      </c>
      <c r="E468" s="23">
        <v>22000000</v>
      </c>
      <c r="F468" s="16" t="s">
        <v>34</v>
      </c>
      <c r="G468" s="9" t="s">
        <v>231</v>
      </c>
      <c r="H468" s="26" t="s">
        <v>232</v>
      </c>
      <c r="I468" s="58">
        <v>45005</v>
      </c>
      <c r="J468" s="16"/>
      <c r="K468" s="16"/>
    </row>
    <row r="469" spans="2:11" ht="50.1" customHeight="1" x14ac:dyDescent="0.4">
      <c r="B469" s="8" t="s">
        <v>64</v>
      </c>
      <c r="C469" s="9" t="s">
        <v>65</v>
      </c>
      <c r="D469" s="56" t="s">
        <v>66</v>
      </c>
      <c r="E469" s="23">
        <v>22000000</v>
      </c>
      <c r="F469" s="16" t="s">
        <v>34</v>
      </c>
      <c r="G469" s="9" t="s">
        <v>35</v>
      </c>
      <c r="H469" s="26" t="s">
        <v>36</v>
      </c>
      <c r="I469" s="58">
        <v>45005</v>
      </c>
      <c r="J469" s="16"/>
      <c r="K469" s="16"/>
    </row>
    <row r="470" spans="2:11" ht="50.1" customHeight="1" x14ac:dyDescent="0.4">
      <c r="B470" s="8" t="s">
        <v>149</v>
      </c>
      <c r="C470" s="41" t="s">
        <v>702</v>
      </c>
      <c r="D470" s="56" t="s">
        <v>585</v>
      </c>
      <c r="E470" s="27">
        <v>27000000</v>
      </c>
      <c r="F470" s="16" t="s">
        <v>34</v>
      </c>
      <c r="G470" s="9" t="s">
        <v>78</v>
      </c>
      <c r="H470" s="9" t="s">
        <v>151</v>
      </c>
      <c r="I470" s="69">
        <v>45005</v>
      </c>
      <c r="J470" s="16"/>
      <c r="K470" s="16"/>
    </row>
    <row r="471" spans="2:11" ht="50.1" customHeight="1" x14ac:dyDescent="0.4">
      <c r="B471" s="8" t="s">
        <v>112</v>
      </c>
      <c r="C471" s="9" t="s">
        <v>731</v>
      </c>
      <c r="D471" s="56" t="s">
        <v>732</v>
      </c>
      <c r="E471" s="23">
        <v>27500000</v>
      </c>
      <c r="F471" s="16" t="s">
        <v>34</v>
      </c>
      <c r="G471" s="9" t="s">
        <v>59</v>
      </c>
      <c r="H471" s="26" t="s">
        <v>113</v>
      </c>
      <c r="I471" s="58">
        <v>45005</v>
      </c>
      <c r="J471" s="16"/>
      <c r="K471" s="16"/>
    </row>
    <row r="472" spans="2:11" ht="50.1" customHeight="1" x14ac:dyDescent="0.4">
      <c r="B472" s="8" t="s">
        <v>31</v>
      </c>
      <c r="C472" s="9" t="s">
        <v>733</v>
      </c>
      <c r="D472" s="56" t="s">
        <v>734</v>
      </c>
      <c r="E472" s="23">
        <v>28050000</v>
      </c>
      <c r="F472" s="16" t="s">
        <v>34</v>
      </c>
      <c r="G472" s="9" t="s">
        <v>35</v>
      </c>
      <c r="H472" s="26" t="s">
        <v>36</v>
      </c>
      <c r="I472" s="58">
        <v>45005</v>
      </c>
      <c r="J472" s="16"/>
      <c r="K472" s="16"/>
    </row>
    <row r="473" spans="2:11" ht="50.1" customHeight="1" x14ac:dyDescent="0.4">
      <c r="B473" s="8" t="s">
        <v>75</v>
      </c>
      <c r="C473" s="40" t="s">
        <v>144</v>
      </c>
      <c r="D473" s="56" t="s">
        <v>145</v>
      </c>
      <c r="E473" s="27">
        <v>31076000</v>
      </c>
      <c r="F473" s="16" t="s">
        <v>34</v>
      </c>
      <c r="G473" s="9" t="s">
        <v>78</v>
      </c>
      <c r="H473" s="26" t="s">
        <v>79</v>
      </c>
      <c r="I473" s="58">
        <v>45005</v>
      </c>
      <c r="J473" s="16"/>
      <c r="K473" s="16"/>
    </row>
    <row r="474" spans="2:11" ht="50.1" customHeight="1" x14ac:dyDescent="0.4">
      <c r="B474" s="8" t="s">
        <v>75</v>
      </c>
      <c r="C474" s="68" t="s">
        <v>19</v>
      </c>
      <c r="D474" s="56" t="s">
        <v>20</v>
      </c>
      <c r="E474" s="20">
        <v>40000000</v>
      </c>
      <c r="F474" s="16" t="s">
        <v>34</v>
      </c>
      <c r="G474" s="9" t="s">
        <v>78</v>
      </c>
      <c r="H474" s="26" t="s">
        <v>79</v>
      </c>
      <c r="I474" s="69">
        <v>45005</v>
      </c>
      <c r="J474" s="16"/>
      <c r="K474" s="16"/>
    </row>
    <row r="475" spans="2:11" ht="50.1" customHeight="1" x14ac:dyDescent="0.4">
      <c r="B475" s="8" t="s">
        <v>112</v>
      </c>
      <c r="C475" s="9" t="s">
        <v>735</v>
      </c>
      <c r="D475" s="56" t="s">
        <v>736</v>
      </c>
      <c r="E475" s="23">
        <v>48000000</v>
      </c>
      <c r="F475" s="16" t="s">
        <v>34</v>
      </c>
      <c r="G475" s="9" t="s">
        <v>737</v>
      </c>
      <c r="H475" s="26" t="s">
        <v>113</v>
      </c>
      <c r="I475" s="58">
        <v>45005</v>
      </c>
      <c r="J475" s="16"/>
      <c r="K475" s="16"/>
    </row>
    <row r="476" spans="2:11" ht="50.1" customHeight="1" x14ac:dyDescent="0.4">
      <c r="B476" s="8" t="s">
        <v>63</v>
      </c>
      <c r="C476" s="9" t="s">
        <v>672</v>
      </c>
      <c r="D476" s="56" t="s">
        <v>673</v>
      </c>
      <c r="E476" s="23">
        <v>118250000</v>
      </c>
      <c r="F476" s="16" t="s">
        <v>21</v>
      </c>
      <c r="G476" s="9" t="s">
        <v>59</v>
      </c>
      <c r="H476" s="26" t="s">
        <v>60</v>
      </c>
      <c r="I476" s="58">
        <v>45005</v>
      </c>
      <c r="J476" s="16"/>
      <c r="K476" s="16"/>
    </row>
    <row r="477" spans="2:11" ht="50.1" customHeight="1" x14ac:dyDescent="0.4">
      <c r="B477" s="8" t="s">
        <v>75</v>
      </c>
      <c r="C477" s="9" t="s">
        <v>694</v>
      </c>
      <c r="D477" s="56" t="s">
        <v>738</v>
      </c>
      <c r="E477" s="27">
        <v>121200000</v>
      </c>
      <c r="F477" s="16" t="s">
        <v>34</v>
      </c>
      <c r="G477" s="9" t="s">
        <v>78</v>
      </c>
      <c r="H477" s="26" t="s">
        <v>79</v>
      </c>
      <c r="I477" s="58">
        <v>45005</v>
      </c>
      <c r="J477" s="16"/>
      <c r="K477" s="16"/>
    </row>
    <row r="478" spans="2:11" ht="50.1" customHeight="1" x14ac:dyDescent="0.4">
      <c r="B478" s="8" t="s">
        <v>63</v>
      </c>
      <c r="C478" s="9" t="s">
        <v>672</v>
      </c>
      <c r="D478" s="56" t="s">
        <v>673</v>
      </c>
      <c r="E478" s="23">
        <v>139007000</v>
      </c>
      <c r="F478" s="16" t="s">
        <v>21</v>
      </c>
      <c r="G478" s="9" t="s">
        <v>59</v>
      </c>
      <c r="H478" s="26" t="s">
        <v>60</v>
      </c>
      <c r="I478" s="58">
        <v>45005</v>
      </c>
      <c r="J478" s="16"/>
      <c r="K478" s="16"/>
    </row>
    <row r="479" spans="2:11" ht="50.1" customHeight="1" x14ac:dyDescent="0.4">
      <c r="B479" s="8" t="s">
        <v>112</v>
      </c>
      <c r="C479" s="9" t="s">
        <v>713</v>
      </c>
      <c r="D479" s="56" t="s">
        <v>739</v>
      </c>
      <c r="E479" s="23">
        <v>148500000</v>
      </c>
      <c r="F479" s="16" t="s">
        <v>34</v>
      </c>
      <c r="G479" s="9" t="s">
        <v>59</v>
      </c>
      <c r="H479" s="26" t="s">
        <v>113</v>
      </c>
      <c r="I479" s="58">
        <v>45005</v>
      </c>
      <c r="J479" s="16"/>
      <c r="K479" s="16"/>
    </row>
    <row r="480" spans="2:11" ht="50.1" customHeight="1" x14ac:dyDescent="0.4">
      <c r="B480" s="8" t="s">
        <v>149</v>
      </c>
      <c r="C480" s="42" t="s">
        <v>740</v>
      </c>
      <c r="D480" s="56" t="s">
        <v>240</v>
      </c>
      <c r="E480" s="27">
        <v>230000000</v>
      </c>
      <c r="F480" s="16" t="s">
        <v>34</v>
      </c>
      <c r="G480" s="9" t="s">
        <v>78</v>
      </c>
      <c r="H480" s="9" t="s">
        <v>151</v>
      </c>
      <c r="I480" s="69">
        <v>45005</v>
      </c>
      <c r="J480" s="16"/>
      <c r="K480" s="16"/>
    </row>
    <row r="481" spans="2:11" ht="50.1" customHeight="1" x14ac:dyDescent="0.4">
      <c r="B481" s="8" t="s">
        <v>112</v>
      </c>
      <c r="C481" s="9" t="s">
        <v>741</v>
      </c>
      <c r="D481" s="56" t="s">
        <v>742</v>
      </c>
      <c r="E481" s="23">
        <v>234000000</v>
      </c>
      <c r="F481" s="16" t="s">
        <v>34</v>
      </c>
      <c r="G481" s="9" t="s">
        <v>171</v>
      </c>
      <c r="H481" s="26" t="s">
        <v>113</v>
      </c>
      <c r="I481" s="58">
        <v>45005</v>
      </c>
      <c r="J481" s="16"/>
      <c r="K481" s="16"/>
    </row>
    <row r="482" spans="2:11" ht="50.1" customHeight="1" x14ac:dyDescent="0.4">
      <c r="B482" s="8" t="s">
        <v>31</v>
      </c>
      <c r="C482" s="9" t="s">
        <v>61</v>
      </c>
      <c r="D482" s="56" t="s">
        <v>62</v>
      </c>
      <c r="E482" s="23">
        <v>289300000</v>
      </c>
      <c r="F482" s="16" t="s">
        <v>34</v>
      </c>
      <c r="G482" s="9" t="s">
        <v>35</v>
      </c>
      <c r="H482" s="26" t="s">
        <v>36</v>
      </c>
      <c r="I482" s="58">
        <v>45005</v>
      </c>
      <c r="J482" s="16"/>
      <c r="K482" s="16"/>
    </row>
    <row r="483" spans="2:11" ht="50.1" customHeight="1" x14ac:dyDescent="0.4">
      <c r="B483" s="8" t="s">
        <v>75</v>
      </c>
      <c r="C483" s="9" t="s">
        <v>743</v>
      </c>
      <c r="D483" s="56" t="s">
        <v>744</v>
      </c>
      <c r="E483" s="27">
        <v>315000000</v>
      </c>
      <c r="F483" s="16" t="s">
        <v>34</v>
      </c>
      <c r="G483" s="9" t="s">
        <v>78</v>
      </c>
      <c r="H483" s="26" t="s">
        <v>79</v>
      </c>
      <c r="I483" s="58">
        <v>45005</v>
      </c>
      <c r="J483" s="16"/>
      <c r="K483" s="16"/>
    </row>
    <row r="484" spans="2:11" ht="50.1" customHeight="1" x14ac:dyDescent="0.4">
      <c r="B484" s="25" t="s">
        <v>406</v>
      </c>
      <c r="C484" s="26" t="s">
        <v>745</v>
      </c>
      <c r="D484" s="77" t="s">
        <v>604</v>
      </c>
      <c r="E484" s="78">
        <v>460958000</v>
      </c>
      <c r="F484" s="16" t="s">
        <v>21</v>
      </c>
      <c r="G484" s="26" t="s">
        <v>409</v>
      </c>
      <c r="H484" s="26" t="s">
        <v>410</v>
      </c>
      <c r="I484" s="61">
        <v>45005</v>
      </c>
      <c r="J484" s="72"/>
      <c r="K484" s="72"/>
    </row>
    <row r="485" spans="2:11" ht="50.1" customHeight="1" x14ac:dyDescent="0.4">
      <c r="B485" s="8" t="s">
        <v>50</v>
      </c>
      <c r="C485" s="35" t="s">
        <v>746</v>
      </c>
      <c r="D485" s="56" t="s">
        <v>52</v>
      </c>
      <c r="E485" s="23">
        <v>1500000</v>
      </c>
      <c r="F485" s="16" t="s">
        <v>53</v>
      </c>
      <c r="G485" s="9" t="s">
        <v>54</v>
      </c>
      <c r="H485" s="9" t="s">
        <v>55</v>
      </c>
      <c r="I485" s="58">
        <v>45007</v>
      </c>
      <c r="J485" s="16"/>
      <c r="K485" s="16"/>
    </row>
    <row r="486" spans="2:11" ht="50.1" customHeight="1" x14ac:dyDescent="0.4">
      <c r="B486" s="8" t="s">
        <v>50</v>
      </c>
      <c r="C486" s="35" t="s">
        <v>747</v>
      </c>
      <c r="D486" s="56" t="s">
        <v>52</v>
      </c>
      <c r="E486" s="23">
        <v>4500000</v>
      </c>
      <c r="F486" s="16" t="s">
        <v>53</v>
      </c>
      <c r="G486" s="9" t="s">
        <v>54</v>
      </c>
      <c r="H486" s="9" t="s">
        <v>55</v>
      </c>
      <c r="I486" s="58">
        <v>45007</v>
      </c>
      <c r="J486" s="16"/>
      <c r="K486" s="16"/>
    </row>
    <row r="487" spans="2:11" ht="50.1" customHeight="1" x14ac:dyDescent="0.4">
      <c r="B487" s="8" t="s">
        <v>50</v>
      </c>
      <c r="C487" s="35" t="s">
        <v>748</v>
      </c>
      <c r="D487" s="56" t="s">
        <v>52</v>
      </c>
      <c r="E487" s="23">
        <v>5000000</v>
      </c>
      <c r="F487" s="16" t="s">
        <v>53</v>
      </c>
      <c r="G487" s="9" t="s">
        <v>54</v>
      </c>
      <c r="H487" s="9" t="s">
        <v>55</v>
      </c>
      <c r="I487" s="58">
        <v>45007</v>
      </c>
      <c r="J487" s="16"/>
      <c r="K487" s="16"/>
    </row>
    <row r="488" spans="2:11" ht="50.1" customHeight="1" x14ac:dyDescent="0.4">
      <c r="B488" s="8" t="s">
        <v>50</v>
      </c>
      <c r="C488" s="35" t="s">
        <v>749</v>
      </c>
      <c r="D488" s="56" t="s">
        <v>52</v>
      </c>
      <c r="E488" s="23">
        <v>5000000</v>
      </c>
      <c r="F488" s="16" t="s">
        <v>53</v>
      </c>
      <c r="G488" s="9" t="s">
        <v>54</v>
      </c>
      <c r="H488" s="9" t="s">
        <v>55</v>
      </c>
      <c r="I488" s="58">
        <v>45007</v>
      </c>
      <c r="J488" s="16"/>
      <c r="K488" s="16"/>
    </row>
    <row r="489" spans="2:11" ht="50.1" customHeight="1" x14ac:dyDescent="0.4">
      <c r="B489" s="8" t="s">
        <v>228</v>
      </c>
      <c r="C489" s="9" t="s">
        <v>713</v>
      </c>
      <c r="D489" s="56" t="s">
        <v>739</v>
      </c>
      <c r="E489" s="23">
        <v>5500000</v>
      </c>
      <c r="F489" s="16" t="s">
        <v>34</v>
      </c>
      <c r="G489" s="9" t="s">
        <v>231</v>
      </c>
      <c r="H489" s="26" t="s">
        <v>232</v>
      </c>
      <c r="I489" s="58">
        <v>45007</v>
      </c>
      <c r="J489" s="16"/>
      <c r="K489" s="16"/>
    </row>
    <row r="490" spans="2:11" ht="50.1" customHeight="1" x14ac:dyDescent="0.4">
      <c r="B490" s="8" t="s">
        <v>50</v>
      </c>
      <c r="C490" s="35" t="s">
        <v>750</v>
      </c>
      <c r="D490" s="56" t="s">
        <v>52</v>
      </c>
      <c r="E490" s="23">
        <v>8000000</v>
      </c>
      <c r="F490" s="16" t="s">
        <v>53</v>
      </c>
      <c r="G490" s="9" t="s">
        <v>54</v>
      </c>
      <c r="H490" s="9" t="s">
        <v>55</v>
      </c>
      <c r="I490" s="58">
        <v>45007</v>
      </c>
      <c r="J490" s="16"/>
      <c r="K490" s="16"/>
    </row>
    <row r="491" spans="2:11" ht="50.1" customHeight="1" x14ac:dyDescent="0.4">
      <c r="B491" s="8" t="s">
        <v>31</v>
      </c>
      <c r="C491" s="9" t="s">
        <v>751</v>
      </c>
      <c r="D491" s="56" t="s">
        <v>752</v>
      </c>
      <c r="E491" s="23">
        <v>15000000</v>
      </c>
      <c r="F491" s="16" t="s">
        <v>34</v>
      </c>
      <c r="G491" s="9" t="s">
        <v>35</v>
      </c>
      <c r="H491" s="26" t="s">
        <v>36</v>
      </c>
      <c r="I491" s="58">
        <v>45007</v>
      </c>
      <c r="J491" s="16"/>
      <c r="K491" s="16"/>
    </row>
    <row r="492" spans="2:11" ht="50.1" customHeight="1" x14ac:dyDescent="0.4">
      <c r="B492" s="8" t="s">
        <v>184</v>
      </c>
      <c r="C492" s="9" t="s">
        <v>428</v>
      </c>
      <c r="D492" s="56" t="s">
        <v>186</v>
      </c>
      <c r="E492" s="23">
        <v>63073000</v>
      </c>
      <c r="F492" s="16" t="s">
        <v>34</v>
      </c>
      <c r="G492" s="9" t="s">
        <v>187</v>
      </c>
      <c r="H492" s="26" t="s">
        <v>188</v>
      </c>
      <c r="I492" s="58">
        <v>45007</v>
      </c>
      <c r="J492" s="16"/>
      <c r="K492" s="16"/>
    </row>
    <row r="493" spans="2:11" ht="50.1" customHeight="1" x14ac:dyDescent="0.4">
      <c r="B493" s="8" t="s">
        <v>75</v>
      </c>
      <c r="C493" s="68" t="s">
        <v>753</v>
      </c>
      <c r="D493" s="56" t="s">
        <v>754</v>
      </c>
      <c r="E493" s="29">
        <v>-25950000</v>
      </c>
      <c r="F493" s="16" t="s">
        <v>34</v>
      </c>
      <c r="G493" s="9" t="s">
        <v>78</v>
      </c>
      <c r="H493" s="26" t="s">
        <v>79</v>
      </c>
      <c r="I493" s="69">
        <v>45008</v>
      </c>
      <c r="J493" s="16"/>
      <c r="K493" s="16"/>
    </row>
    <row r="494" spans="2:11" ht="50.1" customHeight="1" x14ac:dyDescent="0.4">
      <c r="B494" s="8" t="s">
        <v>50</v>
      </c>
      <c r="C494" s="35" t="s">
        <v>755</v>
      </c>
      <c r="D494" s="56" t="s">
        <v>52</v>
      </c>
      <c r="E494" s="23">
        <v>1000000</v>
      </c>
      <c r="F494" s="16" t="s">
        <v>53</v>
      </c>
      <c r="G494" s="9" t="s">
        <v>54</v>
      </c>
      <c r="H494" s="9" t="s">
        <v>55</v>
      </c>
      <c r="I494" s="58">
        <v>45008</v>
      </c>
      <c r="J494" s="16"/>
      <c r="K494" s="16"/>
    </row>
    <row r="495" spans="2:11" ht="50.1" customHeight="1" x14ac:dyDescent="0.4">
      <c r="B495" s="8" t="s">
        <v>75</v>
      </c>
      <c r="C495" s="39" t="s">
        <v>756</v>
      </c>
      <c r="D495" s="56" t="s">
        <v>91</v>
      </c>
      <c r="E495" s="27">
        <v>1500000</v>
      </c>
      <c r="F495" s="16" t="s">
        <v>34</v>
      </c>
      <c r="G495" s="9" t="s">
        <v>78</v>
      </c>
      <c r="H495" s="26" t="s">
        <v>79</v>
      </c>
      <c r="I495" s="58">
        <v>45008</v>
      </c>
      <c r="J495" s="16"/>
      <c r="K495" s="16"/>
    </row>
    <row r="496" spans="2:11" ht="50.1" customHeight="1" x14ac:dyDescent="0.4">
      <c r="B496" s="8" t="s">
        <v>50</v>
      </c>
      <c r="C496" s="35" t="s">
        <v>757</v>
      </c>
      <c r="D496" s="56" t="s">
        <v>52</v>
      </c>
      <c r="E496" s="23">
        <v>1500000</v>
      </c>
      <c r="F496" s="16" t="s">
        <v>53</v>
      </c>
      <c r="G496" s="9" t="s">
        <v>54</v>
      </c>
      <c r="H496" s="9" t="s">
        <v>55</v>
      </c>
      <c r="I496" s="58">
        <v>45008</v>
      </c>
      <c r="J496" s="16"/>
      <c r="K496" s="16"/>
    </row>
    <row r="497" spans="2:11" ht="50.1" customHeight="1" x14ac:dyDescent="0.4">
      <c r="B497" s="8" t="s">
        <v>75</v>
      </c>
      <c r="C497" s="68" t="s">
        <v>753</v>
      </c>
      <c r="D497" s="56" t="s">
        <v>343</v>
      </c>
      <c r="E497" s="20">
        <v>5220000</v>
      </c>
      <c r="F497" s="16" t="s">
        <v>34</v>
      </c>
      <c r="G497" s="9" t="s">
        <v>78</v>
      </c>
      <c r="H497" s="26" t="s">
        <v>79</v>
      </c>
      <c r="I497" s="69">
        <v>45008</v>
      </c>
      <c r="J497" s="16"/>
      <c r="K497" s="16"/>
    </row>
    <row r="498" spans="2:11" ht="50.1" customHeight="1" x14ac:dyDescent="0.4">
      <c r="B498" s="8" t="s">
        <v>50</v>
      </c>
      <c r="C498" s="35" t="s">
        <v>758</v>
      </c>
      <c r="D498" s="56" t="s">
        <v>52</v>
      </c>
      <c r="E498" s="23">
        <v>6000000</v>
      </c>
      <c r="F498" s="16" t="s">
        <v>53</v>
      </c>
      <c r="G498" s="9" t="s">
        <v>54</v>
      </c>
      <c r="H498" s="9" t="s">
        <v>55</v>
      </c>
      <c r="I498" s="58">
        <v>45008</v>
      </c>
      <c r="J498" s="16"/>
      <c r="K498" s="16"/>
    </row>
    <row r="499" spans="2:11" ht="50.1" customHeight="1" x14ac:dyDescent="0.4">
      <c r="B499" s="8" t="s">
        <v>75</v>
      </c>
      <c r="C499" s="39" t="s">
        <v>759</v>
      </c>
      <c r="D499" s="56" t="s">
        <v>101</v>
      </c>
      <c r="E499" s="27">
        <v>6300000</v>
      </c>
      <c r="F499" s="16" t="s">
        <v>34</v>
      </c>
      <c r="G499" s="9" t="s">
        <v>78</v>
      </c>
      <c r="H499" s="26" t="s">
        <v>79</v>
      </c>
      <c r="I499" s="58">
        <v>45008</v>
      </c>
      <c r="J499" s="16"/>
      <c r="K499" s="16"/>
    </row>
    <row r="500" spans="2:11" ht="50.1" customHeight="1" x14ac:dyDescent="0.4">
      <c r="B500" s="25" t="s">
        <v>406</v>
      </c>
      <c r="C500" s="26" t="s">
        <v>760</v>
      </c>
      <c r="D500" s="77" t="s">
        <v>535</v>
      </c>
      <c r="E500" s="78">
        <v>10550000</v>
      </c>
      <c r="F500" s="16" t="s">
        <v>21</v>
      </c>
      <c r="G500" s="26" t="s">
        <v>409</v>
      </c>
      <c r="H500" s="26" t="s">
        <v>410</v>
      </c>
      <c r="I500" s="61">
        <v>45008</v>
      </c>
      <c r="J500" s="72"/>
      <c r="K500" s="72"/>
    </row>
    <row r="501" spans="2:11" ht="50.1" customHeight="1" x14ac:dyDescent="0.4">
      <c r="B501" s="8" t="s">
        <v>678</v>
      </c>
      <c r="C501" s="9" t="s">
        <v>761</v>
      </c>
      <c r="D501" s="56" t="s">
        <v>762</v>
      </c>
      <c r="E501" s="23">
        <v>50000000</v>
      </c>
      <c r="F501" s="16" t="s">
        <v>34</v>
      </c>
      <c r="G501" s="9" t="s">
        <v>681</v>
      </c>
      <c r="H501" s="26" t="s">
        <v>682</v>
      </c>
      <c r="I501" s="58">
        <v>45008</v>
      </c>
      <c r="J501" s="16"/>
      <c r="K501" s="16"/>
    </row>
    <row r="502" spans="2:11" ht="50.1" customHeight="1" x14ac:dyDescent="0.4">
      <c r="B502" s="8" t="s">
        <v>75</v>
      </c>
      <c r="C502" s="68" t="s">
        <v>763</v>
      </c>
      <c r="D502" s="56" t="s">
        <v>764</v>
      </c>
      <c r="E502" s="20">
        <v>51730000</v>
      </c>
      <c r="F502" s="16" t="s">
        <v>34</v>
      </c>
      <c r="G502" s="9" t="s">
        <v>78</v>
      </c>
      <c r="H502" s="26" t="s">
        <v>79</v>
      </c>
      <c r="I502" s="69">
        <v>45008</v>
      </c>
      <c r="J502" s="16"/>
      <c r="K502" s="16"/>
    </row>
    <row r="503" spans="2:11" ht="50.1" customHeight="1" x14ac:dyDescent="0.4">
      <c r="B503" s="8" t="s">
        <v>75</v>
      </c>
      <c r="C503" s="40" t="s">
        <v>765</v>
      </c>
      <c r="D503" s="56" t="s">
        <v>766</v>
      </c>
      <c r="E503" s="27">
        <v>134400000</v>
      </c>
      <c r="F503" s="16" t="s">
        <v>34</v>
      </c>
      <c r="G503" s="9" t="s">
        <v>78</v>
      </c>
      <c r="H503" s="26" t="s">
        <v>79</v>
      </c>
      <c r="I503" s="58">
        <v>45008</v>
      </c>
      <c r="J503" s="16"/>
      <c r="K503" s="16"/>
    </row>
    <row r="504" spans="2:11" ht="50.1" customHeight="1" x14ac:dyDescent="0.4">
      <c r="B504" s="8" t="s">
        <v>75</v>
      </c>
      <c r="C504" s="41" t="s">
        <v>521</v>
      </c>
      <c r="D504" s="56" t="s">
        <v>767</v>
      </c>
      <c r="E504" s="29">
        <v>-37700000</v>
      </c>
      <c r="F504" s="16" t="s">
        <v>34</v>
      </c>
      <c r="G504" s="9" t="s">
        <v>78</v>
      </c>
      <c r="H504" s="26" t="s">
        <v>79</v>
      </c>
      <c r="I504" s="69">
        <v>45009</v>
      </c>
      <c r="J504" s="16"/>
      <c r="K504" s="16"/>
    </row>
    <row r="505" spans="2:11" ht="50.1" customHeight="1" x14ac:dyDescent="0.4">
      <c r="B505" s="8" t="s">
        <v>75</v>
      </c>
      <c r="C505" s="39" t="s">
        <v>768</v>
      </c>
      <c r="D505" s="56" t="s">
        <v>769</v>
      </c>
      <c r="E505" s="29">
        <v>-5000000</v>
      </c>
      <c r="F505" s="16" t="s">
        <v>34</v>
      </c>
      <c r="G505" s="9" t="s">
        <v>78</v>
      </c>
      <c r="H505" s="26" t="s">
        <v>79</v>
      </c>
      <c r="I505" s="69">
        <v>45009</v>
      </c>
      <c r="J505" s="16"/>
      <c r="K505" s="16"/>
    </row>
    <row r="506" spans="2:11" ht="50.1" customHeight="1" x14ac:dyDescent="0.4">
      <c r="B506" s="8" t="s">
        <v>12</v>
      </c>
      <c r="C506" s="9" t="s">
        <v>770</v>
      </c>
      <c r="D506" s="56" t="s">
        <v>443</v>
      </c>
      <c r="E506" s="23">
        <v>4100000</v>
      </c>
      <c r="F506" s="16" t="s">
        <v>15</v>
      </c>
      <c r="G506" s="9" t="s">
        <v>16</v>
      </c>
      <c r="H506" s="26" t="s">
        <v>17</v>
      </c>
      <c r="I506" s="58">
        <v>45009</v>
      </c>
      <c r="J506" s="16"/>
      <c r="K506" s="16"/>
    </row>
    <row r="507" spans="2:11" ht="50.1" customHeight="1" x14ac:dyDescent="0.4">
      <c r="B507" s="8" t="s">
        <v>75</v>
      </c>
      <c r="C507" s="68" t="s">
        <v>771</v>
      </c>
      <c r="D507" s="56" t="s">
        <v>772</v>
      </c>
      <c r="E507" s="20">
        <v>4203000</v>
      </c>
      <c r="F507" s="16" t="s">
        <v>34</v>
      </c>
      <c r="G507" s="9" t="s">
        <v>78</v>
      </c>
      <c r="H507" s="26" t="s">
        <v>79</v>
      </c>
      <c r="I507" s="69">
        <v>45009</v>
      </c>
      <c r="J507" s="16"/>
      <c r="K507" s="16"/>
    </row>
    <row r="508" spans="2:11" ht="50.1" customHeight="1" x14ac:dyDescent="0.4">
      <c r="B508" s="8" t="s">
        <v>50</v>
      </c>
      <c r="C508" s="35" t="s">
        <v>773</v>
      </c>
      <c r="D508" s="56" t="s">
        <v>52</v>
      </c>
      <c r="E508" s="23">
        <v>4350000</v>
      </c>
      <c r="F508" s="16" t="s">
        <v>53</v>
      </c>
      <c r="G508" s="9" t="s">
        <v>54</v>
      </c>
      <c r="H508" s="9" t="s">
        <v>55</v>
      </c>
      <c r="I508" s="58">
        <v>45009</v>
      </c>
      <c r="J508" s="16"/>
      <c r="K508" s="16"/>
    </row>
    <row r="509" spans="2:11" ht="50.1" customHeight="1" x14ac:dyDescent="0.4">
      <c r="B509" s="8" t="s">
        <v>12</v>
      </c>
      <c r="C509" s="9" t="s">
        <v>774</v>
      </c>
      <c r="D509" s="56" t="s">
        <v>775</v>
      </c>
      <c r="E509" s="23">
        <v>4600000</v>
      </c>
      <c r="F509" s="16" t="s">
        <v>15</v>
      </c>
      <c r="G509" s="9" t="s">
        <v>16</v>
      </c>
      <c r="H509" s="26" t="s">
        <v>17</v>
      </c>
      <c r="I509" s="58">
        <v>45009</v>
      </c>
      <c r="J509" s="16"/>
      <c r="K509" s="16"/>
    </row>
    <row r="510" spans="2:11" ht="50.1" customHeight="1" x14ac:dyDescent="0.4">
      <c r="B510" s="70" t="s">
        <v>12</v>
      </c>
      <c r="C510" s="71" t="s">
        <v>776</v>
      </c>
      <c r="D510" s="56" t="s">
        <v>777</v>
      </c>
      <c r="E510" s="22">
        <v>5100000</v>
      </c>
      <c r="F510" s="72" t="s">
        <v>15</v>
      </c>
      <c r="G510" s="59" t="s">
        <v>16</v>
      </c>
      <c r="H510" s="60" t="s">
        <v>17</v>
      </c>
      <c r="I510" s="69">
        <v>45009</v>
      </c>
      <c r="J510" s="16"/>
      <c r="K510" s="16"/>
    </row>
    <row r="511" spans="2:11" ht="50.1" customHeight="1" x14ac:dyDescent="0.4">
      <c r="B511" s="8" t="s">
        <v>50</v>
      </c>
      <c r="C511" s="35" t="s">
        <v>778</v>
      </c>
      <c r="D511" s="56" t="s">
        <v>52</v>
      </c>
      <c r="E511" s="23">
        <v>8000000</v>
      </c>
      <c r="F511" s="16" t="s">
        <v>53</v>
      </c>
      <c r="G511" s="9" t="s">
        <v>54</v>
      </c>
      <c r="H511" s="9" t="s">
        <v>55</v>
      </c>
      <c r="I511" s="58">
        <v>45009</v>
      </c>
      <c r="J511" s="16"/>
      <c r="K511" s="16"/>
    </row>
    <row r="512" spans="2:11" ht="50.1" customHeight="1" x14ac:dyDescent="0.4">
      <c r="B512" s="8" t="s">
        <v>75</v>
      </c>
      <c r="C512" s="68" t="s">
        <v>779</v>
      </c>
      <c r="D512" s="56" t="s">
        <v>780</v>
      </c>
      <c r="E512" s="20">
        <v>10200000</v>
      </c>
      <c r="F512" s="16" t="s">
        <v>34</v>
      </c>
      <c r="G512" s="9" t="s">
        <v>78</v>
      </c>
      <c r="H512" s="26" t="s">
        <v>79</v>
      </c>
      <c r="I512" s="69">
        <v>45009</v>
      </c>
      <c r="J512" s="16"/>
      <c r="K512" s="16"/>
    </row>
    <row r="513" spans="2:11" ht="50.1" customHeight="1" x14ac:dyDescent="0.4">
      <c r="B513" s="8" t="s">
        <v>50</v>
      </c>
      <c r="C513" s="35" t="s">
        <v>781</v>
      </c>
      <c r="D513" s="56" t="s">
        <v>52</v>
      </c>
      <c r="E513" s="23">
        <v>12000000</v>
      </c>
      <c r="F513" s="16" t="s">
        <v>53</v>
      </c>
      <c r="G513" s="9" t="s">
        <v>54</v>
      </c>
      <c r="H513" s="9" t="s">
        <v>55</v>
      </c>
      <c r="I513" s="58">
        <v>45009</v>
      </c>
      <c r="J513" s="16"/>
      <c r="K513" s="16"/>
    </row>
    <row r="514" spans="2:11" ht="50.1" customHeight="1" x14ac:dyDescent="0.4">
      <c r="B514" s="8" t="s">
        <v>174</v>
      </c>
      <c r="C514" s="68" t="s">
        <v>782</v>
      </c>
      <c r="D514" s="56" t="s">
        <v>783</v>
      </c>
      <c r="E514" s="20">
        <v>14583000</v>
      </c>
      <c r="F514" s="16" t="s">
        <v>34</v>
      </c>
      <c r="G514" s="9" t="s">
        <v>177</v>
      </c>
      <c r="H514" s="9" t="s">
        <v>178</v>
      </c>
      <c r="I514" s="69">
        <v>45009</v>
      </c>
      <c r="J514" s="16"/>
      <c r="K514" s="16"/>
    </row>
    <row r="515" spans="2:11" ht="50.1" customHeight="1" x14ac:dyDescent="0.4">
      <c r="B515" s="8" t="s">
        <v>75</v>
      </c>
      <c r="C515" s="41" t="s">
        <v>521</v>
      </c>
      <c r="D515" s="56" t="s">
        <v>522</v>
      </c>
      <c r="E515" s="20">
        <v>42700000</v>
      </c>
      <c r="F515" s="16" t="s">
        <v>34</v>
      </c>
      <c r="G515" s="9" t="s">
        <v>78</v>
      </c>
      <c r="H515" s="26" t="s">
        <v>79</v>
      </c>
      <c r="I515" s="69">
        <v>45009</v>
      </c>
      <c r="J515" s="16"/>
      <c r="K515" s="16"/>
    </row>
    <row r="516" spans="2:11" ht="50.1" customHeight="1" x14ac:dyDescent="0.4">
      <c r="B516" s="8" t="s">
        <v>75</v>
      </c>
      <c r="C516" s="68" t="s">
        <v>154</v>
      </c>
      <c r="D516" s="56" t="s">
        <v>784</v>
      </c>
      <c r="E516" s="29">
        <v>-7000000</v>
      </c>
      <c r="F516" s="16" t="s">
        <v>34</v>
      </c>
      <c r="G516" s="9" t="s">
        <v>78</v>
      </c>
      <c r="H516" s="26" t="s">
        <v>79</v>
      </c>
      <c r="I516" s="69">
        <v>45012</v>
      </c>
      <c r="J516" s="16"/>
      <c r="K516" s="16"/>
    </row>
    <row r="517" spans="2:11" ht="50.1" customHeight="1" x14ac:dyDescent="0.4">
      <c r="B517" s="8" t="s">
        <v>75</v>
      </c>
      <c r="C517" s="68" t="s">
        <v>785</v>
      </c>
      <c r="D517" s="56" t="s">
        <v>786</v>
      </c>
      <c r="E517" s="20">
        <v>15200000</v>
      </c>
      <c r="F517" s="16" t="s">
        <v>34</v>
      </c>
      <c r="G517" s="9" t="s">
        <v>78</v>
      </c>
      <c r="H517" s="26" t="s">
        <v>79</v>
      </c>
      <c r="I517" s="69">
        <v>45012</v>
      </c>
      <c r="J517" s="16"/>
      <c r="K517" s="16"/>
    </row>
    <row r="518" spans="2:11" ht="50.1" customHeight="1" x14ac:dyDescent="0.4">
      <c r="B518" s="8" t="s">
        <v>75</v>
      </c>
      <c r="C518" s="68" t="s">
        <v>787</v>
      </c>
      <c r="D518" s="56" t="s">
        <v>788</v>
      </c>
      <c r="E518" s="20">
        <v>44600000</v>
      </c>
      <c r="F518" s="16" t="s">
        <v>34</v>
      </c>
      <c r="G518" s="9" t="s">
        <v>78</v>
      </c>
      <c r="H518" s="26" t="s">
        <v>79</v>
      </c>
      <c r="I518" s="69">
        <v>45012</v>
      </c>
      <c r="J518" s="16"/>
      <c r="K518" s="16"/>
    </row>
    <row r="519" spans="2:11" ht="50.1" customHeight="1" x14ac:dyDescent="0.4">
      <c r="B519" s="8" t="s">
        <v>75</v>
      </c>
      <c r="C519" s="9" t="s">
        <v>789</v>
      </c>
      <c r="D519" s="56" t="s">
        <v>790</v>
      </c>
      <c r="E519" s="27">
        <v>93100000</v>
      </c>
      <c r="F519" s="16" t="s">
        <v>34</v>
      </c>
      <c r="G519" s="9" t="s">
        <v>78</v>
      </c>
      <c r="H519" s="26" t="s">
        <v>79</v>
      </c>
      <c r="I519" s="58">
        <v>45012</v>
      </c>
      <c r="J519" s="16"/>
      <c r="K519" s="16"/>
    </row>
    <row r="520" spans="2:11" ht="50.1" customHeight="1" x14ac:dyDescent="0.4">
      <c r="B520" s="8" t="s">
        <v>75</v>
      </c>
      <c r="C520" s="39" t="s">
        <v>791</v>
      </c>
      <c r="D520" s="56" t="s">
        <v>792</v>
      </c>
      <c r="E520" s="27">
        <v>216900000</v>
      </c>
      <c r="F520" s="16" t="s">
        <v>34</v>
      </c>
      <c r="G520" s="9" t="s">
        <v>78</v>
      </c>
      <c r="H520" s="26" t="s">
        <v>79</v>
      </c>
      <c r="I520" s="69">
        <v>45012</v>
      </c>
      <c r="J520" s="16"/>
      <c r="K520" s="16"/>
    </row>
    <row r="521" spans="2:11" ht="50.1" customHeight="1" x14ac:dyDescent="0.4">
      <c r="B521" s="8" t="s">
        <v>75</v>
      </c>
      <c r="C521" s="40" t="s">
        <v>793</v>
      </c>
      <c r="D521" s="56" t="s">
        <v>794</v>
      </c>
      <c r="E521" s="29">
        <v>-55800000</v>
      </c>
      <c r="F521" s="16" t="s">
        <v>34</v>
      </c>
      <c r="G521" s="9" t="s">
        <v>78</v>
      </c>
      <c r="H521" s="26" t="s">
        <v>79</v>
      </c>
      <c r="I521" s="69">
        <v>45013</v>
      </c>
      <c r="J521" s="16"/>
      <c r="K521" s="16"/>
    </row>
    <row r="522" spans="2:11" ht="50.1" customHeight="1" x14ac:dyDescent="0.4">
      <c r="B522" s="8" t="s">
        <v>75</v>
      </c>
      <c r="C522" s="68" t="s">
        <v>117</v>
      </c>
      <c r="D522" s="56" t="s">
        <v>118</v>
      </c>
      <c r="E522" s="29">
        <v>-4300000</v>
      </c>
      <c r="F522" s="16" t="s">
        <v>34</v>
      </c>
      <c r="G522" s="9" t="s">
        <v>78</v>
      </c>
      <c r="H522" s="26" t="s">
        <v>79</v>
      </c>
      <c r="I522" s="69">
        <v>45013</v>
      </c>
      <c r="J522" s="16"/>
      <c r="K522" s="16"/>
    </row>
    <row r="523" spans="2:11" ht="50.1" customHeight="1" x14ac:dyDescent="0.4">
      <c r="B523" s="8" t="s">
        <v>50</v>
      </c>
      <c r="C523" s="35" t="s">
        <v>795</v>
      </c>
      <c r="D523" s="56" t="s">
        <v>52</v>
      </c>
      <c r="E523" s="23">
        <v>650000</v>
      </c>
      <c r="F523" s="16" t="s">
        <v>53</v>
      </c>
      <c r="G523" s="9" t="s">
        <v>54</v>
      </c>
      <c r="H523" s="9" t="s">
        <v>55</v>
      </c>
      <c r="I523" s="58">
        <v>45013</v>
      </c>
      <c r="J523" s="16"/>
      <c r="K523" s="16"/>
    </row>
    <row r="524" spans="2:11" ht="50.1" customHeight="1" x14ac:dyDescent="0.4">
      <c r="B524" s="8" t="s">
        <v>75</v>
      </c>
      <c r="C524" s="39" t="s">
        <v>156</v>
      </c>
      <c r="D524" s="56" t="s">
        <v>157</v>
      </c>
      <c r="E524" s="27">
        <v>2500000</v>
      </c>
      <c r="F524" s="16" t="s">
        <v>34</v>
      </c>
      <c r="G524" s="9" t="s">
        <v>78</v>
      </c>
      <c r="H524" s="26" t="s">
        <v>79</v>
      </c>
      <c r="I524" s="58">
        <v>45013</v>
      </c>
      <c r="J524" s="16"/>
      <c r="K524" s="16"/>
    </row>
    <row r="525" spans="2:11" ht="50.1" customHeight="1" x14ac:dyDescent="0.4">
      <c r="B525" s="8" t="s">
        <v>112</v>
      </c>
      <c r="C525" s="9" t="s">
        <v>796</v>
      </c>
      <c r="D525" s="56" t="s">
        <v>797</v>
      </c>
      <c r="E525" s="23">
        <v>2750000</v>
      </c>
      <c r="F525" s="16" t="s">
        <v>34</v>
      </c>
      <c r="G525" s="9" t="s">
        <v>59</v>
      </c>
      <c r="H525" s="26" t="s">
        <v>113</v>
      </c>
      <c r="I525" s="58">
        <v>45013</v>
      </c>
      <c r="J525" s="16"/>
      <c r="K525" s="16"/>
    </row>
    <row r="526" spans="2:11" ht="50.1" customHeight="1" x14ac:dyDescent="0.4">
      <c r="B526" s="8" t="s">
        <v>50</v>
      </c>
      <c r="C526" s="35" t="s">
        <v>798</v>
      </c>
      <c r="D526" s="56" t="s">
        <v>52</v>
      </c>
      <c r="E526" s="23">
        <v>3000000</v>
      </c>
      <c r="F526" s="16" t="s">
        <v>53</v>
      </c>
      <c r="G526" s="9" t="s">
        <v>54</v>
      </c>
      <c r="H526" s="9" t="s">
        <v>55</v>
      </c>
      <c r="I526" s="58">
        <v>45013</v>
      </c>
      <c r="J526" s="16"/>
      <c r="K526" s="16"/>
    </row>
    <row r="527" spans="2:11" ht="50.1" customHeight="1" x14ac:dyDescent="0.4">
      <c r="B527" s="8" t="s">
        <v>50</v>
      </c>
      <c r="C527" s="9" t="s">
        <v>799</v>
      </c>
      <c r="D527" s="11">
        <v>7011001016291</v>
      </c>
      <c r="E527" s="23">
        <v>3080000</v>
      </c>
      <c r="F527" s="16" t="s">
        <v>53</v>
      </c>
      <c r="G527" s="9" t="s">
        <v>54</v>
      </c>
      <c r="H527" s="9" t="s">
        <v>55</v>
      </c>
      <c r="I527" s="61">
        <v>45013</v>
      </c>
      <c r="J527" s="16"/>
      <c r="K527" s="16"/>
    </row>
    <row r="528" spans="2:11" ht="50.1" customHeight="1" x14ac:dyDescent="0.4">
      <c r="B528" s="8" t="s">
        <v>75</v>
      </c>
      <c r="C528" s="68" t="s">
        <v>800</v>
      </c>
      <c r="D528" s="56" t="s">
        <v>801</v>
      </c>
      <c r="E528" s="20">
        <v>3800000</v>
      </c>
      <c r="F528" s="16" t="s">
        <v>34</v>
      </c>
      <c r="G528" s="9" t="s">
        <v>78</v>
      </c>
      <c r="H528" s="26" t="s">
        <v>79</v>
      </c>
      <c r="I528" s="69">
        <v>45013</v>
      </c>
      <c r="J528" s="16"/>
      <c r="K528" s="16"/>
    </row>
    <row r="529" spans="2:11" ht="50.1" customHeight="1" x14ac:dyDescent="0.4">
      <c r="B529" s="8" t="s">
        <v>50</v>
      </c>
      <c r="C529" s="35" t="s">
        <v>802</v>
      </c>
      <c r="D529" s="56" t="s">
        <v>52</v>
      </c>
      <c r="E529" s="23">
        <v>4000000</v>
      </c>
      <c r="F529" s="16" t="s">
        <v>53</v>
      </c>
      <c r="G529" s="9" t="s">
        <v>54</v>
      </c>
      <c r="H529" s="9" t="s">
        <v>55</v>
      </c>
      <c r="I529" s="58">
        <v>45013</v>
      </c>
      <c r="J529" s="16"/>
      <c r="K529" s="16"/>
    </row>
    <row r="530" spans="2:11" ht="50.1" customHeight="1" x14ac:dyDescent="0.4">
      <c r="B530" s="8" t="s">
        <v>75</v>
      </c>
      <c r="C530" s="68" t="s">
        <v>803</v>
      </c>
      <c r="D530" s="56" t="s">
        <v>804</v>
      </c>
      <c r="E530" s="20">
        <v>4300000</v>
      </c>
      <c r="F530" s="16" t="s">
        <v>34</v>
      </c>
      <c r="G530" s="9" t="s">
        <v>78</v>
      </c>
      <c r="H530" s="26" t="s">
        <v>79</v>
      </c>
      <c r="I530" s="69">
        <v>45013</v>
      </c>
      <c r="J530" s="16"/>
      <c r="K530" s="16"/>
    </row>
    <row r="531" spans="2:11" ht="50.1" customHeight="1" x14ac:dyDescent="0.4">
      <c r="B531" s="25" t="s">
        <v>406</v>
      </c>
      <c r="C531" s="26" t="s">
        <v>387</v>
      </c>
      <c r="D531" s="77" t="s">
        <v>388</v>
      </c>
      <c r="E531" s="78">
        <v>4356000</v>
      </c>
      <c r="F531" s="16" t="s">
        <v>21</v>
      </c>
      <c r="G531" s="26" t="s">
        <v>409</v>
      </c>
      <c r="H531" s="26" t="s">
        <v>410</v>
      </c>
      <c r="I531" s="61">
        <v>45013</v>
      </c>
      <c r="J531" s="72"/>
      <c r="K531" s="72"/>
    </row>
    <row r="532" spans="2:11" ht="50.1" customHeight="1" x14ac:dyDescent="0.4">
      <c r="B532" s="8" t="s">
        <v>50</v>
      </c>
      <c r="C532" s="35" t="s">
        <v>805</v>
      </c>
      <c r="D532" s="56" t="s">
        <v>52</v>
      </c>
      <c r="E532" s="23">
        <v>5000000</v>
      </c>
      <c r="F532" s="16" t="s">
        <v>53</v>
      </c>
      <c r="G532" s="9" t="s">
        <v>54</v>
      </c>
      <c r="H532" s="9" t="s">
        <v>55</v>
      </c>
      <c r="I532" s="58">
        <v>45013</v>
      </c>
      <c r="J532" s="16"/>
      <c r="K532" s="16"/>
    </row>
    <row r="533" spans="2:11" ht="50.1" customHeight="1" x14ac:dyDescent="0.4">
      <c r="B533" s="8" t="s">
        <v>50</v>
      </c>
      <c r="C533" s="35" t="s">
        <v>806</v>
      </c>
      <c r="D533" s="56" t="s">
        <v>52</v>
      </c>
      <c r="E533" s="23">
        <v>5000000</v>
      </c>
      <c r="F533" s="16" t="s">
        <v>53</v>
      </c>
      <c r="G533" s="9" t="s">
        <v>54</v>
      </c>
      <c r="H533" s="9" t="s">
        <v>55</v>
      </c>
      <c r="I533" s="58">
        <v>45013</v>
      </c>
      <c r="J533" s="16"/>
      <c r="K533" s="16"/>
    </row>
    <row r="534" spans="2:11" ht="50.1" customHeight="1" x14ac:dyDescent="0.4">
      <c r="B534" s="8" t="s">
        <v>50</v>
      </c>
      <c r="C534" s="35" t="s">
        <v>807</v>
      </c>
      <c r="D534" s="56" t="s">
        <v>52</v>
      </c>
      <c r="E534" s="23">
        <v>5000000</v>
      </c>
      <c r="F534" s="16" t="s">
        <v>53</v>
      </c>
      <c r="G534" s="9" t="s">
        <v>54</v>
      </c>
      <c r="H534" s="9" t="s">
        <v>55</v>
      </c>
      <c r="I534" s="58">
        <v>45013</v>
      </c>
      <c r="J534" s="16"/>
      <c r="K534" s="16"/>
    </row>
    <row r="535" spans="2:11" ht="50.1" customHeight="1" x14ac:dyDescent="0.4">
      <c r="B535" s="8" t="s">
        <v>112</v>
      </c>
      <c r="C535" s="9" t="s">
        <v>796</v>
      </c>
      <c r="D535" s="56" t="s">
        <v>797</v>
      </c>
      <c r="E535" s="23">
        <v>5500000</v>
      </c>
      <c r="F535" s="16" t="s">
        <v>34</v>
      </c>
      <c r="G535" s="9" t="s">
        <v>59</v>
      </c>
      <c r="H535" s="26" t="s">
        <v>113</v>
      </c>
      <c r="I535" s="58">
        <v>45013</v>
      </c>
      <c r="J535" s="16"/>
      <c r="K535" s="16"/>
    </row>
    <row r="536" spans="2:11" ht="50.1" customHeight="1" x14ac:dyDescent="0.4">
      <c r="B536" s="8" t="s">
        <v>112</v>
      </c>
      <c r="C536" s="9" t="s">
        <v>327</v>
      </c>
      <c r="D536" s="56" t="s">
        <v>155</v>
      </c>
      <c r="E536" s="23">
        <v>5500000</v>
      </c>
      <c r="F536" s="16" t="s">
        <v>34</v>
      </c>
      <c r="G536" s="9" t="s">
        <v>59</v>
      </c>
      <c r="H536" s="26" t="s">
        <v>113</v>
      </c>
      <c r="I536" s="58">
        <v>45013</v>
      </c>
      <c r="J536" s="16"/>
      <c r="K536" s="16"/>
    </row>
    <row r="537" spans="2:11" ht="50.1" customHeight="1" x14ac:dyDescent="0.4">
      <c r="B537" s="8" t="s">
        <v>112</v>
      </c>
      <c r="C537" s="9" t="s">
        <v>808</v>
      </c>
      <c r="D537" s="56" t="s">
        <v>809</v>
      </c>
      <c r="E537" s="23">
        <v>5500000</v>
      </c>
      <c r="F537" s="16" t="s">
        <v>34</v>
      </c>
      <c r="G537" s="9" t="s">
        <v>59</v>
      </c>
      <c r="H537" s="26" t="s">
        <v>113</v>
      </c>
      <c r="I537" s="58">
        <v>45013</v>
      </c>
      <c r="J537" s="16"/>
      <c r="K537" s="16"/>
    </row>
    <row r="538" spans="2:11" ht="50.1" customHeight="1" x14ac:dyDescent="0.4">
      <c r="B538" s="8" t="s">
        <v>75</v>
      </c>
      <c r="C538" s="40" t="s">
        <v>793</v>
      </c>
      <c r="D538" s="56" t="s">
        <v>794</v>
      </c>
      <c r="E538" s="20">
        <v>5800000</v>
      </c>
      <c r="F538" s="16" t="s">
        <v>34</v>
      </c>
      <c r="G538" s="9" t="s">
        <v>78</v>
      </c>
      <c r="H538" s="26" t="s">
        <v>79</v>
      </c>
      <c r="I538" s="69">
        <v>45013</v>
      </c>
      <c r="J538" s="16"/>
      <c r="K538" s="16"/>
    </row>
    <row r="539" spans="2:11" ht="50.1" customHeight="1" x14ac:dyDescent="0.4">
      <c r="B539" s="8" t="s">
        <v>50</v>
      </c>
      <c r="C539" s="35" t="s">
        <v>810</v>
      </c>
      <c r="D539" s="56" t="s">
        <v>52</v>
      </c>
      <c r="E539" s="23">
        <v>7000000</v>
      </c>
      <c r="F539" s="16" t="s">
        <v>53</v>
      </c>
      <c r="G539" s="9" t="s">
        <v>54</v>
      </c>
      <c r="H539" s="9" t="s">
        <v>55</v>
      </c>
      <c r="I539" s="58">
        <v>45013</v>
      </c>
      <c r="J539" s="16"/>
      <c r="K539" s="16"/>
    </row>
    <row r="540" spans="2:11" ht="50.1" customHeight="1" x14ac:dyDescent="0.4">
      <c r="B540" s="8" t="s">
        <v>50</v>
      </c>
      <c r="C540" s="35" t="s">
        <v>811</v>
      </c>
      <c r="D540" s="56" t="s">
        <v>52</v>
      </c>
      <c r="E540" s="23">
        <v>7500000</v>
      </c>
      <c r="F540" s="16" t="s">
        <v>53</v>
      </c>
      <c r="G540" s="9" t="s">
        <v>54</v>
      </c>
      <c r="H540" s="9" t="s">
        <v>55</v>
      </c>
      <c r="I540" s="58">
        <v>45013</v>
      </c>
      <c r="J540" s="16"/>
      <c r="K540" s="16"/>
    </row>
    <row r="541" spans="2:11" ht="50.1" customHeight="1" x14ac:dyDescent="0.4">
      <c r="B541" s="8" t="s">
        <v>50</v>
      </c>
      <c r="C541" s="9" t="s">
        <v>812</v>
      </c>
      <c r="D541" s="11">
        <v>2010001008774</v>
      </c>
      <c r="E541" s="23">
        <v>8250000</v>
      </c>
      <c r="F541" s="16" t="s">
        <v>53</v>
      </c>
      <c r="G541" s="9" t="s">
        <v>54</v>
      </c>
      <c r="H541" s="9" t="s">
        <v>55</v>
      </c>
      <c r="I541" s="61">
        <v>45013</v>
      </c>
      <c r="J541" s="16"/>
      <c r="K541" s="16"/>
    </row>
    <row r="542" spans="2:11" ht="50.1" customHeight="1" x14ac:dyDescent="0.4">
      <c r="B542" s="8" t="s">
        <v>50</v>
      </c>
      <c r="C542" s="35" t="s">
        <v>813</v>
      </c>
      <c r="D542" s="56" t="s">
        <v>52</v>
      </c>
      <c r="E542" s="23">
        <v>9500000</v>
      </c>
      <c r="F542" s="16" t="s">
        <v>53</v>
      </c>
      <c r="G542" s="9" t="s">
        <v>54</v>
      </c>
      <c r="H542" s="9" t="s">
        <v>55</v>
      </c>
      <c r="I542" s="58">
        <v>45013</v>
      </c>
      <c r="J542" s="16"/>
      <c r="K542" s="16"/>
    </row>
    <row r="543" spans="2:11" ht="50.1" customHeight="1" x14ac:dyDescent="0.4">
      <c r="B543" s="8" t="s">
        <v>112</v>
      </c>
      <c r="C543" s="9" t="s">
        <v>814</v>
      </c>
      <c r="D543" s="56" t="s">
        <v>788</v>
      </c>
      <c r="E543" s="23">
        <v>10000000</v>
      </c>
      <c r="F543" s="16" t="s">
        <v>34</v>
      </c>
      <c r="G543" s="9" t="s">
        <v>59</v>
      </c>
      <c r="H543" s="26" t="s">
        <v>113</v>
      </c>
      <c r="I543" s="58">
        <v>45013</v>
      </c>
      <c r="J543" s="16"/>
      <c r="K543" s="16"/>
    </row>
    <row r="544" spans="2:11" ht="50.1" customHeight="1" x14ac:dyDescent="0.4">
      <c r="B544" s="8" t="s">
        <v>50</v>
      </c>
      <c r="C544" s="35" t="s">
        <v>815</v>
      </c>
      <c r="D544" s="56" t="s">
        <v>52</v>
      </c>
      <c r="E544" s="23">
        <v>10000000</v>
      </c>
      <c r="F544" s="16" t="s">
        <v>53</v>
      </c>
      <c r="G544" s="9" t="s">
        <v>54</v>
      </c>
      <c r="H544" s="9" t="s">
        <v>55</v>
      </c>
      <c r="I544" s="58">
        <v>45013</v>
      </c>
      <c r="J544" s="16"/>
      <c r="K544" s="16"/>
    </row>
    <row r="545" spans="2:11" ht="50.1" customHeight="1" x14ac:dyDescent="0.4">
      <c r="B545" s="25" t="s">
        <v>406</v>
      </c>
      <c r="C545" s="26" t="s">
        <v>816</v>
      </c>
      <c r="D545" s="77" t="s">
        <v>817</v>
      </c>
      <c r="E545" s="78">
        <v>10898000</v>
      </c>
      <c r="F545" s="16" t="s">
        <v>21</v>
      </c>
      <c r="G545" s="26" t="s">
        <v>409</v>
      </c>
      <c r="H545" s="26" t="s">
        <v>410</v>
      </c>
      <c r="I545" s="61">
        <v>45013</v>
      </c>
      <c r="J545" s="72"/>
      <c r="K545" s="72"/>
    </row>
    <row r="546" spans="2:11" ht="50.1" customHeight="1" x14ac:dyDescent="0.4">
      <c r="B546" s="25" t="s">
        <v>406</v>
      </c>
      <c r="C546" s="26" t="s">
        <v>818</v>
      </c>
      <c r="D546" s="77" t="s">
        <v>819</v>
      </c>
      <c r="E546" s="78">
        <v>10932000</v>
      </c>
      <c r="F546" s="16" t="s">
        <v>21</v>
      </c>
      <c r="G546" s="26" t="s">
        <v>409</v>
      </c>
      <c r="H546" s="26" t="s">
        <v>410</v>
      </c>
      <c r="I546" s="61">
        <v>45013</v>
      </c>
      <c r="J546" s="72"/>
      <c r="K546" s="72"/>
    </row>
    <row r="547" spans="2:11" ht="50.1" customHeight="1" x14ac:dyDescent="0.4">
      <c r="B547" s="8" t="s">
        <v>112</v>
      </c>
      <c r="C547" s="9" t="s">
        <v>820</v>
      </c>
      <c r="D547" s="56" t="s">
        <v>351</v>
      </c>
      <c r="E547" s="23">
        <v>11000000</v>
      </c>
      <c r="F547" s="16" t="s">
        <v>34</v>
      </c>
      <c r="G547" s="9" t="s">
        <v>59</v>
      </c>
      <c r="H547" s="26" t="s">
        <v>113</v>
      </c>
      <c r="I547" s="58">
        <v>45013</v>
      </c>
      <c r="J547" s="16"/>
      <c r="K547" s="16"/>
    </row>
    <row r="548" spans="2:11" ht="50.1" customHeight="1" x14ac:dyDescent="0.4">
      <c r="B548" s="8" t="s">
        <v>112</v>
      </c>
      <c r="C548" s="9" t="s">
        <v>808</v>
      </c>
      <c r="D548" s="56" t="s">
        <v>809</v>
      </c>
      <c r="E548" s="23">
        <v>11000000</v>
      </c>
      <c r="F548" s="16" t="s">
        <v>34</v>
      </c>
      <c r="G548" s="9" t="s">
        <v>59</v>
      </c>
      <c r="H548" s="26" t="s">
        <v>113</v>
      </c>
      <c r="I548" s="58">
        <v>45013</v>
      </c>
      <c r="J548" s="16"/>
      <c r="K548" s="16"/>
    </row>
    <row r="549" spans="2:11" ht="50.1" customHeight="1" x14ac:dyDescent="0.4">
      <c r="B549" s="8" t="s">
        <v>112</v>
      </c>
      <c r="C549" s="9" t="s">
        <v>325</v>
      </c>
      <c r="D549" s="56" t="s">
        <v>326</v>
      </c>
      <c r="E549" s="23">
        <v>11000000</v>
      </c>
      <c r="F549" s="16" t="s">
        <v>34</v>
      </c>
      <c r="G549" s="9" t="s">
        <v>59</v>
      </c>
      <c r="H549" s="26" t="s">
        <v>113</v>
      </c>
      <c r="I549" s="58">
        <v>45013</v>
      </c>
      <c r="J549" s="16"/>
      <c r="K549" s="16"/>
    </row>
    <row r="550" spans="2:11" ht="50.1" customHeight="1" x14ac:dyDescent="0.4">
      <c r="B550" s="8" t="s">
        <v>112</v>
      </c>
      <c r="C550" s="9" t="s">
        <v>325</v>
      </c>
      <c r="D550" s="56" t="s">
        <v>326</v>
      </c>
      <c r="E550" s="23">
        <v>11000000</v>
      </c>
      <c r="F550" s="16" t="s">
        <v>34</v>
      </c>
      <c r="G550" s="9" t="s">
        <v>59</v>
      </c>
      <c r="H550" s="26" t="s">
        <v>113</v>
      </c>
      <c r="I550" s="58">
        <v>45013</v>
      </c>
      <c r="J550" s="16"/>
      <c r="K550" s="16"/>
    </row>
    <row r="551" spans="2:11" ht="50.1" customHeight="1" x14ac:dyDescent="0.4">
      <c r="B551" s="8" t="s">
        <v>112</v>
      </c>
      <c r="C551" s="9" t="s">
        <v>808</v>
      </c>
      <c r="D551" s="56" t="s">
        <v>809</v>
      </c>
      <c r="E551" s="23">
        <v>11000000</v>
      </c>
      <c r="F551" s="16" t="s">
        <v>34</v>
      </c>
      <c r="G551" s="9" t="s">
        <v>59</v>
      </c>
      <c r="H551" s="26" t="s">
        <v>113</v>
      </c>
      <c r="I551" s="58">
        <v>45013</v>
      </c>
      <c r="J551" s="16"/>
      <c r="K551" s="16"/>
    </row>
    <row r="552" spans="2:11" ht="50.1" customHeight="1" x14ac:dyDescent="0.4">
      <c r="B552" s="8" t="s">
        <v>112</v>
      </c>
      <c r="C552" s="9" t="s">
        <v>821</v>
      </c>
      <c r="D552" s="56" t="s">
        <v>732</v>
      </c>
      <c r="E552" s="23">
        <v>11000000</v>
      </c>
      <c r="F552" s="16" t="s">
        <v>34</v>
      </c>
      <c r="G552" s="9" t="s">
        <v>59</v>
      </c>
      <c r="H552" s="26" t="s">
        <v>113</v>
      </c>
      <c r="I552" s="58">
        <v>45013</v>
      </c>
      <c r="J552" s="16"/>
      <c r="K552" s="16"/>
    </row>
    <row r="553" spans="2:11" ht="50.1" customHeight="1" x14ac:dyDescent="0.4">
      <c r="B553" s="8" t="s">
        <v>75</v>
      </c>
      <c r="C553" s="40" t="s">
        <v>822</v>
      </c>
      <c r="D553" s="56" t="s">
        <v>823</v>
      </c>
      <c r="E553" s="20">
        <v>12200000</v>
      </c>
      <c r="F553" s="16" t="s">
        <v>34</v>
      </c>
      <c r="G553" s="9" t="s">
        <v>78</v>
      </c>
      <c r="H553" s="26" t="s">
        <v>79</v>
      </c>
      <c r="I553" s="69">
        <v>45013</v>
      </c>
      <c r="J553" s="16"/>
      <c r="K553" s="16"/>
    </row>
    <row r="554" spans="2:11" ht="50.1" customHeight="1" x14ac:dyDescent="0.4">
      <c r="B554" s="8" t="s">
        <v>112</v>
      </c>
      <c r="C554" s="9" t="s">
        <v>814</v>
      </c>
      <c r="D554" s="56" t="s">
        <v>788</v>
      </c>
      <c r="E554" s="23">
        <v>13200000</v>
      </c>
      <c r="F554" s="16" t="s">
        <v>34</v>
      </c>
      <c r="G554" s="9" t="s">
        <v>59</v>
      </c>
      <c r="H554" s="26" t="s">
        <v>113</v>
      </c>
      <c r="I554" s="58">
        <v>45013</v>
      </c>
      <c r="J554" s="16"/>
      <c r="K554" s="16"/>
    </row>
    <row r="555" spans="2:11" ht="50.1" customHeight="1" x14ac:dyDescent="0.4">
      <c r="B555" s="8" t="s">
        <v>112</v>
      </c>
      <c r="C555" s="9" t="s">
        <v>164</v>
      </c>
      <c r="D555" s="56" t="s">
        <v>165</v>
      </c>
      <c r="E555" s="23">
        <v>13750000</v>
      </c>
      <c r="F555" s="16" t="s">
        <v>34</v>
      </c>
      <c r="G555" s="9" t="s">
        <v>59</v>
      </c>
      <c r="H555" s="26" t="s">
        <v>113</v>
      </c>
      <c r="I555" s="58">
        <v>45013</v>
      </c>
      <c r="J555" s="16"/>
      <c r="K555" s="16"/>
    </row>
    <row r="556" spans="2:11" ht="50.1" customHeight="1" x14ac:dyDescent="0.4">
      <c r="B556" s="8" t="s">
        <v>75</v>
      </c>
      <c r="C556" s="68" t="s">
        <v>824</v>
      </c>
      <c r="D556" s="56" t="s">
        <v>825</v>
      </c>
      <c r="E556" s="20">
        <v>16400000</v>
      </c>
      <c r="F556" s="16" t="s">
        <v>34</v>
      </c>
      <c r="G556" s="9" t="s">
        <v>78</v>
      </c>
      <c r="H556" s="26" t="s">
        <v>79</v>
      </c>
      <c r="I556" s="69">
        <v>45013</v>
      </c>
      <c r="J556" s="16"/>
      <c r="K556" s="16"/>
    </row>
    <row r="557" spans="2:11" ht="50.1" customHeight="1" x14ac:dyDescent="0.4">
      <c r="B557" s="8" t="s">
        <v>112</v>
      </c>
      <c r="C557" s="9" t="s">
        <v>826</v>
      </c>
      <c r="D557" s="56" t="s">
        <v>827</v>
      </c>
      <c r="E557" s="23">
        <v>16500000</v>
      </c>
      <c r="F557" s="16" t="s">
        <v>34</v>
      </c>
      <c r="G557" s="9" t="s">
        <v>59</v>
      </c>
      <c r="H557" s="26" t="s">
        <v>113</v>
      </c>
      <c r="I557" s="58">
        <v>45013</v>
      </c>
      <c r="J557" s="16"/>
      <c r="K557" s="16"/>
    </row>
    <row r="558" spans="2:11" ht="50.1" customHeight="1" x14ac:dyDescent="0.4">
      <c r="B558" s="8" t="s">
        <v>50</v>
      </c>
      <c r="C558" s="9" t="s">
        <v>828</v>
      </c>
      <c r="D558" s="82">
        <v>1010801028089</v>
      </c>
      <c r="E558" s="23">
        <v>17920000</v>
      </c>
      <c r="F558" s="16" t="s">
        <v>53</v>
      </c>
      <c r="G558" s="9" t="s">
        <v>54</v>
      </c>
      <c r="H558" s="9" t="s">
        <v>55</v>
      </c>
      <c r="I558" s="61">
        <v>45013</v>
      </c>
      <c r="J558" s="16"/>
      <c r="K558" s="16"/>
    </row>
    <row r="559" spans="2:11" ht="50.1" customHeight="1" x14ac:dyDescent="0.4">
      <c r="B559" s="8" t="s">
        <v>50</v>
      </c>
      <c r="C559" s="9" t="s">
        <v>829</v>
      </c>
      <c r="D559" s="11">
        <v>7120901021811</v>
      </c>
      <c r="E559" s="23">
        <v>18750000</v>
      </c>
      <c r="F559" s="16" t="s">
        <v>53</v>
      </c>
      <c r="G559" s="9" t="s">
        <v>54</v>
      </c>
      <c r="H559" s="9" t="s">
        <v>55</v>
      </c>
      <c r="I559" s="61">
        <v>45013</v>
      </c>
      <c r="J559" s="16"/>
      <c r="K559" s="16"/>
    </row>
    <row r="560" spans="2:11" ht="50.1" customHeight="1" x14ac:dyDescent="0.4">
      <c r="B560" s="8" t="s">
        <v>50</v>
      </c>
      <c r="C560" s="9" t="s">
        <v>830</v>
      </c>
      <c r="D560" s="11">
        <v>1010401029669</v>
      </c>
      <c r="E560" s="23">
        <v>22000000</v>
      </c>
      <c r="F560" s="16" t="s">
        <v>53</v>
      </c>
      <c r="G560" s="9" t="s">
        <v>54</v>
      </c>
      <c r="H560" s="9" t="s">
        <v>55</v>
      </c>
      <c r="I560" s="61">
        <v>45013</v>
      </c>
      <c r="J560" s="16"/>
      <c r="K560" s="16"/>
    </row>
    <row r="561" spans="2:11" ht="50.1" customHeight="1" x14ac:dyDescent="0.4">
      <c r="B561" s="8" t="s">
        <v>112</v>
      </c>
      <c r="C561" s="9" t="s">
        <v>821</v>
      </c>
      <c r="D561" s="56" t="s">
        <v>732</v>
      </c>
      <c r="E561" s="23">
        <v>24750000</v>
      </c>
      <c r="F561" s="16" t="s">
        <v>34</v>
      </c>
      <c r="G561" s="9" t="s">
        <v>59</v>
      </c>
      <c r="H561" s="26" t="s">
        <v>113</v>
      </c>
      <c r="I561" s="58">
        <v>45013</v>
      </c>
      <c r="J561" s="16"/>
      <c r="K561" s="16"/>
    </row>
    <row r="562" spans="2:11" ht="50.1" customHeight="1" x14ac:dyDescent="0.4">
      <c r="B562" s="8" t="s">
        <v>112</v>
      </c>
      <c r="C562" s="9" t="s">
        <v>808</v>
      </c>
      <c r="D562" s="56" t="s">
        <v>809</v>
      </c>
      <c r="E562" s="23">
        <v>25850000</v>
      </c>
      <c r="F562" s="16" t="s">
        <v>34</v>
      </c>
      <c r="G562" s="9" t="s">
        <v>59</v>
      </c>
      <c r="H562" s="26" t="s">
        <v>113</v>
      </c>
      <c r="I562" s="58">
        <v>45013</v>
      </c>
      <c r="J562" s="16"/>
      <c r="K562" s="16"/>
    </row>
    <row r="563" spans="2:11" ht="50.1" customHeight="1" x14ac:dyDescent="0.4">
      <c r="B563" s="8" t="s">
        <v>112</v>
      </c>
      <c r="C563" s="9" t="s">
        <v>814</v>
      </c>
      <c r="D563" s="56" t="s">
        <v>788</v>
      </c>
      <c r="E563" s="23">
        <v>25850000</v>
      </c>
      <c r="F563" s="16" t="s">
        <v>34</v>
      </c>
      <c r="G563" s="9" t="s">
        <v>59</v>
      </c>
      <c r="H563" s="26" t="s">
        <v>113</v>
      </c>
      <c r="I563" s="58">
        <v>45013</v>
      </c>
      <c r="J563" s="16"/>
      <c r="K563" s="16"/>
    </row>
    <row r="564" spans="2:11" ht="50.1" customHeight="1" x14ac:dyDescent="0.4">
      <c r="B564" s="25" t="s">
        <v>406</v>
      </c>
      <c r="C564" s="26" t="s">
        <v>383</v>
      </c>
      <c r="D564" s="77">
        <v>2000020170003</v>
      </c>
      <c r="E564" s="78">
        <v>26560000</v>
      </c>
      <c r="F564" s="16" t="s">
        <v>21</v>
      </c>
      <c r="G564" s="26" t="s">
        <v>409</v>
      </c>
      <c r="H564" s="26" t="s">
        <v>410</v>
      </c>
      <c r="I564" s="61">
        <v>45013</v>
      </c>
      <c r="J564" s="72"/>
      <c r="K564" s="72"/>
    </row>
    <row r="565" spans="2:11" ht="50.1" customHeight="1" x14ac:dyDescent="0.4">
      <c r="B565" s="8" t="s">
        <v>112</v>
      </c>
      <c r="C565" s="9" t="s">
        <v>325</v>
      </c>
      <c r="D565" s="56" t="s">
        <v>326</v>
      </c>
      <c r="E565" s="23">
        <v>27500000</v>
      </c>
      <c r="F565" s="16" t="s">
        <v>34</v>
      </c>
      <c r="G565" s="9" t="s">
        <v>59</v>
      </c>
      <c r="H565" s="26" t="s">
        <v>113</v>
      </c>
      <c r="I565" s="58">
        <v>45013</v>
      </c>
      <c r="J565" s="16"/>
      <c r="K565" s="16"/>
    </row>
    <row r="566" spans="2:11" ht="50.1" customHeight="1" x14ac:dyDescent="0.4">
      <c r="B566" s="8" t="s">
        <v>112</v>
      </c>
      <c r="C566" s="9" t="s">
        <v>808</v>
      </c>
      <c r="D566" s="56" t="s">
        <v>809</v>
      </c>
      <c r="E566" s="23">
        <v>33000000</v>
      </c>
      <c r="F566" s="16" t="s">
        <v>34</v>
      </c>
      <c r="G566" s="9" t="s">
        <v>59</v>
      </c>
      <c r="H566" s="26" t="s">
        <v>113</v>
      </c>
      <c r="I566" s="58">
        <v>45013</v>
      </c>
      <c r="J566" s="16"/>
      <c r="K566" s="16"/>
    </row>
    <row r="567" spans="2:11" ht="50.1" customHeight="1" x14ac:dyDescent="0.4">
      <c r="B567" s="8" t="s">
        <v>75</v>
      </c>
      <c r="C567" s="39" t="s">
        <v>831</v>
      </c>
      <c r="D567" s="56" t="s">
        <v>832</v>
      </c>
      <c r="E567" s="20">
        <v>33900000</v>
      </c>
      <c r="F567" s="16" t="s">
        <v>34</v>
      </c>
      <c r="G567" s="9" t="s">
        <v>78</v>
      </c>
      <c r="H567" s="26" t="s">
        <v>79</v>
      </c>
      <c r="I567" s="69">
        <v>45013</v>
      </c>
      <c r="J567" s="16"/>
      <c r="K567" s="16"/>
    </row>
    <row r="568" spans="2:11" ht="50.1" customHeight="1" x14ac:dyDescent="0.4">
      <c r="B568" s="8" t="s">
        <v>112</v>
      </c>
      <c r="C568" s="9" t="s">
        <v>821</v>
      </c>
      <c r="D568" s="56" t="s">
        <v>732</v>
      </c>
      <c r="E568" s="23">
        <v>38500000</v>
      </c>
      <c r="F568" s="16" t="s">
        <v>34</v>
      </c>
      <c r="G568" s="9" t="s">
        <v>59</v>
      </c>
      <c r="H568" s="26" t="s">
        <v>113</v>
      </c>
      <c r="I568" s="58">
        <v>45013</v>
      </c>
      <c r="J568" s="16"/>
      <c r="K568" s="16"/>
    </row>
    <row r="569" spans="2:11" ht="50.1" customHeight="1" x14ac:dyDescent="0.4">
      <c r="B569" s="8" t="s">
        <v>75</v>
      </c>
      <c r="C569" s="39" t="s">
        <v>833</v>
      </c>
      <c r="D569" s="56" t="s">
        <v>834</v>
      </c>
      <c r="E569" s="20">
        <v>50000000</v>
      </c>
      <c r="F569" s="16" t="s">
        <v>34</v>
      </c>
      <c r="G569" s="9" t="s">
        <v>78</v>
      </c>
      <c r="H569" s="26" t="s">
        <v>79</v>
      </c>
      <c r="I569" s="69">
        <v>45013</v>
      </c>
      <c r="J569" s="16"/>
      <c r="K569" s="16"/>
    </row>
    <row r="570" spans="2:11" ht="50.1" customHeight="1" x14ac:dyDescent="0.4">
      <c r="B570" s="8" t="s">
        <v>112</v>
      </c>
      <c r="C570" s="9" t="s">
        <v>205</v>
      </c>
      <c r="D570" s="56" t="s">
        <v>153</v>
      </c>
      <c r="E570" s="23">
        <v>53900000</v>
      </c>
      <c r="F570" s="16" t="s">
        <v>34</v>
      </c>
      <c r="G570" s="9" t="s">
        <v>59</v>
      </c>
      <c r="H570" s="26" t="s">
        <v>113</v>
      </c>
      <c r="I570" s="58">
        <v>45013</v>
      </c>
      <c r="J570" s="16"/>
      <c r="K570" s="16"/>
    </row>
    <row r="571" spans="2:11" ht="50.1" customHeight="1" x14ac:dyDescent="0.4">
      <c r="B571" s="8" t="s">
        <v>75</v>
      </c>
      <c r="C571" s="39" t="s">
        <v>835</v>
      </c>
      <c r="D571" s="56" t="s">
        <v>836</v>
      </c>
      <c r="E571" s="27">
        <v>58000000</v>
      </c>
      <c r="F571" s="16" t="s">
        <v>34</v>
      </c>
      <c r="G571" s="9" t="s">
        <v>78</v>
      </c>
      <c r="H571" s="26" t="s">
        <v>79</v>
      </c>
      <c r="I571" s="58">
        <v>45013</v>
      </c>
      <c r="J571" s="16"/>
      <c r="K571" s="16"/>
    </row>
    <row r="572" spans="2:11" ht="50.1" customHeight="1" x14ac:dyDescent="0.4">
      <c r="B572" s="8" t="s">
        <v>112</v>
      </c>
      <c r="C572" s="9" t="s">
        <v>205</v>
      </c>
      <c r="D572" s="56" t="s">
        <v>153</v>
      </c>
      <c r="E572" s="23">
        <v>81000000</v>
      </c>
      <c r="F572" s="16" t="s">
        <v>34</v>
      </c>
      <c r="G572" s="9" t="s">
        <v>59</v>
      </c>
      <c r="H572" s="26" t="s">
        <v>113</v>
      </c>
      <c r="I572" s="58">
        <v>45013</v>
      </c>
      <c r="J572" s="16"/>
      <c r="K572" s="16"/>
    </row>
    <row r="573" spans="2:11" ht="42" customHeight="1" x14ac:dyDescent="0.4">
      <c r="B573" s="8" t="s">
        <v>112</v>
      </c>
      <c r="C573" s="9" t="s">
        <v>205</v>
      </c>
      <c r="D573" s="56" t="s">
        <v>153</v>
      </c>
      <c r="E573" s="23">
        <v>112200000</v>
      </c>
      <c r="F573" s="16" t="s">
        <v>34</v>
      </c>
      <c r="G573" s="9" t="s">
        <v>59</v>
      </c>
      <c r="H573" s="26" t="s">
        <v>113</v>
      </c>
      <c r="I573" s="58">
        <v>45013</v>
      </c>
      <c r="J573" s="16"/>
      <c r="K573" s="16"/>
    </row>
    <row r="574" spans="2:11" ht="42" customHeight="1" x14ac:dyDescent="0.4">
      <c r="B574" s="9" t="s">
        <v>18</v>
      </c>
      <c r="C574" s="9" t="s">
        <v>837</v>
      </c>
      <c r="D574" s="56" t="s">
        <v>838</v>
      </c>
      <c r="E574" s="23">
        <v>300000</v>
      </c>
      <c r="F574" s="16" t="s">
        <v>21</v>
      </c>
      <c r="G574" s="59" t="s">
        <v>22</v>
      </c>
      <c r="H574" s="60" t="s">
        <v>23</v>
      </c>
      <c r="I574" s="58">
        <v>45014</v>
      </c>
      <c r="J574" s="16"/>
      <c r="K574" s="16"/>
    </row>
    <row r="575" spans="2:11" ht="42" customHeight="1" x14ac:dyDescent="0.4">
      <c r="B575" s="9" t="s">
        <v>18</v>
      </c>
      <c r="C575" s="9" t="s">
        <v>839</v>
      </c>
      <c r="D575" s="56" t="s">
        <v>840</v>
      </c>
      <c r="E575" s="23">
        <v>1582000</v>
      </c>
      <c r="F575" s="16" t="s">
        <v>21</v>
      </c>
      <c r="G575" s="59" t="s">
        <v>22</v>
      </c>
      <c r="H575" s="60" t="s">
        <v>23</v>
      </c>
      <c r="I575" s="58">
        <v>45014</v>
      </c>
      <c r="J575" s="16"/>
      <c r="K575" s="16"/>
    </row>
    <row r="576" spans="2:11" ht="42" customHeight="1" x14ac:dyDescent="0.4">
      <c r="B576" s="8" t="s">
        <v>50</v>
      </c>
      <c r="C576" s="35" t="s">
        <v>841</v>
      </c>
      <c r="D576" s="56" t="s">
        <v>52</v>
      </c>
      <c r="E576" s="23">
        <v>11000000</v>
      </c>
      <c r="F576" s="16" t="s">
        <v>53</v>
      </c>
      <c r="G576" s="9" t="s">
        <v>54</v>
      </c>
      <c r="H576" s="9" t="s">
        <v>55</v>
      </c>
      <c r="I576" s="58">
        <v>45014</v>
      </c>
      <c r="J576" s="16"/>
      <c r="K576" s="16"/>
    </row>
    <row r="577" spans="2:11" ht="42" customHeight="1" x14ac:dyDescent="0.4">
      <c r="B577" s="8" t="s">
        <v>50</v>
      </c>
      <c r="C577" s="35" t="s">
        <v>842</v>
      </c>
      <c r="D577" s="56" t="s">
        <v>52</v>
      </c>
      <c r="E577" s="23">
        <v>15000000</v>
      </c>
      <c r="F577" s="16" t="s">
        <v>53</v>
      </c>
      <c r="G577" s="9" t="s">
        <v>54</v>
      </c>
      <c r="H577" s="9" t="s">
        <v>55</v>
      </c>
      <c r="I577" s="58">
        <v>45014</v>
      </c>
      <c r="J577" s="16"/>
      <c r="K577" s="16"/>
    </row>
    <row r="578" spans="2:11" ht="42" customHeight="1" x14ac:dyDescent="0.4">
      <c r="B578" s="25" t="s">
        <v>406</v>
      </c>
      <c r="C578" s="26" t="s">
        <v>549</v>
      </c>
      <c r="D578" s="77" t="s">
        <v>550</v>
      </c>
      <c r="E578" s="78">
        <v>384000</v>
      </c>
      <c r="F578" s="16" t="s">
        <v>21</v>
      </c>
      <c r="G578" s="26" t="s">
        <v>409</v>
      </c>
      <c r="H578" s="26" t="s">
        <v>410</v>
      </c>
      <c r="I578" s="61">
        <v>45015</v>
      </c>
      <c r="J578" s="72"/>
      <c r="K578" s="72"/>
    </row>
    <row r="579" spans="2:11" ht="42" customHeight="1" x14ac:dyDescent="0.4">
      <c r="B579" s="25" t="s">
        <v>406</v>
      </c>
      <c r="C579" s="26" t="s">
        <v>551</v>
      </c>
      <c r="D579" s="77" t="s">
        <v>552</v>
      </c>
      <c r="E579" s="78">
        <v>497000</v>
      </c>
      <c r="F579" s="16" t="s">
        <v>21</v>
      </c>
      <c r="G579" s="26" t="s">
        <v>409</v>
      </c>
      <c r="H579" s="26" t="s">
        <v>410</v>
      </c>
      <c r="I579" s="61">
        <v>45015</v>
      </c>
      <c r="J579" s="72"/>
      <c r="K579" s="72"/>
    </row>
    <row r="580" spans="2:11" ht="42" customHeight="1" x14ac:dyDescent="0.4">
      <c r="B580" s="25" t="s">
        <v>406</v>
      </c>
      <c r="C580" s="26" t="s">
        <v>674</v>
      </c>
      <c r="D580" s="77">
        <v>1000020063827</v>
      </c>
      <c r="E580" s="78">
        <v>1438000</v>
      </c>
      <c r="F580" s="16" t="s">
        <v>21</v>
      </c>
      <c r="G580" s="26" t="s">
        <v>409</v>
      </c>
      <c r="H580" s="26" t="s">
        <v>410</v>
      </c>
      <c r="I580" s="61">
        <v>45015</v>
      </c>
      <c r="J580" s="72"/>
      <c r="K580" s="72"/>
    </row>
    <row r="581" spans="2:11" ht="42" customHeight="1" x14ac:dyDescent="0.4">
      <c r="B581" s="25" t="s">
        <v>406</v>
      </c>
      <c r="C581" s="26" t="s">
        <v>563</v>
      </c>
      <c r="D581" s="77" t="s">
        <v>564</v>
      </c>
      <c r="E581" s="78">
        <v>1809000</v>
      </c>
      <c r="F581" s="16" t="s">
        <v>21</v>
      </c>
      <c r="G581" s="26" t="s">
        <v>409</v>
      </c>
      <c r="H581" s="26" t="s">
        <v>410</v>
      </c>
      <c r="I581" s="61">
        <v>45015</v>
      </c>
      <c r="J581" s="72"/>
      <c r="K581" s="72"/>
    </row>
    <row r="582" spans="2:11" ht="42" customHeight="1" x14ac:dyDescent="0.4">
      <c r="B582" s="25" t="s">
        <v>406</v>
      </c>
      <c r="C582" s="26" t="s">
        <v>843</v>
      </c>
      <c r="D582" s="77" t="s">
        <v>844</v>
      </c>
      <c r="E582" s="78">
        <v>2091000</v>
      </c>
      <c r="F582" s="16" t="s">
        <v>21</v>
      </c>
      <c r="G582" s="26" t="s">
        <v>575</v>
      </c>
      <c r="H582" s="26" t="s">
        <v>845</v>
      </c>
      <c r="I582" s="61">
        <v>45015</v>
      </c>
      <c r="J582" s="72"/>
      <c r="K582" s="72"/>
    </row>
    <row r="583" spans="2:11" ht="42" customHeight="1" x14ac:dyDescent="0.4">
      <c r="B583" s="25" t="s">
        <v>406</v>
      </c>
      <c r="C583" s="26" t="s">
        <v>500</v>
      </c>
      <c r="D583" s="77" t="s">
        <v>501</v>
      </c>
      <c r="E583" s="78">
        <v>2446000</v>
      </c>
      <c r="F583" s="16" t="s">
        <v>21</v>
      </c>
      <c r="G583" s="26" t="s">
        <v>409</v>
      </c>
      <c r="H583" s="26" t="s">
        <v>410</v>
      </c>
      <c r="I583" s="61">
        <v>45015</v>
      </c>
      <c r="J583" s="72"/>
      <c r="K583" s="72"/>
    </row>
    <row r="584" spans="2:11" ht="42" customHeight="1" x14ac:dyDescent="0.4">
      <c r="B584" s="25" t="s">
        <v>406</v>
      </c>
      <c r="C584" s="26" t="s">
        <v>846</v>
      </c>
      <c r="D584" s="77" t="s">
        <v>847</v>
      </c>
      <c r="E584" s="78">
        <v>4078000</v>
      </c>
      <c r="F584" s="16" t="s">
        <v>21</v>
      </c>
      <c r="G584" s="26" t="s">
        <v>409</v>
      </c>
      <c r="H584" s="26" t="s">
        <v>410</v>
      </c>
      <c r="I584" s="61">
        <v>45015</v>
      </c>
      <c r="J584" s="72"/>
      <c r="K584" s="72"/>
    </row>
    <row r="585" spans="2:11" ht="42" customHeight="1" x14ac:dyDescent="0.4">
      <c r="B585" s="25" t="s">
        <v>406</v>
      </c>
      <c r="C585" s="26" t="s">
        <v>848</v>
      </c>
      <c r="D585" s="77" t="s">
        <v>849</v>
      </c>
      <c r="E585" s="78">
        <v>4902000</v>
      </c>
      <c r="F585" s="16" t="s">
        <v>21</v>
      </c>
      <c r="G585" s="26" t="s">
        <v>409</v>
      </c>
      <c r="H585" s="26" t="s">
        <v>410</v>
      </c>
      <c r="I585" s="61">
        <v>45015</v>
      </c>
      <c r="J585" s="72"/>
      <c r="K585" s="72"/>
    </row>
    <row r="586" spans="2:11" ht="42" customHeight="1" x14ac:dyDescent="0.4">
      <c r="B586" s="8" t="s">
        <v>50</v>
      </c>
      <c r="C586" s="35" t="s">
        <v>805</v>
      </c>
      <c r="D586" s="56" t="s">
        <v>52</v>
      </c>
      <c r="E586" s="23">
        <v>5000000</v>
      </c>
      <c r="F586" s="16" t="s">
        <v>53</v>
      </c>
      <c r="G586" s="9" t="s">
        <v>54</v>
      </c>
      <c r="H586" s="9" t="s">
        <v>55</v>
      </c>
      <c r="I586" s="58">
        <v>45015</v>
      </c>
      <c r="J586" s="16"/>
      <c r="K586" s="16"/>
    </row>
    <row r="587" spans="2:11" ht="42" customHeight="1" x14ac:dyDescent="0.4">
      <c r="B587" s="25" t="s">
        <v>406</v>
      </c>
      <c r="C587" s="26" t="s">
        <v>850</v>
      </c>
      <c r="D587" s="77" t="s">
        <v>120</v>
      </c>
      <c r="E587" s="78">
        <v>5309000</v>
      </c>
      <c r="F587" s="16" t="s">
        <v>21</v>
      </c>
      <c r="G587" s="26" t="s">
        <v>409</v>
      </c>
      <c r="H587" s="26" t="s">
        <v>410</v>
      </c>
      <c r="I587" s="61">
        <v>45015</v>
      </c>
      <c r="J587" s="72"/>
      <c r="K587" s="72"/>
    </row>
    <row r="588" spans="2:11" ht="42" customHeight="1" x14ac:dyDescent="0.4">
      <c r="B588" s="25" t="s">
        <v>406</v>
      </c>
      <c r="C588" s="26" t="s">
        <v>655</v>
      </c>
      <c r="D588" s="77" t="s">
        <v>656</v>
      </c>
      <c r="E588" s="78">
        <v>6264000</v>
      </c>
      <c r="F588" s="16" t="s">
        <v>21</v>
      </c>
      <c r="G588" s="26" t="s">
        <v>409</v>
      </c>
      <c r="H588" s="26" t="s">
        <v>410</v>
      </c>
      <c r="I588" s="61">
        <v>45015</v>
      </c>
      <c r="J588" s="72"/>
      <c r="K588" s="72"/>
    </row>
    <row r="589" spans="2:11" ht="42" customHeight="1" x14ac:dyDescent="0.4">
      <c r="B589" s="8" t="s">
        <v>50</v>
      </c>
      <c r="C589" s="35" t="s">
        <v>851</v>
      </c>
      <c r="D589" s="56" t="s">
        <v>52</v>
      </c>
      <c r="E589" s="23">
        <v>9500000</v>
      </c>
      <c r="F589" s="16" t="s">
        <v>53</v>
      </c>
      <c r="G589" s="9" t="s">
        <v>54</v>
      </c>
      <c r="H589" s="9" t="s">
        <v>55</v>
      </c>
      <c r="I589" s="58">
        <v>45015</v>
      </c>
      <c r="J589" s="16"/>
      <c r="K589" s="16"/>
    </row>
    <row r="590" spans="2:11" ht="42" customHeight="1" x14ac:dyDescent="0.4">
      <c r="B590" s="8" t="s">
        <v>50</v>
      </c>
      <c r="C590" s="35" t="s">
        <v>805</v>
      </c>
      <c r="D590" s="56" t="s">
        <v>52</v>
      </c>
      <c r="E590" s="23">
        <v>10000000</v>
      </c>
      <c r="F590" s="16" t="s">
        <v>53</v>
      </c>
      <c r="G590" s="9" t="s">
        <v>54</v>
      </c>
      <c r="H590" s="9" t="s">
        <v>55</v>
      </c>
      <c r="I590" s="58">
        <v>45015</v>
      </c>
      <c r="J590" s="16"/>
      <c r="K590" s="16"/>
    </row>
    <row r="591" spans="2:11" ht="42" customHeight="1" x14ac:dyDescent="0.4">
      <c r="B591" s="25" t="s">
        <v>406</v>
      </c>
      <c r="C591" s="26" t="s">
        <v>492</v>
      </c>
      <c r="D591" s="77" t="s">
        <v>493</v>
      </c>
      <c r="E591" s="78">
        <v>12539000</v>
      </c>
      <c r="F591" s="16" t="s">
        <v>21</v>
      </c>
      <c r="G591" s="26" t="s">
        <v>409</v>
      </c>
      <c r="H591" s="26" t="s">
        <v>410</v>
      </c>
      <c r="I591" s="61">
        <v>45015</v>
      </c>
      <c r="J591" s="72"/>
      <c r="K591" s="72"/>
    </row>
    <row r="592" spans="2:11" ht="42" customHeight="1" x14ac:dyDescent="0.4">
      <c r="B592" s="8" t="s">
        <v>50</v>
      </c>
      <c r="C592" s="35" t="s">
        <v>852</v>
      </c>
      <c r="D592" s="56" t="s">
        <v>52</v>
      </c>
      <c r="E592" s="23">
        <v>12750000</v>
      </c>
      <c r="F592" s="16" t="s">
        <v>53</v>
      </c>
      <c r="G592" s="9" t="s">
        <v>54</v>
      </c>
      <c r="H592" s="9" t="s">
        <v>55</v>
      </c>
      <c r="I592" s="58">
        <v>45015</v>
      </c>
      <c r="J592" s="16"/>
      <c r="K592" s="16"/>
    </row>
    <row r="593" spans="2:11" ht="42" customHeight="1" x14ac:dyDescent="0.4">
      <c r="B593" s="25" t="s">
        <v>406</v>
      </c>
      <c r="C593" s="26" t="s">
        <v>233</v>
      </c>
      <c r="D593" s="77">
        <v>4000020450006</v>
      </c>
      <c r="E593" s="78">
        <v>12861000</v>
      </c>
      <c r="F593" s="16" t="s">
        <v>21</v>
      </c>
      <c r="G593" s="26" t="s">
        <v>409</v>
      </c>
      <c r="H593" s="26" t="s">
        <v>410</v>
      </c>
      <c r="I593" s="61">
        <v>45015</v>
      </c>
      <c r="J593" s="72"/>
      <c r="K593" s="72"/>
    </row>
    <row r="594" spans="2:11" ht="42" customHeight="1" x14ac:dyDescent="0.4">
      <c r="B594" s="25" t="s">
        <v>406</v>
      </c>
      <c r="C594" s="26" t="s">
        <v>853</v>
      </c>
      <c r="D594" s="77" t="s">
        <v>269</v>
      </c>
      <c r="E594" s="78">
        <v>13942000</v>
      </c>
      <c r="F594" s="16" t="s">
        <v>21</v>
      </c>
      <c r="G594" s="26" t="s">
        <v>409</v>
      </c>
      <c r="H594" s="26" t="s">
        <v>410</v>
      </c>
      <c r="I594" s="61">
        <v>45015</v>
      </c>
      <c r="J594" s="72"/>
      <c r="K594" s="72"/>
    </row>
    <row r="595" spans="2:11" ht="42" customHeight="1" x14ac:dyDescent="0.4">
      <c r="B595" s="8" t="s">
        <v>50</v>
      </c>
      <c r="C595" s="35" t="s">
        <v>854</v>
      </c>
      <c r="D595" s="56" t="s">
        <v>52</v>
      </c>
      <c r="E595" s="23">
        <v>19750000</v>
      </c>
      <c r="F595" s="16" t="s">
        <v>53</v>
      </c>
      <c r="G595" s="9" t="s">
        <v>54</v>
      </c>
      <c r="H595" s="9" t="s">
        <v>55</v>
      </c>
      <c r="I595" s="58">
        <v>45015</v>
      </c>
      <c r="J595" s="16"/>
      <c r="K595" s="16"/>
    </row>
    <row r="596" spans="2:11" ht="42" customHeight="1" x14ac:dyDescent="0.4">
      <c r="B596" s="25" t="s">
        <v>406</v>
      </c>
      <c r="C596" s="26" t="s">
        <v>843</v>
      </c>
      <c r="D596" s="77" t="s">
        <v>844</v>
      </c>
      <c r="E596" s="78">
        <v>32444000</v>
      </c>
      <c r="F596" s="16" t="s">
        <v>21</v>
      </c>
      <c r="G596" s="26" t="s">
        <v>575</v>
      </c>
      <c r="H596" s="26" t="s">
        <v>845</v>
      </c>
      <c r="I596" s="61">
        <v>45015</v>
      </c>
      <c r="J596" s="72"/>
      <c r="K596" s="72"/>
    </row>
    <row r="597" spans="2:11" ht="42" customHeight="1" x14ac:dyDescent="0.4">
      <c r="B597" s="25" t="s">
        <v>406</v>
      </c>
      <c r="C597" s="26" t="s">
        <v>565</v>
      </c>
      <c r="D597" s="77">
        <v>4000020450006</v>
      </c>
      <c r="E597" s="78">
        <v>38851000</v>
      </c>
      <c r="F597" s="16" t="s">
        <v>21</v>
      </c>
      <c r="G597" s="26" t="s">
        <v>575</v>
      </c>
      <c r="H597" s="26" t="s">
        <v>845</v>
      </c>
      <c r="I597" s="61">
        <v>45015</v>
      </c>
      <c r="J597" s="72"/>
      <c r="K597" s="72"/>
    </row>
    <row r="598" spans="2:11" ht="42" customHeight="1" x14ac:dyDescent="0.4">
      <c r="B598" s="25" t="s">
        <v>406</v>
      </c>
      <c r="C598" s="26" t="s">
        <v>855</v>
      </c>
      <c r="D598" s="77" t="s">
        <v>856</v>
      </c>
      <c r="E598" s="78">
        <v>44019000</v>
      </c>
      <c r="F598" s="16" t="s">
        <v>21</v>
      </c>
      <c r="G598" s="26" t="s">
        <v>409</v>
      </c>
      <c r="H598" s="26" t="s">
        <v>410</v>
      </c>
      <c r="I598" s="61">
        <v>45015</v>
      </c>
      <c r="J598" s="72"/>
      <c r="K598" s="72"/>
    </row>
    <row r="599" spans="2:11" ht="42" customHeight="1" x14ac:dyDescent="0.4">
      <c r="B599" s="25" t="s">
        <v>406</v>
      </c>
      <c r="C599" s="26" t="s">
        <v>565</v>
      </c>
      <c r="D599" s="77">
        <v>4000020450006</v>
      </c>
      <c r="E599" s="78">
        <v>727977000</v>
      </c>
      <c r="F599" s="16" t="s">
        <v>21</v>
      </c>
      <c r="G599" s="26" t="s">
        <v>575</v>
      </c>
      <c r="H599" s="26" t="s">
        <v>845</v>
      </c>
      <c r="I599" s="61">
        <v>45015</v>
      </c>
      <c r="J599" s="72"/>
      <c r="K599" s="72"/>
    </row>
    <row r="600" spans="2:11" ht="42" customHeight="1" x14ac:dyDescent="0.4">
      <c r="B600" s="9" t="s">
        <v>857</v>
      </c>
      <c r="C600" s="9" t="s">
        <v>893</v>
      </c>
      <c r="D600" s="56" t="s">
        <v>777</v>
      </c>
      <c r="E600" s="62">
        <v>-2557000</v>
      </c>
      <c r="F600" s="63" t="s">
        <v>34</v>
      </c>
      <c r="G600" s="9" t="s">
        <v>859</v>
      </c>
      <c r="H600" s="9" t="s">
        <v>183</v>
      </c>
      <c r="I600" s="64">
        <v>45015</v>
      </c>
      <c r="J600" s="16"/>
      <c r="K600" s="16"/>
    </row>
    <row r="601" spans="2:11" ht="42" customHeight="1" x14ac:dyDescent="0.4">
      <c r="B601" s="9" t="s">
        <v>857</v>
      </c>
      <c r="C601" s="9" t="s">
        <v>894</v>
      </c>
      <c r="D601" s="56" t="s">
        <v>895</v>
      </c>
      <c r="E601" s="67">
        <v>7991000</v>
      </c>
      <c r="F601" s="63" t="s">
        <v>34</v>
      </c>
      <c r="G601" s="9" t="s">
        <v>859</v>
      </c>
      <c r="H601" s="9" t="s">
        <v>183</v>
      </c>
      <c r="I601" s="64">
        <v>45015</v>
      </c>
      <c r="J601" s="16"/>
      <c r="K601" s="16"/>
    </row>
  </sheetData>
  <autoFilter ref="B5:K14">
    <sortState ref="B7:K601">
      <sortCondition ref="I5:I14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8"/>
  <dataValidations count="2">
    <dataValidation type="list" allowBlank="1" showInputMessage="1" showErrorMessage="1" sqref="K6:K601">
      <formula1>"国所管,都道府県所管"</formula1>
    </dataValidation>
    <dataValidation type="list" allowBlank="1" showInputMessage="1" showErrorMessage="1" sqref="J6:J601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都市局</vt:lpstr>
      <vt:lpstr>都市局!Print_Area</vt:lpstr>
      <vt:lpstr>都市局!Print_Titles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2023-04-26T01:24:13Z</dcterms:created>
  <dcterms:modified xsi:type="dcterms:W3CDTF">2023-10-24T05:32:34Z</dcterms:modified>
</cp:coreProperties>
</file>