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5年度\05_令和5年度自己評価（年間）\08_HP公表\★〇個別案件の分析（競争性のない随意契約、一者応札）\●競争性のない随意契約\部局別分析調査票\運輸分\"/>
    </mc:Choice>
  </mc:AlternateContent>
  <xr:revisionPtr revIDLastSave="0" documentId="13_ncr:1_{80C4B4A0-B227-4A88-A333-B66B24F1071A}" xr6:coauthVersionLast="47" xr6:coauthVersionMax="47" xr10:uidLastSave="{00000000-0000-0000-0000-000000000000}"/>
  <bookViews>
    <workbookView xWindow="-110" yWindow="-110" windowWidth="19420" windowHeight="10300" tabRatio="813" xr2:uid="{00000000-000D-0000-FFFF-FFFF00000000}"/>
  </bookViews>
  <sheets>
    <sheet name="競争性のない随意契約によらざるを得ないもの" sheetId="1" r:id="rId1"/>
    <sheet name="競争に付することが不利と認められるもの" sheetId="3" r:id="rId2"/>
    <sheet name="会計法第29条の３第５項による契約のもの" sheetId="5" r:id="rId3"/>
  </sheets>
  <externalReferences>
    <externalReference r:id="rId4"/>
  </externalReferences>
  <definedNames>
    <definedName name="_xlnm._FilterDatabase" localSheetId="0" hidden="1">競争性のない随意契約によらざるを得ないもの!$B$4:$M$53</definedName>
    <definedName name="_xlnm.Print_Area" localSheetId="2">会計法第29条の３第５項による契約のもの!$A$1:$K$56</definedName>
    <definedName name="_xlnm.Print_Area" localSheetId="1">競争に付することが不利と認められるもの!$A$1:$L$14</definedName>
    <definedName name="_xlnm.Print_Titles" localSheetId="2">会計法第29条の３第５項による契約のもの!$3:$4</definedName>
    <definedName name="_xlnm.Print_Titles" localSheetId="1">競争に付することが不利と認められるもの!$3:$4</definedName>
    <definedName name="_xlnm.Print_Titles" localSheetId="0">競争性のない随意契約によらざるを得ないもの!$1:$4</definedName>
    <definedName name="契約方式１">[1]データ!$I$2:$I$15</definedName>
    <definedName name="契約方式２">[1]データ!$J$2:$J$10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<sst xmlns="http://schemas.openxmlformats.org/spreadsheetml/2006/main" count="405" uniqueCount="169">
  <si>
    <t>競争性のない随意契約によらざるを得ないもの</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</si>
  <si>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2"/>
  </si>
  <si>
    <t>（単位:円）</t>
    <rPh sb="1" eb="3">
      <t>タンイ</t>
    </rPh>
    <rPh sb="4" eb="5">
      <t>エン</t>
    </rPh>
    <phoneticPr fontId="2"/>
  </si>
  <si>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2"/>
  </si>
  <si>
    <t>契約締結日</t>
    <rPh sb="0" eb="2">
      <t>ケイヤク</t>
    </rPh>
    <rPh sb="2" eb="4">
      <t>テイケツ</t>
    </rPh>
    <rPh sb="4" eb="5">
      <t>ビ</t>
    </rPh>
    <phoneticPr fontId="2"/>
  </si>
  <si>
    <t>　イ（イ）･･･法令の規定により、契約の相手方が一に定められているもの</t>
  </si>
  <si>
    <t>　イ（ハ）･･･閣議決定による国家的プロジェクトにおいて、当該閣議決定により、その実施者が明示されているもの</t>
  </si>
  <si>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</si>
  <si>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落札率</t>
    <rPh sb="0" eb="2">
      <t>ラクサツ</t>
    </rPh>
    <rPh sb="2" eb="3">
      <t>リツ</t>
    </rPh>
    <phoneticPr fontId="2"/>
  </si>
  <si>
    <t>予定価格</t>
    <rPh sb="0" eb="2">
      <t>ヨテイ</t>
    </rPh>
    <rPh sb="2" eb="4">
      <t>カカク</t>
    </rPh>
    <phoneticPr fontId="2"/>
  </si>
  <si>
    <t xml:space="preserve">　Ｃ・・・買入れを必要とする物品が多量であつて、分割して買い入れなければ売惜しみその他の理由により価格を騰貴させるおそれがあること。
</t>
    <rPh sb="5" eb="7">
      <t>カイイ</t>
    </rPh>
    <rPh sb="9" eb="11">
      <t>ヒツヨウ</t>
    </rPh>
    <rPh sb="14" eb="16">
      <t>ブッピン</t>
    </rPh>
    <rPh sb="17" eb="19">
      <t>タリョウ</t>
    </rPh>
    <rPh sb="24" eb="26">
      <t>ブンカツ</t>
    </rPh>
    <rPh sb="28" eb="31">
      <t>カイイ</t>
    </rPh>
    <rPh sb="36" eb="38">
      <t>ウリオ</t>
    </rPh>
    <rPh sb="42" eb="43">
      <t>タ</t>
    </rPh>
    <rPh sb="44" eb="46">
      <t>リユウ</t>
    </rPh>
    <rPh sb="49" eb="51">
      <t>カカク</t>
    </rPh>
    <rPh sb="52" eb="54">
      <t>トウキ</t>
    </rPh>
    <phoneticPr fontId="2"/>
  </si>
  <si>
    <t>契約金額</t>
    <rPh sb="0" eb="2">
      <t>ケイヤク</t>
    </rPh>
    <rPh sb="2" eb="4">
      <t>キンガク</t>
    </rPh>
    <phoneticPr fontId="2"/>
  </si>
  <si>
    <t>〔記載要領〕</t>
    <rPh sb="1" eb="3">
      <t>キサイ</t>
    </rPh>
    <rPh sb="3" eb="5">
      <t>ヨウリョウ</t>
    </rPh>
    <phoneticPr fontId="2"/>
  </si>
  <si>
    <t>随意契約によらざるを得ない事由（具体的な内容）</t>
    <rPh sb="0" eb="2">
      <t>ズイイ</t>
    </rPh>
    <rPh sb="2" eb="4">
      <t>ケイヤク</t>
    </rPh>
    <rPh sb="10" eb="11">
      <t>エ</t>
    </rPh>
    <rPh sb="13" eb="15">
      <t>ジユウ</t>
    </rPh>
    <rPh sb="16" eb="19">
      <t>グタイテキ</t>
    </rPh>
    <rPh sb="20" eb="22">
      <t>ナイヨウ</t>
    </rPh>
    <phoneticPr fontId="2"/>
  </si>
  <si>
    <t>備考</t>
    <rPh sb="0" eb="1">
      <t>ソナエ</t>
    </rPh>
    <rPh sb="1" eb="2">
      <t>コウ</t>
    </rPh>
    <phoneticPr fontId="2"/>
  </si>
  <si>
    <t>　イ（ロ）･･･条約等の国際的取決めにより、契約の相手方が一に定められているもの</t>
  </si>
  <si>
    <t>　イ（ニ）･･･地方公共団体との取決めにより、契約の相手方が一に定められているもの</t>
  </si>
  <si>
    <t xml:space="preserve">　ロ･･･当該場所でなければ行政事務を行うことが不可能であることから場所が限定され、供給者が一に特定される賃貸借契約（当該契約に付随する契約を含む。） </t>
  </si>
  <si>
    <t xml:space="preserve">　Ａ・・・現に契約履行中の工事、製造又は物品の買入れに直接関連する契約を現に履行中の契約者以外の者に履行させることが不利であること。
</t>
    <rPh sb="5" eb="6">
      <t>ゲン</t>
    </rPh>
    <rPh sb="7" eb="9">
      <t>ケイヤク</t>
    </rPh>
    <rPh sb="9" eb="11">
      <t>リコウ</t>
    </rPh>
    <rPh sb="11" eb="12">
      <t>チュウ</t>
    </rPh>
    <rPh sb="13" eb="15">
      <t>コウジ</t>
    </rPh>
    <rPh sb="16" eb="18">
      <t>セイゾウ</t>
    </rPh>
    <rPh sb="18" eb="19">
      <t>マタ</t>
    </rPh>
    <rPh sb="20" eb="22">
      <t>ブッピン</t>
    </rPh>
    <rPh sb="23" eb="25">
      <t>カイイ</t>
    </rPh>
    <rPh sb="27" eb="29">
      <t>チョクセツ</t>
    </rPh>
    <rPh sb="29" eb="31">
      <t>カンレン</t>
    </rPh>
    <rPh sb="33" eb="35">
      <t>ケイヤク</t>
    </rPh>
    <rPh sb="36" eb="37">
      <t>ゲン</t>
    </rPh>
    <rPh sb="38" eb="40">
      <t>リコウ</t>
    </rPh>
    <rPh sb="40" eb="41">
      <t>チュウ</t>
    </rPh>
    <rPh sb="42" eb="45">
      <t>ケイヤクシャ</t>
    </rPh>
    <rPh sb="45" eb="47">
      <t>イガイ</t>
    </rPh>
    <rPh sb="48" eb="49">
      <t>モノ</t>
    </rPh>
    <rPh sb="50" eb="52">
      <t>リコウ</t>
    </rPh>
    <rPh sb="58" eb="60">
      <t>フリ</t>
    </rPh>
    <phoneticPr fontId="2"/>
  </si>
  <si>
    <t>　ハ･･･官報、法律案、予算書又は決算書の印刷等</t>
  </si>
  <si>
    <t>　ニ（ホ）･･･美術館等における美術品及び工芸品等の購入</t>
  </si>
  <si>
    <t>　ニ（イ）･･･防衛装備品であって、かつ、日本企業が外国政府及び製造元である外国企業からライセンス生産を認められている場合における当該防衛装備品及び役務の調達等</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</si>
  <si>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</si>
  <si>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</si>
  <si>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</si>
  <si>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ニ（ヘ）･･･行政目的を達成するために不可欠な特定の情報について当該情報を提供することが可能な者から提供を受けるもの</t>
  </si>
  <si>
    <t>競争に付することが不利と認められるもの</t>
  </si>
  <si>
    <t>競争に付することが不利と認められる具体的な理由</t>
    <rPh sb="0" eb="2">
      <t>キョウソウ</t>
    </rPh>
    <rPh sb="3" eb="4">
      <t>フ</t>
    </rPh>
    <rPh sb="9" eb="11">
      <t>フリ</t>
    </rPh>
    <rPh sb="12" eb="13">
      <t>ミト</t>
    </rPh>
    <rPh sb="17" eb="20">
      <t>グタイテキ</t>
    </rPh>
    <rPh sb="21" eb="23">
      <t>リユウ</t>
    </rPh>
    <phoneticPr fontId="2"/>
  </si>
  <si>
    <t xml:space="preserve">　Ｂ・・・随意契約によるときは、時価に比べて著しく有利な価格をもつて契約をすることができる見込みがあること。
</t>
    <rPh sb="5" eb="7">
      <t>ズイイ</t>
    </rPh>
    <rPh sb="7" eb="9">
      <t>ケイヤク</t>
    </rPh>
    <rPh sb="16" eb="18">
      <t>ジカ</t>
    </rPh>
    <rPh sb="19" eb="20">
      <t>クラ</t>
    </rPh>
    <rPh sb="22" eb="23">
      <t>イチジル</t>
    </rPh>
    <rPh sb="25" eb="27">
      <t>ユウリ</t>
    </rPh>
    <rPh sb="28" eb="30">
      <t>カカク</t>
    </rPh>
    <rPh sb="34" eb="36">
      <t>ケイヤク</t>
    </rPh>
    <rPh sb="45" eb="47">
      <t>ミコ</t>
    </rPh>
    <phoneticPr fontId="2"/>
  </si>
  <si>
    <t xml:space="preserve">　Ｄ・・・急速に契約をしなければ、契約をする機会を失い、又は著しく不利な価格をもつて契約をしなければならないこととなるおそれがあること。
</t>
    <rPh sb="5" eb="7">
      <t>キュウソク</t>
    </rPh>
    <rPh sb="8" eb="10">
      <t>ケイヤク</t>
    </rPh>
    <rPh sb="17" eb="19">
      <t>ケイヤク</t>
    </rPh>
    <rPh sb="22" eb="24">
      <t>キカイ</t>
    </rPh>
    <rPh sb="25" eb="26">
      <t>ウシナ</t>
    </rPh>
    <rPh sb="28" eb="29">
      <t>マタ</t>
    </rPh>
    <rPh sb="30" eb="31">
      <t>イチジル</t>
    </rPh>
    <rPh sb="33" eb="35">
      <t>フリ</t>
    </rPh>
    <rPh sb="36" eb="38">
      <t>カカク</t>
    </rPh>
    <rPh sb="42" eb="44">
      <t>ケイヤク</t>
    </rPh>
    <phoneticPr fontId="2"/>
  </si>
  <si>
    <t>会計法第２９条の３第４項</t>
  </si>
  <si>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2"/>
  </si>
  <si>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2"/>
  </si>
  <si>
    <t>２．「予決令上の区分」欄は、競争に付することを不利と認めて随意契約とする場合の財務大臣への協議省略規定（予決令第102条の4第4号）における下記区分により記載すること。</t>
    <rPh sb="3" eb="4">
      <t>ヨ</t>
    </rPh>
    <rPh sb="8" eb="10">
      <t>クブン</t>
    </rPh>
    <rPh sb="14" eb="16">
      <t>キョウソウ</t>
    </rPh>
    <rPh sb="17" eb="18">
      <t>フ</t>
    </rPh>
    <rPh sb="23" eb="25">
      <t>フリ</t>
    </rPh>
    <rPh sb="26" eb="27">
      <t>ミト</t>
    </rPh>
    <rPh sb="29" eb="31">
      <t>ズイイ</t>
    </rPh>
    <rPh sb="31" eb="33">
      <t>ケイヤク</t>
    </rPh>
    <rPh sb="36" eb="38">
      <t>バアイ</t>
    </rPh>
    <rPh sb="39" eb="41">
      <t>ザイム</t>
    </rPh>
    <rPh sb="41" eb="43">
      <t>ダイジン</t>
    </rPh>
    <rPh sb="45" eb="47">
      <t>キョウギ</t>
    </rPh>
    <rPh sb="47" eb="49">
      <t>ショウリャク</t>
    </rPh>
    <rPh sb="49" eb="51">
      <t>キテイ</t>
    </rPh>
    <rPh sb="52" eb="53">
      <t>ヨ</t>
    </rPh>
    <rPh sb="53" eb="54">
      <t>ケツ</t>
    </rPh>
    <rPh sb="54" eb="55">
      <t>レイ</t>
    </rPh>
    <rPh sb="55" eb="56">
      <t>ダイ</t>
    </rPh>
    <rPh sb="59" eb="60">
      <t>ジョウ</t>
    </rPh>
    <rPh sb="62" eb="63">
      <t>ダイ</t>
    </rPh>
    <rPh sb="64" eb="65">
      <t>ゴウ</t>
    </rPh>
    <rPh sb="70" eb="72">
      <t>カキ</t>
    </rPh>
    <rPh sb="72" eb="74">
      <t>クブン</t>
    </rPh>
    <rPh sb="77" eb="79">
      <t>キサイ</t>
    </rPh>
    <phoneticPr fontId="2"/>
  </si>
  <si>
    <t>　Ｅ・・・その他</t>
    <rPh sb="7" eb="8">
      <t>タ</t>
    </rPh>
    <phoneticPr fontId="2"/>
  </si>
  <si>
    <t>競争性のある契約（随意契約含む）に移行予定の場合は移行予定年限</t>
    <rPh sb="22" eb="24">
      <t>バアイ</t>
    </rPh>
    <rPh sb="25" eb="27">
      <t>イコウ</t>
    </rPh>
    <rPh sb="27" eb="29">
      <t>ヨテイ</t>
    </rPh>
    <rPh sb="29" eb="31">
      <t>ネンゲン</t>
    </rPh>
    <phoneticPr fontId="2"/>
  </si>
  <si>
    <t>令和５年度</t>
    <rPh sb="0" eb="2">
      <t>レイワ</t>
    </rPh>
    <rPh sb="3" eb="5">
      <t>ネンド</t>
    </rPh>
    <phoneticPr fontId="2"/>
  </si>
  <si>
    <r>
      <t>契約件名又は</t>
    </r>
    <r>
      <rPr>
        <sz val="12"/>
        <rFont val="Meiryo UI"/>
        <family val="3"/>
        <charset val="128"/>
      </rPr>
      <t>内容</t>
    </r>
    <rPh sb="0" eb="2">
      <t>ケイヤク</t>
    </rPh>
    <rPh sb="2" eb="4">
      <t>ケンメイ</t>
    </rPh>
    <rPh sb="4" eb="5">
      <t>マタ</t>
    </rPh>
    <rPh sb="6" eb="8">
      <t>ナイヨウ</t>
    </rPh>
    <phoneticPr fontId="2"/>
  </si>
  <si>
    <r>
      <rPr>
        <sz val="11"/>
        <rFont val="Meiryo UI"/>
        <family val="3"/>
        <charset val="128"/>
      </rPr>
      <t>２．</t>
    </r>
    <r>
      <rPr>
        <sz val="11"/>
        <color theme="1"/>
        <rFont val="Meiryo UI"/>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2"/>
  </si>
  <si>
    <t>１．令和5年度に締結した契約のうち、競争に付することが不利と認められるため随意契約となったものについて、当該契約ごとに記載すること。</t>
    <rPh sb="2" eb="4">
      <t>レイワ</t>
    </rPh>
    <rPh sb="5" eb="7">
      <t>ネンド</t>
    </rPh>
    <rPh sb="8" eb="10">
      <t>テイケツ</t>
    </rPh>
    <rPh sb="12" eb="14">
      <t>ケイヤク</t>
    </rPh>
    <rPh sb="18" eb="20">
      <t>キョウソウ</t>
    </rPh>
    <rPh sb="21" eb="22">
      <t>フ</t>
    </rPh>
    <rPh sb="27" eb="29">
      <t>フリ</t>
    </rPh>
    <rPh sb="30" eb="31">
      <t>ミト</t>
    </rPh>
    <rPh sb="37" eb="39">
      <t>ズイイ</t>
    </rPh>
    <rPh sb="39" eb="41">
      <t>ケイヤク</t>
    </rPh>
    <rPh sb="52" eb="54">
      <t>トウガイ</t>
    </rPh>
    <rPh sb="54" eb="56">
      <t>ケイヤク</t>
    </rPh>
    <rPh sb="59" eb="61">
      <t>キサイ</t>
    </rPh>
    <phoneticPr fontId="2"/>
  </si>
  <si>
    <t>ニ（ヘ）</t>
  </si>
  <si>
    <t>ロ</t>
  </si>
  <si>
    <t>イ（イ）</t>
  </si>
  <si>
    <t>１．令和５年度に締結した契約のうち、競争性のない随意契約によらざるを得ないものとして財務大臣通知で認められたものについて、当該契約ごとに記載すること。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2"/>
  </si>
  <si>
    <t>３．「移行予定年限」欄は、具体的な移行予定年限（例：令和6年度）を記載すること。</t>
    <rPh sb="26" eb="28">
      <t>レイワ</t>
    </rPh>
    <phoneticPr fontId="2"/>
  </si>
  <si>
    <t>契約件名又は内容</t>
    <rPh sb="0" eb="2">
      <t>ケイヤク</t>
    </rPh>
    <rPh sb="2" eb="4">
      <t>ケンメイ</t>
    </rPh>
    <rPh sb="4" eb="5">
      <t>マタ</t>
    </rPh>
    <rPh sb="6" eb="8">
      <t>ナイヨウ</t>
    </rPh>
    <phoneticPr fontId="2"/>
  </si>
  <si>
    <t>会計法第２９条の３第４項</t>
    <phoneticPr fontId="2"/>
  </si>
  <si>
    <t>令和５年度　東京国際空港Ｄ滑走路維持管理等工事</t>
    <rPh sb="0" eb="2">
      <t>レイワ</t>
    </rPh>
    <rPh sb="3" eb="5">
      <t>ネンド</t>
    </rPh>
    <rPh sb="6" eb="12">
      <t>トウキョウコクサイクウコウ</t>
    </rPh>
    <rPh sb="13" eb="16">
      <t>カッソウロ</t>
    </rPh>
    <rPh sb="16" eb="23">
      <t>イジカンリトウコウジ</t>
    </rPh>
    <phoneticPr fontId="2"/>
  </si>
  <si>
    <t>支出負担行為担当官
関東地方整備局副局長
石橋　洋信
神奈川県横浜市中区北仲通５－５７</t>
    <rPh sb="0" eb="2">
      <t>シシュツ</t>
    </rPh>
    <rPh sb="2" eb="4">
      <t>フタン</t>
    </rPh>
    <rPh sb="4" eb="6">
      <t>コウイ</t>
    </rPh>
    <rPh sb="6" eb="9">
      <t>タントウカン</t>
    </rPh>
    <rPh sb="10" eb="12">
      <t>カントウ</t>
    </rPh>
    <rPh sb="12" eb="16">
      <t>チホウセイビ</t>
    </rPh>
    <rPh sb="16" eb="17">
      <t>キョク</t>
    </rPh>
    <rPh sb="17" eb="18">
      <t>フク</t>
    </rPh>
    <rPh sb="18" eb="20">
      <t>キョクチョウ</t>
    </rPh>
    <rPh sb="21" eb="23">
      <t>イシバシ</t>
    </rPh>
    <rPh sb="24" eb="25">
      <t>ヒロシ</t>
    </rPh>
    <rPh sb="25" eb="26">
      <t>シン</t>
    </rPh>
    <rPh sb="27" eb="30">
      <t>カナガワ</t>
    </rPh>
    <rPh sb="30" eb="31">
      <t>ケン</t>
    </rPh>
    <rPh sb="31" eb="33">
      <t>ヨコハマ</t>
    </rPh>
    <rPh sb="33" eb="34">
      <t>シ</t>
    </rPh>
    <rPh sb="34" eb="36">
      <t>ナカク</t>
    </rPh>
    <rPh sb="36" eb="39">
      <t>キタナカドオリ</t>
    </rPh>
    <phoneticPr fontId="5"/>
  </si>
  <si>
    <t>支出負担行為担当官
関東地方整備局副局長
石橋　洋信
神奈川県横浜市中区北仲通５－５７</t>
    <rPh sb="0" eb="2">
      <t>シシュツ</t>
    </rPh>
    <rPh sb="2" eb="4">
      <t>フタン</t>
    </rPh>
    <rPh sb="4" eb="6">
      <t>コウイ</t>
    </rPh>
    <rPh sb="6" eb="9">
      <t>タントウカン</t>
    </rPh>
    <rPh sb="10" eb="12">
      <t>カントウ</t>
    </rPh>
    <rPh sb="12" eb="16">
      <t>チホウセイビ</t>
    </rPh>
    <rPh sb="16" eb="17">
      <t>キョク</t>
    </rPh>
    <rPh sb="17" eb="18">
      <t>フク</t>
    </rPh>
    <rPh sb="18" eb="20">
      <t>キョクチョウ</t>
    </rPh>
    <rPh sb="21" eb="23">
      <t>イシバシ</t>
    </rPh>
    <rPh sb="24" eb="25">
      <t>ヒロシ</t>
    </rPh>
    <rPh sb="25" eb="26">
      <t>シン</t>
    </rPh>
    <rPh sb="27" eb="30">
      <t>カナガワ</t>
    </rPh>
    <rPh sb="30" eb="31">
      <t>ケン</t>
    </rPh>
    <rPh sb="31" eb="33">
      <t>ヨコハマ</t>
    </rPh>
    <rPh sb="33" eb="34">
      <t>シ</t>
    </rPh>
    <rPh sb="34" eb="36">
      <t>ナカク</t>
    </rPh>
    <rPh sb="36" eb="39">
      <t>キタナカドオリ</t>
    </rPh>
    <phoneticPr fontId="1"/>
  </si>
  <si>
    <t>鹿島・あおみ・大林・五洋・清水・日鉄エンジ・ＪＦＥエンジ・大成・東亜・東洋・西松・前田・MMB・みらい・若築異工種建設工事共同企業体　
代表者　鹿島建設（株）東京土木支店
東京都港区元赤坂１－３－８</t>
  </si>
  <si>
    <t>会計法第２９条の３第４項</t>
    <rPh sb="0" eb="3">
      <t>カイケイホウ</t>
    </rPh>
    <rPh sb="3" eb="4">
      <t>ダイ</t>
    </rPh>
    <rPh sb="6" eb="7">
      <t>ジョウ</t>
    </rPh>
    <phoneticPr fontId="2"/>
  </si>
  <si>
    <t>当該滑走路は、我が国初となる埋立・桟橋のハイブリッド構造であり、最先端の特殊部材も多数使用していることから、種々の管理・観測・測定及び維持・補修には、設計・施工時の経験を踏まえた高い技術力や専門知識が必要不可欠であり、技術的競争性が無いため。</t>
  </si>
  <si>
    <t>イ（ハ）</t>
  </si>
  <si>
    <t>令和5年度 行財政情報サービス提供業務</t>
    <rPh sb="0" eb="2">
      <t>レイワ</t>
    </rPh>
    <rPh sb="3" eb="5">
      <t>ネンド</t>
    </rPh>
    <rPh sb="6" eb="9">
      <t>ギョウザイセイ</t>
    </rPh>
    <rPh sb="9" eb="11">
      <t>ジョウホウ</t>
    </rPh>
    <rPh sb="15" eb="17">
      <t>テイキョウ</t>
    </rPh>
    <rPh sb="17" eb="19">
      <t>ギョウム</t>
    </rPh>
    <phoneticPr fontId="2"/>
  </si>
  <si>
    <t>(株)時事通信社
東京都中央区銀座５－１５－８</t>
  </si>
  <si>
    <t xml:space="preserve">行政ニュース、中央省庁や地方自治体からの情報発信及び各種データの提供をできる者が他に無いため。
</t>
  </si>
  <si>
    <t>令和５年度　特定離島港湾事務所庁舎借上</t>
    <rPh sb="0" eb="2">
      <t>レイワ</t>
    </rPh>
    <rPh sb="3" eb="5">
      <t>ネンド</t>
    </rPh>
    <rPh sb="6" eb="15">
      <t>トクテイリトウコウワンジムショ</t>
    </rPh>
    <rPh sb="15" eb="17">
      <t>チョウシャ</t>
    </rPh>
    <rPh sb="17" eb="19">
      <t>カリア</t>
    </rPh>
    <phoneticPr fontId="2"/>
  </si>
  <si>
    <t>相模産業（株）
東京都品川区北品川１－３－２８</t>
    <rPh sb="0" eb="2">
      <t>サガミ</t>
    </rPh>
    <rPh sb="2" eb="4">
      <t>サンギョウ</t>
    </rPh>
    <rPh sb="4" eb="7">
      <t>カブ</t>
    </rPh>
    <rPh sb="8" eb="11">
      <t>トウキョウト</t>
    </rPh>
    <rPh sb="11" eb="14">
      <t>シナガワク</t>
    </rPh>
    <rPh sb="14" eb="15">
      <t>キタ</t>
    </rPh>
    <rPh sb="15" eb="17">
      <t>シナガワ</t>
    </rPh>
    <phoneticPr fontId="3"/>
  </si>
  <si>
    <t xml:space="preserve">立地場所及び必要床面積の必須条件を満たす物件が他に無いため。
</t>
  </si>
  <si>
    <t>令和５年度　川崎港東扇島地区基幹的広域防災拠点応急復旧及び緊急物資海上輸送
等訓練業務</t>
    <rPh sb="0" eb="2">
      <t>レイワ</t>
    </rPh>
    <rPh sb="3" eb="5">
      <t>ネンド</t>
    </rPh>
    <phoneticPr fontId="2"/>
  </si>
  <si>
    <t>東亜建設工業（株）横浜支店
神奈川県横浜市中区太田町１－１５</t>
    <rPh sb="0" eb="2">
      <t>トウア</t>
    </rPh>
    <rPh sb="2" eb="4">
      <t>ケンセツ</t>
    </rPh>
    <rPh sb="4" eb="6">
      <t>コウギョウ</t>
    </rPh>
    <rPh sb="6" eb="9">
      <t>カブ</t>
    </rPh>
    <rPh sb="9" eb="11">
      <t>ヨコハマ</t>
    </rPh>
    <rPh sb="11" eb="13">
      <t>シテン</t>
    </rPh>
    <rPh sb="14" eb="17">
      <t>カナガワ</t>
    </rPh>
    <rPh sb="17" eb="18">
      <t>ケン</t>
    </rPh>
    <rPh sb="18" eb="20">
      <t>ヨコハマ</t>
    </rPh>
    <rPh sb="20" eb="21">
      <t>シ</t>
    </rPh>
    <rPh sb="21" eb="22">
      <t>ナカ</t>
    </rPh>
    <rPh sb="22" eb="23">
      <t>ク</t>
    </rPh>
    <rPh sb="23" eb="26">
      <t>オオダマチ</t>
    </rPh>
    <phoneticPr fontId="5"/>
  </si>
  <si>
    <t xml:space="preserve">災害対策基本法に基づく防災業務計画の一環として締結した「災害時の応急対策業務に関する協定」に基づき、当該者に災害時の対応及び防災訓練の実施を義務づけているため。
</t>
  </si>
  <si>
    <t>川崎港東扇島地区基幹的広域防災拠点緊急物資荷さばき等訓練業務</t>
    <rPh sb="0" eb="2">
      <t>カワサキ</t>
    </rPh>
    <rPh sb="2" eb="3">
      <t>コウ</t>
    </rPh>
    <rPh sb="3" eb="4">
      <t>ヒガシ</t>
    </rPh>
    <rPh sb="4" eb="6">
      <t>オウギシマ</t>
    </rPh>
    <rPh sb="6" eb="8">
      <t>チク</t>
    </rPh>
    <rPh sb="8" eb="10">
      <t>キカン</t>
    </rPh>
    <rPh sb="10" eb="11">
      <t>テキ</t>
    </rPh>
    <rPh sb="11" eb="13">
      <t>コウイキ</t>
    </rPh>
    <rPh sb="13" eb="15">
      <t>ボウサイ</t>
    </rPh>
    <rPh sb="15" eb="17">
      <t>キョテン</t>
    </rPh>
    <rPh sb="17" eb="19">
      <t>キンキュウ</t>
    </rPh>
    <rPh sb="19" eb="21">
      <t>ブッシ</t>
    </rPh>
    <rPh sb="21" eb="22">
      <t>ニ</t>
    </rPh>
    <rPh sb="25" eb="26">
      <t>トウ</t>
    </rPh>
    <rPh sb="26" eb="28">
      <t>クンレン</t>
    </rPh>
    <rPh sb="28" eb="30">
      <t>ギョウム</t>
    </rPh>
    <phoneticPr fontId="2"/>
  </si>
  <si>
    <t>川崎港運協会　会長　西　修一
神奈川県川崎市川崎区東扇島３８－１</t>
    <rPh sb="0" eb="6">
      <t>カワサキコウウンキョウカイ</t>
    </rPh>
    <rPh sb="7" eb="9">
      <t>カイチョウ</t>
    </rPh>
    <rPh sb="10" eb="11">
      <t>ニシ</t>
    </rPh>
    <rPh sb="12" eb="14">
      <t>シュウイチ</t>
    </rPh>
    <phoneticPr fontId="14"/>
  </si>
  <si>
    <t>建物賃貸借契約（中根宿舎）</t>
  </si>
  <si>
    <t>分任支出負担行為担当官
鹿島港湾・空港整備事務所長
大谷　琢磨
茨城県鹿嶋市粟生２２５４</t>
    <rPh sb="0" eb="11">
      <t>ブンニンシシュツフタンコウイタントウカン</t>
    </rPh>
    <rPh sb="12" eb="16">
      <t>カシマコウワン</t>
    </rPh>
    <rPh sb="17" eb="24">
      <t>クウコウセイビジムショ</t>
    </rPh>
    <rPh sb="24" eb="25">
      <t>チョウ</t>
    </rPh>
    <rPh sb="26" eb="28">
      <t>オオタニ</t>
    </rPh>
    <rPh sb="29" eb="31">
      <t>タクマ</t>
    </rPh>
    <rPh sb="32" eb="35">
      <t>イバラキケン</t>
    </rPh>
    <rPh sb="35" eb="38">
      <t>カシマシ</t>
    </rPh>
    <rPh sb="38" eb="39">
      <t>アワ</t>
    </rPh>
    <rPh sb="39" eb="40">
      <t>ナマ</t>
    </rPh>
    <phoneticPr fontId="2"/>
  </si>
  <si>
    <t>個人</t>
    <rPh sb="0" eb="2">
      <t>コジン</t>
    </rPh>
    <phoneticPr fontId="2"/>
  </si>
  <si>
    <t xml:space="preserve">当該物件は、当所の必要条件を満たす家屋の調査を行い、大蔵省(当時)の承認を得て、平成３年度より国家公務員有料宿舎(中根宿舎)として設置している物件を継続して借受するものであるが、契約の相手方は、同物件の所有者であり、本契約を履行できる唯一の者であるため。
</t>
  </si>
  <si>
    <t xml:space="preserve">土地使用料(富津市新富) </t>
    <rPh sb="0" eb="2">
      <t>トチ</t>
    </rPh>
    <rPh sb="2" eb="4">
      <t>シヨウ</t>
    </rPh>
    <rPh sb="4" eb="5">
      <t>リョウ</t>
    </rPh>
    <rPh sb="6" eb="9">
      <t>フッツシ</t>
    </rPh>
    <rPh sb="9" eb="11">
      <t>シントミ</t>
    </rPh>
    <phoneticPr fontId="2"/>
  </si>
  <si>
    <t xml:space="preserve">分任支出負担行為担当官
千葉港湾事務所長
岡島　達男 
千葉市中央区中央港１－１１－２
</t>
    <rPh sb="0" eb="2">
      <t>ブンニン</t>
    </rPh>
    <rPh sb="2" eb="11">
      <t>シシュツフタンコウイタントウカン</t>
    </rPh>
    <rPh sb="12" eb="14">
      <t>チバ</t>
    </rPh>
    <rPh sb="14" eb="16">
      <t>コウワン</t>
    </rPh>
    <rPh sb="16" eb="19">
      <t>ジムショ</t>
    </rPh>
    <rPh sb="19" eb="20">
      <t>チョウ</t>
    </rPh>
    <rPh sb="21" eb="23">
      <t>オカジマ</t>
    </rPh>
    <rPh sb="24" eb="26">
      <t>タツオ</t>
    </rPh>
    <rPh sb="28" eb="31">
      <t>チバシ</t>
    </rPh>
    <rPh sb="31" eb="34">
      <t>チュウオウク</t>
    </rPh>
    <rPh sb="34" eb="36">
      <t>チュウオウ</t>
    </rPh>
    <rPh sb="36" eb="37">
      <t>ミナト</t>
    </rPh>
    <phoneticPr fontId="15"/>
  </si>
  <si>
    <t>日本製鉄（株）東日本製鉄所
千葉県君津市君津１番地</t>
    <rPh sb="0" eb="2">
      <t>ニホン</t>
    </rPh>
    <rPh sb="2" eb="4">
      <t>セイテツ</t>
    </rPh>
    <rPh sb="4" eb="7">
      <t>カブ</t>
    </rPh>
    <rPh sb="7" eb="8">
      <t>ヒガシ</t>
    </rPh>
    <rPh sb="8" eb="10">
      <t>ニホン</t>
    </rPh>
    <rPh sb="10" eb="13">
      <t>セイテツジョ</t>
    </rPh>
    <rPh sb="14" eb="17">
      <t>チバケン</t>
    </rPh>
    <rPh sb="17" eb="20">
      <t>キミツシ</t>
    </rPh>
    <rPh sb="20" eb="22">
      <t>キミツ</t>
    </rPh>
    <rPh sb="23" eb="25">
      <t>バンチ</t>
    </rPh>
    <phoneticPr fontId="3"/>
  </si>
  <si>
    <t xml:space="preserve">事業場所に隣接する適切な物件が他に無いため。
</t>
  </si>
  <si>
    <t>令和５年度　東京国際空港建物使用料</t>
  </si>
  <si>
    <t xml:space="preserve">分任支出負担行為担当官
東京空港整備事務所長
阿野　貴史
東京都大田区羽田空港３－３－１
</t>
    <rPh sb="0" eb="2">
      <t>ブンニン</t>
    </rPh>
    <rPh sb="2" eb="11">
      <t>シシュツフタンコウイタントウカン</t>
    </rPh>
    <rPh sb="12" eb="14">
      <t>トウキョウ</t>
    </rPh>
    <rPh sb="14" eb="16">
      <t>クウコウ</t>
    </rPh>
    <rPh sb="16" eb="18">
      <t>セイビ</t>
    </rPh>
    <rPh sb="18" eb="21">
      <t>ジムショ</t>
    </rPh>
    <rPh sb="21" eb="22">
      <t>チョウ</t>
    </rPh>
    <rPh sb="23" eb="25">
      <t>アノ</t>
    </rPh>
    <rPh sb="26" eb="28">
      <t>タカシ</t>
    </rPh>
    <rPh sb="29" eb="32">
      <t>トウキョウト</t>
    </rPh>
    <rPh sb="32" eb="34">
      <t>オオタ</t>
    </rPh>
    <rPh sb="34" eb="35">
      <t>ク</t>
    </rPh>
    <rPh sb="35" eb="37">
      <t>ハネダ</t>
    </rPh>
    <rPh sb="37" eb="39">
      <t>クウコウ</t>
    </rPh>
    <phoneticPr fontId="15"/>
  </si>
  <si>
    <t>空港施設（株）
東京都大田区羽田空港１－６－５</t>
    <rPh sb="0" eb="2">
      <t>クウコウ</t>
    </rPh>
    <rPh sb="2" eb="4">
      <t>シセツ</t>
    </rPh>
    <rPh sb="4" eb="7">
      <t>カブ</t>
    </rPh>
    <rPh sb="8" eb="11">
      <t>トウキョウト</t>
    </rPh>
    <rPh sb="11" eb="13">
      <t>オオタ</t>
    </rPh>
    <rPh sb="13" eb="14">
      <t>ク</t>
    </rPh>
    <rPh sb="14" eb="16">
      <t>ハネダ</t>
    </rPh>
    <rPh sb="16" eb="18">
      <t>クウコウ</t>
    </rPh>
    <phoneticPr fontId="3"/>
  </si>
  <si>
    <t xml:space="preserve">施工管理用カメラを設置する適切な物件が他に無いため。
</t>
  </si>
  <si>
    <t>令和５年度　京浜港湾クラウドサービスの運用・保守</t>
    <rPh sb="0" eb="2">
      <t>レイワ</t>
    </rPh>
    <rPh sb="3" eb="5">
      <t>ネンド</t>
    </rPh>
    <rPh sb="6" eb="8">
      <t>ケイヒン</t>
    </rPh>
    <rPh sb="8" eb="10">
      <t>コウワン</t>
    </rPh>
    <rPh sb="19" eb="21">
      <t>ウンヨウ</t>
    </rPh>
    <rPh sb="22" eb="24">
      <t>ホシュ</t>
    </rPh>
    <phoneticPr fontId="2"/>
  </si>
  <si>
    <t>分任支出負担行為担当官
京浜港湾事務所長
神田　尚樹
神奈川県横浜市西区みなとみらい６－３－７</t>
    <rPh sb="0" eb="2">
      <t>ブンニン</t>
    </rPh>
    <rPh sb="2" eb="11">
      <t>シシュツフタンコウイタントウカン</t>
    </rPh>
    <rPh sb="12" eb="14">
      <t>ケイヒン</t>
    </rPh>
    <rPh sb="14" eb="16">
      <t>コウワン</t>
    </rPh>
    <rPh sb="16" eb="19">
      <t>ジムショ</t>
    </rPh>
    <rPh sb="19" eb="20">
      <t>チョウ</t>
    </rPh>
    <rPh sb="21" eb="23">
      <t>カンダ</t>
    </rPh>
    <rPh sb="24" eb="26">
      <t>ナオキ</t>
    </rPh>
    <rPh sb="27" eb="34">
      <t>カナガワケンヨコハマシ</t>
    </rPh>
    <rPh sb="34" eb="36">
      <t>ニシク</t>
    </rPh>
    <phoneticPr fontId="15"/>
  </si>
  <si>
    <t>（株）EARTHBRAIN
東京都港区六本木１－６－１</t>
    <rPh sb="0" eb="3">
      <t>カブ</t>
    </rPh>
    <phoneticPr fontId="2"/>
  </si>
  <si>
    <t>令和５年度　横浜港新本牧地区工事安全管理等業務</t>
    <rPh sb="0" eb="2">
      <t>レイワ</t>
    </rPh>
    <rPh sb="3" eb="5">
      <t>ネンド</t>
    </rPh>
    <rPh sb="6" eb="14">
      <t>ヨコハマコウシンホンモクチク</t>
    </rPh>
    <rPh sb="14" eb="20">
      <t>コウジアンゼンカンリ</t>
    </rPh>
    <rPh sb="20" eb="21">
      <t>トウ</t>
    </rPh>
    <rPh sb="21" eb="23">
      <t>ギョウム</t>
    </rPh>
    <phoneticPr fontId="2"/>
  </si>
  <si>
    <t>東亜建設工業（株）横浜支店
横浜市中区太田町１－１５</t>
    <rPh sb="0" eb="2">
      <t>トウア</t>
    </rPh>
    <rPh sb="2" eb="4">
      <t>ケンセツ</t>
    </rPh>
    <rPh sb="4" eb="6">
      <t>コウギョウ</t>
    </rPh>
    <rPh sb="6" eb="9">
      <t>カブ</t>
    </rPh>
    <rPh sb="9" eb="11">
      <t>ヨコハマ</t>
    </rPh>
    <rPh sb="11" eb="13">
      <t>シテン</t>
    </rPh>
    <rPh sb="14" eb="17">
      <t>ヨコハマシ</t>
    </rPh>
    <rPh sb="17" eb="19">
      <t>ナカク</t>
    </rPh>
    <rPh sb="19" eb="22">
      <t>オオダマチ</t>
    </rPh>
    <phoneticPr fontId="3"/>
  </si>
  <si>
    <t>イ（ニ）</t>
  </si>
  <si>
    <t>土地使用料(東扇島)</t>
  </si>
  <si>
    <t>三菱UFJ信託銀行(株)
東京都千代田区丸の内１-４-５</t>
    <rPh sb="9" eb="12">
      <t>カブ</t>
    </rPh>
    <phoneticPr fontId="2"/>
  </si>
  <si>
    <t>土地使用料（袖ケ浦）</t>
  </si>
  <si>
    <t>（株）ダイトーコーポレーション
東京都港区芝浦２－１－１３</t>
    <rPh sb="0" eb="3">
      <t>カブ</t>
    </rPh>
    <phoneticPr fontId="2"/>
  </si>
  <si>
    <t>令和５年度　横浜港本牧地区岸壁（－１６ｍ）（改良）
他改良等工事設計内容確認業務</t>
    <rPh sb="0" eb="2">
      <t>レイワ</t>
    </rPh>
    <rPh sb="3" eb="5">
      <t>ネンド</t>
    </rPh>
    <rPh sb="6" eb="9">
      <t>ヨコハマコウ</t>
    </rPh>
    <rPh sb="9" eb="11">
      <t>ホンモク</t>
    </rPh>
    <rPh sb="11" eb="13">
      <t>チク</t>
    </rPh>
    <rPh sb="13" eb="15">
      <t>ガンペキ</t>
    </rPh>
    <rPh sb="22" eb="24">
      <t>カイリョウ</t>
    </rPh>
    <rPh sb="26" eb="27">
      <t>ホカ</t>
    </rPh>
    <rPh sb="27" eb="29">
      <t>カイリョウ</t>
    </rPh>
    <rPh sb="29" eb="30">
      <t>トウ</t>
    </rPh>
    <rPh sb="30" eb="32">
      <t>コウジ</t>
    </rPh>
    <rPh sb="32" eb="34">
      <t>セッケイ</t>
    </rPh>
    <rPh sb="34" eb="36">
      <t>ナイヨウ</t>
    </rPh>
    <rPh sb="36" eb="38">
      <t>カクニン</t>
    </rPh>
    <rPh sb="38" eb="40">
      <t>ギョウム</t>
    </rPh>
    <phoneticPr fontId="2"/>
  </si>
  <si>
    <t xml:space="preserve">（株）日本港湾コンサルタント
東京都品川区西五反田８－３－６
</t>
    <rPh sb="0" eb="3">
      <t>カブ</t>
    </rPh>
    <rPh sb="3" eb="5">
      <t>ニホン</t>
    </rPh>
    <rPh sb="5" eb="7">
      <t>コウワン</t>
    </rPh>
    <phoneticPr fontId="3"/>
  </si>
  <si>
    <t>本業務は工事施工段階で工事受注者等に設計者として設計意図の伝達を図るものであり、設計者以外に実施させることができないため</t>
  </si>
  <si>
    <t>令和５年度　横浜港本牧地区岸壁（－１６ｍ）（改良）
他改良等工事設計内容確認業務（その２）</t>
    <rPh sb="0" eb="2">
      <t>レイワ</t>
    </rPh>
    <rPh sb="3" eb="5">
      <t>ネンド</t>
    </rPh>
    <rPh sb="6" eb="9">
      <t>ヨコハマコウ</t>
    </rPh>
    <rPh sb="9" eb="11">
      <t>ホンモク</t>
    </rPh>
    <rPh sb="11" eb="13">
      <t>チク</t>
    </rPh>
    <rPh sb="13" eb="15">
      <t>ガンペキ</t>
    </rPh>
    <rPh sb="22" eb="24">
      <t>カイリョウ</t>
    </rPh>
    <rPh sb="26" eb="27">
      <t>ホカ</t>
    </rPh>
    <rPh sb="27" eb="29">
      <t>カイリョウ</t>
    </rPh>
    <rPh sb="29" eb="30">
      <t>トウ</t>
    </rPh>
    <rPh sb="30" eb="32">
      <t>コウジ</t>
    </rPh>
    <rPh sb="32" eb="34">
      <t>セッケイ</t>
    </rPh>
    <rPh sb="34" eb="36">
      <t>ナイヨウ</t>
    </rPh>
    <rPh sb="36" eb="38">
      <t>カクニン</t>
    </rPh>
    <rPh sb="38" eb="40">
      <t>ギョウム</t>
    </rPh>
    <phoneticPr fontId="2"/>
  </si>
  <si>
    <t xml:space="preserve">（株）日本港湾コンサルタント
東京都品川区大崎１－１１－２
</t>
    <rPh sb="0" eb="3">
      <t>カブ</t>
    </rPh>
    <rPh sb="3" eb="5">
      <t>ニホン</t>
    </rPh>
    <rPh sb="5" eb="7">
      <t>コウワン</t>
    </rPh>
    <rPh sb="21" eb="23">
      <t>オオサキ</t>
    </rPh>
    <phoneticPr fontId="3"/>
  </si>
  <si>
    <t>令和５年度　京浜港湾事務所港湾施工管理システム機器移設他業務</t>
  </si>
  <si>
    <t>（株）日立製作所　横浜支店
神奈川県横浜市西区高島１－１－２</t>
    <rPh sb="1" eb="2">
      <t>カブ</t>
    </rPh>
    <rPh sb="3" eb="8">
      <t>ヒタチセイサクショ</t>
    </rPh>
    <rPh sb="9" eb="11">
      <t>ヨコハマ</t>
    </rPh>
    <rPh sb="11" eb="13">
      <t>シテン</t>
    </rPh>
    <rPh sb="14" eb="18">
      <t>カナガワケン</t>
    </rPh>
    <rPh sb="18" eb="21">
      <t>ヨコハマシ</t>
    </rPh>
    <rPh sb="21" eb="25">
      <t>ニシクタカシマ</t>
    </rPh>
    <phoneticPr fontId="2"/>
  </si>
  <si>
    <t>当該業者は今回移設するシステム機器を設置するとともに保守契約業者である。本業務の実施に当たり、保守契約業者以外の者が機器の移設・設定等作業を行う事は、機器保守の責任の一貫性がなくなる上、障害発生時の迅速な復旧対応が非常に困難となるため</t>
  </si>
  <si>
    <t>土地賃貸借料（南袖ケーソンヤード）</t>
    <rPh sb="0" eb="2">
      <t>トチ</t>
    </rPh>
    <rPh sb="2" eb="4">
      <t>チンタイ</t>
    </rPh>
    <rPh sb="4" eb="6">
      <t>シャクリョウ</t>
    </rPh>
    <rPh sb="7" eb="9">
      <t>ミナミソデ</t>
    </rPh>
    <phoneticPr fontId="2"/>
  </si>
  <si>
    <t>令和５年度 東京国際空港空港アクセス鉄道開削部
（P3駐車場前）躯体築造工事</t>
  </si>
  <si>
    <t>支出負担行為担当官
関東地方整備局副局長
藤 謙介
神奈川県横浜市中区北仲通５－５７</t>
    <rPh sb="0" eb="2">
      <t>シシュツ</t>
    </rPh>
    <rPh sb="2" eb="4">
      <t>フタン</t>
    </rPh>
    <rPh sb="4" eb="6">
      <t>コウイ</t>
    </rPh>
    <rPh sb="6" eb="9">
      <t>タントウカン</t>
    </rPh>
    <rPh sb="10" eb="12">
      <t>カントウ</t>
    </rPh>
    <rPh sb="12" eb="16">
      <t>チホウセイビ</t>
    </rPh>
    <rPh sb="16" eb="17">
      <t>キョク</t>
    </rPh>
    <rPh sb="17" eb="18">
      <t>フク</t>
    </rPh>
    <rPh sb="18" eb="20">
      <t>キョクチョウ</t>
    </rPh>
    <rPh sb="21" eb="22">
      <t>フジ</t>
    </rPh>
    <rPh sb="23" eb="25">
      <t>ケンスケ</t>
    </rPh>
    <rPh sb="26" eb="29">
      <t>カナガワ</t>
    </rPh>
    <rPh sb="29" eb="30">
      <t>ケン</t>
    </rPh>
    <rPh sb="30" eb="32">
      <t>ヨコハマ</t>
    </rPh>
    <rPh sb="32" eb="33">
      <t>シ</t>
    </rPh>
    <rPh sb="33" eb="35">
      <t>ナカク</t>
    </rPh>
    <rPh sb="35" eb="38">
      <t>キタナカドオリ</t>
    </rPh>
    <phoneticPr fontId="1"/>
  </si>
  <si>
    <t>清水建設(株) 土木東京支店
東京都中央区京橋２－１６－１-１０</t>
  </si>
  <si>
    <t>会計法第29条の３第４項</t>
  </si>
  <si>
    <t>本工事は技術的難易度が高く、詳細設計において施工者の高度で専門的な知見を活用する必要があることから、技術提案・交渉方式の技術協力・施工タイプを適用し、躯体築造工事に関する技術提案を求めた。
本工事は技術協力業務に基づき工事を行うものであり、契約の相手方が工事の実施が可能な唯一の者であるため。</t>
    <rPh sb="95" eb="98">
      <t>ホンコウジ</t>
    </rPh>
    <rPh sb="106" eb="107">
      <t>モト</t>
    </rPh>
    <rPh sb="109" eb="111">
      <t>コウジ</t>
    </rPh>
    <rPh sb="112" eb="113">
      <t>オコナ</t>
    </rPh>
    <rPh sb="120" eb="122">
      <t>ケイヤク</t>
    </rPh>
    <rPh sb="123" eb="126">
      <t>アイテカタ</t>
    </rPh>
    <phoneticPr fontId="2"/>
  </si>
  <si>
    <t>令和５年度 川崎港東扇島地区基幹的広域
防災拠点ヘリコプター駐機スポット設置訓練
業務</t>
  </si>
  <si>
    <t>支出負担行為担当官
関東地方整備局副局長
衛藤　謙介
神奈川県横浜市中区北仲通５－５７</t>
    <rPh sb="0" eb="2">
      <t>シシュツ</t>
    </rPh>
    <rPh sb="2" eb="4">
      <t>フタン</t>
    </rPh>
    <rPh sb="4" eb="6">
      <t>コウイ</t>
    </rPh>
    <rPh sb="6" eb="9">
      <t>タントウカン</t>
    </rPh>
    <rPh sb="10" eb="12">
      <t>カントウ</t>
    </rPh>
    <rPh sb="12" eb="16">
      <t>チホウセイビ</t>
    </rPh>
    <rPh sb="16" eb="17">
      <t>キョク</t>
    </rPh>
    <rPh sb="17" eb="18">
      <t>フク</t>
    </rPh>
    <rPh sb="18" eb="20">
      <t>キョクチョウ</t>
    </rPh>
    <rPh sb="21" eb="23">
      <t>エトウ</t>
    </rPh>
    <rPh sb="24" eb="26">
      <t>ケンスケ</t>
    </rPh>
    <rPh sb="27" eb="30">
      <t>カナガワ</t>
    </rPh>
    <rPh sb="30" eb="31">
      <t>ケン</t>
    </rPh>
    <rPh sb="31" eb="33">
      <t>ヨコハマ</t>
    </rPh>
    <rPh sb="33" eb="34">
      <t>シ</t>
    </rPh>
    <rPh sb="34" eb="36">
      <t>ナカク</t>
    </rPh>
    <rPh sb="36" eb="39">
      <t>キタナカドオリ</t>
    </rPh>
    <phoneticPr fontId="1"/>
  </si>
  <si>
    <t>東亜建設工業(株) 横浜支店
神奈川県横浜市中区太田町１－
１５</t>
  </si>
  <si>
    <t>令和５年度 東京国際空港空港アクセス鉄道シールド
トンネル他築造等工事</t>
  </si>
  <si>
    <t>鹿島・東亜・あおみ特定建設工事共同
企業体
代表者 鹿島建設(株) 東京土木支店
東京都港区元赤坂１－３－８</t>
  </si>
  <si>
    <t>令和５年度　特定離島港湾事務所高濃
度ＰＣＢ廃棄物（安定器他）処理業務）</t>
  </si>
  <si>
    <t>分任支出負担行為担当官
特定離島港湾事務所長
髙橋　康弘
東京都品川区北品川１
－３－１２</t>
    <rPh sb="0" eb="2">
      <t>ブンニン</t>
    </rPh>
    <rPh sb="2" eb="4">
      <t>シシュツ</t>
    </rPh>
    <rPh sb="4" eb="6">
      <t>フタン</t>
    </rPh>
    <rPh sb="6" eb="8">
      <t>コウイ</t>
    </rPh>
    <rPh sb="8" eb="10">
      <t>タントウ</t>
    </rPh>
    <rPh sb="10" eb="11">
      <t>カン</t>
    </rPh>
    <rPh sb="12" eb="14">
      <t>トクテイ</t>
    </rPh>
    <rPh sb="14" eb="16">
      <t>リトウ</t>
    </rPh>
    <rPh sb="16" eb="18">
      <t>コウワン</t>
    </rPh>
    <rPh sb="18" eb="20">
      <t>ジム</t>
    </rPh>
    <rPh sb="20" eb="22">
      <t>ショチョウ</t>
    </rPh>
    <rPh sb="30" eb="33">
      <t>トウキョウト</t>
    </rPh>
    <rPh sb="33" eb="35">
      <t>シナガワ</t>
    </rPh>
    <rPh sb="35" eb="36">
      <t>ク</t>
    </rPh>
    <rPh sb="36" eb="39">
      <t>キタシナガワ</t>
    </rPh>
    <phoneticPr fontId="15"/>
  </si>
  <si>
    <t>中間貯蔵・環境安全
事業（株）北海道Ｐ
ＣＢ処理事業所
北海道室蘭市仲町１
４－７</t>
  </si>
  <si>
    <t>廃掃法第１４条の４第６項の特別管理廃棄物処理業の許可を受けたものが特別管理廃棄物の処分を事業として行えるとしており、本業務委託で処理するＰＣＢ廃棄物は高濃度廃棄物でありこれを処理できる唯一のものであるため。</t>
    <rPh sb="3" eb="4">
      <t>ダイ</t>
    </rPh>
    <phoneticPr fontId="2"/>
  </si>
  <si>
    <t>令和５年度　港湾行政情報システム機器借上</t>
    <rPh sb="0" eb="2">
      <t>レイワ</t>
    </rPh>
    <rPh sb="3" eb="5">
      <t>ネンド</t>
    </rPh>
    <phoneticPr fontId="8"/>
  </si>
  <si>
    <t>(株)ＪＥＣＣ
東京都千代田区丸の内３－４－１</t>
    <rPh sb="0" eb="3">
      <t>カブ</t>
    </rPh>
    <rPh sb="8" eb="11">
      <t>トウキョウト</t>
    </rPh>
    <rPh sb="11" eb="15">
      <t>チヨダク</t>
    </rPh>
    <rPh sb="15" eb="16">
      <t>マル</t>
    </rPh>
    <rPh sb="17" eb="18">
      <t>ウチ</t>
    </rPh>
    <phoneticPr fontId="8"/>
  </si>
  <si>
    <t>令和５年度　パーソナルコンピュータ借上（その２）</t>
    <rPh sb="0" eb="2">
      <t>レイワ</t>
    </rPh>
    <rPh sb="3" eb="5">
      <t>ネンド</t>
    </rPh>
    <rPh sb="17" eb="19">
      <t>カリア</t>
    </rPh>
    <phoneticPr fontId="8"/>
  </si>
  <si>
    <t>三菱ＨＣキャピタル（株）
東京都千代田区丸の内１－５－１</t>
    <rPh sb="0" eb="2">
      <t>ミツビシ</t>
    </rPh>
    <rPh sb="9" eb="12">
      <t>カブ</t>
    </rPh>
    <rPh sb="13" eb="16">
      <t>トウキョウト</t>
    </rPh>
    <rPh sb="16" eb="20">
      <t>チヨダク</t>
    </rPh>
    <rPh sb="20" eb="21">
      <t>マル</t>
    </rPh>
    <rPh sb="22" eb="23">
      <t>ウチ</t>
    </rPh>
    <phoneticPr fontId="8"/>
  </si>
  <si>
    <t>借上機種は、業務の増大と多様化・複雑化に対して、省力化を図るため必要な機器として、平成２９年度の一般競争により日立キャピタル株式会社（令和３年４月会社合併により三菱ＨＣキャピタル株式会社に変更）との複数年リース契約（５年度）によって職場用に配置されたものであるが、本パソコンを再リースすることで新規購入または新規リースと比較して安価なことから継続して契約することが打倒と判断したため、今年度においても引き続き借上契約を行うものである。</t>
    <rPh sb="138" eb="139">
      <t>サイ</t>
    </rPh>
    <rPh sb="147" eb="151">
      <t>シンキコウニュウ</t>
    </rPh>
    <rPh sb="154" eb="156">
      <t>シンキ</t>
    </rPh>
    <rPh sb="160" eb="162">
      <t>ヒカク</t>
    </rPh>
    <rPh sb="164" eb="166">
      <t>アンカ</t>
    </rPh>
    <rPh sb="171" eb="173">
      <t>ケイゾク</t>
    </rPh>
    <rPh sb="175" eb="177">
      <t>ケイヤク</t>
    </rPh>
    <rPh sb="182" eb="184">
      <t>ダトウ</t>
    </rPh>
    <rPh sb="185" eb="187">
      <t>ハンダン</t>
    </rPh>
    <rPh sb="192" eb="195">
      <t>コンネンド</t>
    </rPh>
    <rPh sb="200" eb="201">
      <t>ヒ</t>
    </rPh>
    <rPh sb="202" eb="203">
      <t>ツヅ</t>
    </rPh>
    <rPh sb="204" eb="206">
      <t>カリア</t>
    </rPh>
    <rPh sb="206" eb="208">
      <t>ケイヤク</t>
    </rPh>
    <rPh sb="209" eb="210">
      <t>オコナ</t>
    </rPh>
    <phoneticPr fontId="8"/>
  </si>
  <si>
    <t>借上機器は、平成３０年度の一般競争により株式会社ＪＥＣＣとの複数年リース契約（５年度）によって配置されたものであるが、その後も、行政情報システムを運用していく上で十分な性能を備えており、機器が正常に稼働していること、かつ再リースとなるため新規購入または新規リースと比較しても安価なことから、継続して契約することが妥当と判断し、今年度においても引き続き借上契約を行うものである。</t>
    <phoneticPr fontId="2"/>
  </si>
  <si>
    <t>会計法第29条の３第５項による契約のもの</t>
    <rPh sb="0" eb="3">
      <t>カイケイホウ</t>
    </rPh>
    <rPh sb="3" eb="4">
      <t>ダイ</t>
    </rPh>
    <rPh sb="6" eb="7">
      <t>ジョウ</t>
    </rPh>
    <rPh sb="9" eb="10">
      <t>ダイ</t>
    </rPh>
    <rPh sb="11" eb="12">
      <t>コウ</t>
    </rPh>
    <rPh sb="15" eb="17">
      <t>ケイヤク</t>
    </rPh>
    <phoneticPr fontId="2"/>
  </si>
  <si>
    <t>１．令和5年度に締結した契約のうち、会計法第29条の３第５項（予決令第99条各号）により随意契約となったもの（予決令99条各号に該当する金額未満の案件を除く）について、当該契約ごとに記載すること。</t>
    <rPh sb="2" eb="4">
      <t>レイワ</t>
    </rPh>
    <rPh sb="5" eb="7">
      <t>ネンド</t>
    </rPh>
    <rPh sb="8" eb="10">
      <t>テイケツ</t>
    </rPh>
    <rPh sb="12" eb="14">
      <t>ケイヤク</t>
    </rPh>
    <rPh sb="18" eb="21">
      <t>カイケイホウ</t>
    </rPh>
    <rPh sb="21" eb="22">
      <t>ダイ</t>
    </rPh>
    <rPh sb="24" eb="25">
      <t>ジョウ</t>
    </rPh>
    <rPh sb="27" eb="28">
      <t>ダイ</t>
    </rPh>
    <rPh sb="29" eb="30">
      <t>コウ</t>
    </rPh>
    <rPh sb="44" eb="46">
      <t>ズイイ</t>
    </rPh>
    <rPh sb="46" eb="48">
      <t>ケイヤク</t>
    </rPh>
    <rPh sb="55" eb="56">
      <t>ヨ</t>
    </rPh>
    <rPh sb="56" eb="57">
      <t>ケツ</t>
    </rPh>
    <rPh sb="57" eb="58">
      <t>レイ</t>
    </rPh>
    <rPh sb="60" eb="61">
      <t>ジョウ</t>
    </rPh>
    <rPh sb="61" eb="63">
      <t>カクゴウ</t>
    </rPh>
    <rPh sb="64" eb="66">
      <t>ガイトウ</t>
    </rPh>
    <rPh sb="68" eb="70">
      <t>キンガク</t>
    </rPh>
    <rPh sb="70" eb="72">
      <t>ミマン</t>
    </rPh>
    <rPh sb="73" eb="75">
      <t>アンケン</t>
    </rPh>
    <rPh sb="76" eb="77">
      <t>ノゾ</t>
    </rPh>
    <rPh sb="84" eb="86">
      <t>トウガイ</t>
    </rPh>
    <rPh sb="86" eb="88">
      <t>ケイヤク</t>
    </rPh>
    <rPh sb="91" eb="93">
      <t>キサイ</t>
    </rPh>
    <phoneticPr fontId="2"/>
  </si>
  <si>
    <t>２．「随意契約によることとした会計規程等の根拠条文」には、予決令99条又は臨特第５条のどの号に該当するか記載すること。</t>
    <rPh sb="29" eb="31">
      <t>ヨケツ</t>
    </rPh>
    <rPh sb="31" eb="32">
      <t>レイ</t>
    </rPh>
    <rPh sb="34" eb="35">
      <t>ジョウ</t>
    </rPh>
    <rPh sb="35" eb="36">
      <t>マタ</t>
    </rPh>
    <rPh sb="37" eb="38">
      <t>ノゾム</t>
    </rPh>
    <rPh sb="38" eb="39">
      <t>トク</t>
    </rPh>
    <rPh sb="39" eb="40">
      <t>ダイ</t>
    </rPh>
    <rPh sb="41" eb="42">
      <t>ジョウ</t>
    </rPh>
    <rPh sb="45" eb="46">
      <t>ゴウ</t>
    </rPh>
    <rPh sb="47" eb="49">
      <t>ガイトウ</t>
    </rPh>
    <rPh sb="52" eb="54">
      <t>キサイ</t>
    </rPh>
    <phoneticPr fontId="2"/>
  </si>
  <si>
    <t>土地賃貸借料（外港地区）</t>
    <rPh sb="0" eb="5">
      <t>トチチンタイシャク</t>
    </rPh>
    <rPh sb="5" eb="6">
      <t>リョウ</t>
    </rPh>
    <rPh sb="7" eb="9">
      <t>ガイコウ</t>
    </rPh>
    <rPh sb="9" eb="11">
      <t>チク</t>
    </rPh>
    <phoneticPr fontId="8"/>
  </si>
  <si>
    <t>分任支出負担行為担当官
鹿島港湾・空港整備事務所長
大谷　琢磨
茨城県鹿嶋市粟生２２５４</t>
    <rPh sb="0" eb="11">
      <t>ブンニンシシュツフタンコウイタントウカン</t>
    </rPh>
    <rPh sb="12" eb="16">
      <t>カシマコウワン</t>
    </rPh>
    <rPh sb="17" eb="24">
      <t>クウコウセイビジムショ</t>
    </rPh>
    <rPh sb="24" eb="25">
      <t>チョウ</t>
    </rPh>
    <rPh sb="26" eb="28">
      <t>オオタニ</t>
    </rPh>
    <rPh sb="29" eb="31">
      <t>タクマ</t>
    </rPh>
    <rPh sb="32" eb="35">
      <t>イバラキケン</t>
    </rPh>
    <rPh sb="35" eb="38">
      <t>カシマシ</t>
    </rPh>
    <rPh sb="38" eb="39">
      <t>アワ</t>
    </rPh>
    <rPh sb="39" eb="40">
      <t>ナマ</t>
    </rPh>
    <phoneticPr fontId="8"/>
  </si>
  <si>
    <t>茨城県鹿島港湾事務所
茨城県神栖市東深芝１３</t>
    <rPh sb="0" eb="3">
      <t>イバラキケン</t>
    </rPh>
    <rPh sb="3" eb="5">
      <t>カシマ</t>
    </rPh>
    <rPh sb="5" eb="7">
      <t>コウワン</t>
    </rPh>
    <rPh sb="7" eb="10">
      <t>ジムショ</t>
    </rPh>
    <rPh sb="11" eb="14">
      <t>イバラキケン</t>
    </rPh>
    <rPh sb="14" eb="16">
      <t>カミス</t>
    </rPh>
    <rPh sb="16" eb="17">
      <t>シ</t>
    </rPh>
    <rPh sb="17" eb="18">
      <t>ヒガシ</t>
    </rPh>
    <rPh sb="18" eb="20">
      <t>フカシバ</t>
    </rPh>
    <phoneticPr fontId="9"/>
  </si>
  <si>
    <t>予決令第９９条第１６号</t>
    <rPh sb="0" eb="1">
      <t>ヨ</t>
    </rPh>
    <rPh sb="1" eb="2">
      <t>ケツ</t>
    </rPh>
    <rPh sb="2" eb="3">
      <t>レイ</t>
    </rPh>
    <rPh sb="3" eb="4">
      <t>ダイ</t>
    </rPh>
    <rPh sb="6" eb="7">
      <t>ジョウ</t>
    </rPh>
    <rPh sb="7" eb="8">
      <t>ダイ</t>
    </rPh>
    <rPh sb="10" eb="11">
      <t>ゴウ</t>
    </rPh>
    <phoneticPr fontId="0"/>
  </si>
  <si>
    <t>土地賃貸借料（深芝）</t>
    <rPh sb="0" eb="5">
      <t>トチチンタイシャク</t>
    </rPh>
    <rPh sb="5" eb="6">
      <t>リョウ</t>
    </rPh>
    <rPh sb="7" eb="9">
      <t>フカシバ</t>
    </rPh>
    <phoneticPr fontId="8"/>
  </si>
  <si>
    <t>港湾施設用地使用料（外港地区）</t>
    <rPh sb="0" eb="9">
      <t>コウワンシセツヨウチシヨウリョウ</t>
    </rPh>
    <rPh sb="10" eb="12">
      <t>ガイコウ</t>
    </rPh>
    <rPh sb="12" eb="14">
      <t>チク</t>
    </rPh>
    <phoneticPr fontId="8"/>
  </si>
  <si>
    <t>港湾施設用地使用料（深芝）</t>
    <rPh sb="0" eb="9">
      <t>コウワンシセツヨウチシヨウリョウ</t>
    </rPh>
    <rPh sb="10" eb="12">
      <t>フカシバ</t>
    </rPh>
    <phoneticPr fontId="8"/>
  </si>
  <si>
    <t>東京港臨港道路南北線事業に伴う施工用地にかかる土地賃貸借料（海の森三丁目のうち）</t>
  </si>
  <si>
    <t>分任支出負担行為担当官
東京港湾事務所長
加藤　絵万
東京都江東区新木場１－６－２５</t>
    <rPh sb="0" eb="11">
      <t>ブンニンシシュツフタンコウイタントウカン</t>
    </rPh>
    <rPh sb="12" eb="16">
      <t>トウキョウコウワン</t>
    </rPh>
    <rPh sb="16" eb="18">
      <t>ジム</t>
    </rPh>
    <rPh sb="18" eb="20">
      <t>ショチョウ</t>
    </rPh>
    <rPh sb="19" eb="20">
      <t>チョウ</t>
    </rPh>
    <rPh sb="21" eb="23">
      <t>カトウ</t>
    </rPh>
    <rPh sb="24" eb="25">
      <t>エ</t>
    </rPh>
    <rPh sb="25" eb="26">
      <t>マン</t>
    </rPh>
    <rPh sb="27" eb="30">
      <t>トウキョウト</t>
    </rPh>
    <rPh sb="30" eb="33">
      <t>コウトウク</t>
    </rPh>
    <rPh sb="33" eb="36">
      <t>シンキバ</t>
    </rPh>
    <phoneticPr fontId="8"/>
  </si>
  <si>
    <t>東京都東京港管理事務所
東京都港区港南３－９－５６</t>
    <rPh sb="0" eb="3">
      <t>トウキョウト</t>
    </rPh>
    <rPh sb="3" eb="6">
      <t>トウキョウコウ</t>
    </rPh>
    <rPh sb="6" eb="8">
      <t>カンリ</t>
    </rPh>
    <rPh sb="8" eb="11">
      <t>ジムショ</t>
    </rPh>
    <rPh sb="12" eb="15">
      <t>トウキョウト</t>
    </rPh>
    <rPh sb="15" eb="17">
      <t>ミナトク</t>
    </rPh>
    <rPh sb="17" eb="19">
      <t>コウナン</t>
    </rPh>
    <phoneticPr fontId="8"/>
  </si>
  <si>
    <t>土地使用料（有明四丁目）</t>
  </si>
  <si>
    <t>土地使用料（有明四丁目）（その２）</t>
  </si>
  <si>
    <t>東京港臨港道路南北線事業に伴う施工用地にかかる土地賃貸借料（海の森三丁目のうち）（その２）</t>
  </si>
  <si>
    <t>東京港臨港道路南北線事業に伴う施工用地にかかる土地賃貸借料（海の森二丁目１番及び海の森三丁目１番）</t>
  </si>
  <si>
    <t>東京港臨港道路南北線事業に伴う施工用地にかかる土地賃貸借料（海の森三丁目１番）</t>
  </si>
  <si>
    <t>土地使用料（富津）</t>
    <rPh sb="6" eb="8">
      <t>フッツ</t>
    </rPh>
    <phoneticPr fontId="8"/>
  </si>
  <si>
    <t>分任支出負担行為担当官
京浜港湾事務所長
神田　尚樹
神奈川県横浜市西区みなとみらい６－３－７</t>
    <rPh sb="0" eb="2">
      <t>ブンニン</t>
    </rPh>
    <rPh sb="2" eb="11">
      <t>シシュツフタンコウイタントウカン</t>
    </rPh>
    <rPh sb="12" eb="14">
      <t>ケイヒン</t>
    </rPh>
    <rPh sb="14" eb="16">
      <t>コウワン</t>
    </rPh>
    <rPh sb="16" eb="19">
      <t>ジムショ</t>
    </rPh>
    <rPh sb="19" eb="20">
      <t>チョウ</t>
    </rPh>
    <rPh sb="21" eb="23">
      <t>カンダ</t>
    </rPh>
    <rPh sb="24" eb="26">
      <t>ナオキ</t>
    </rPh>
    <rPh sb="27" eb="34">
      <t>カナガワケンヨコハマシ</t>
    </rPh>
    <rPh sb="34" eb="36">
      <t>ニシク</t>
    </rPh>
    <phoneticPr fontId="0"/>
  </si>
  <si>
    <t>千葉県木更津港湾事務所
千葉県木更津市貝渕3-13-34</t>
    <rPh sb="0" eb="3">
      <t>チバケン</t>
    </rPh>
    <rPh sb="3" eb="6">
      <t>キサラヅ</t>
    </rPh>
    <rPh sb="6" eb="8">
      <t>コウワン</t>
    </rPh>
    <rPh sb="8" eb="11">
      <t>ジムショ</t>
    </rPh>
    <phoneticPr fontId="8"/>
  </si>
  <si>
    <t>予決令第99条第16号</t>
    <rPh sb="0" eb="3">
      <t>ヨケツレイ</t>
    </rPh>
    <rPh sb="3" eb="4">
      <t>ダイ</t>
    </rPh>
    <rPh sb="6" eb="7">
      <t>ジョウ</t>
    </rPh>
    <rPh sb="7" eb="8">
      <t>ダイ</t>
    </rPh>
    <rPh sb="10" eb="11">
      <t>ゴウ</t>
    </rPh>
    <phoneticPr fontId="8"/>
  </si>
  <si>
    <t>土地使用料（本牧ふ頭）（その２）</t>
    <rPh sb="0" eb="2">
      <t>トチ</t>
    </rPh>
    <rPh sb="2" eb="4">
      <t>シヨウ</t>
    </rPh>
    <rPh sb="4" eb="5">
      <t>リョウ</t>
    </rPh>
    <rPh sb="6" eb="8">
      <t>ホンモク</t>
    </rPh>
    <rPh sb="9" eb="10">
      <t>トウ</t>
    </rPh>
    <phoneticPr fontId="0"/>
  </si>
  <si>
    <t>横浜市長
神奈川県横浜市中区本町６丁目５０番地の１０</t>
    <rPh sb="0" eb="2">
      <t>ヨコハマ</t>
    </rPh>
    <rPh sb="2" eb="4">
      <t>シチョウ</t>
    </rPh>
    <rPh sb="5" eb="8">
      <t>カナガワ</t>
    </rPh>
    <rPh sb="8" eb="9">
      <t>ケン</t>
    </rPh>
    <rPh sb="9" eb="11">
      <t>ヨコハマ</t>
    </rPh>
    <rPh sb="11" eb="12">
      <t>シ</t>
    </rPh>
    <rPh sb="12" eb="13">
      <t>ナカ</t>
    </rPh>
    <rPh sb="13" eb="14">
      <t>ク</t>
    </rPh>
    <rPh sb="14" eb="16">
      <t>ホンマチ</t>
    </rPh>
    <rPh sb="17" eb="19">
      <t>チョウメ</t>
    </rPh>
    <rPh sb="21" eb="23">
      <t>バンチ</t>
    </rPh>
    <phoneticPr fontId="9"/>
  </si>
  <si>
    <t>土地使用料（富津）（その２）</t>
    <rPh sb="6" eb="8">
      <t>フッツ</t>
    </rPh>
    <phoneticPr fontId="8"/>
  </si>
  <si>
    <t>公有地使用料</t>
    <rPh sb="0" eb="3">
      <t>コウユウチ</t>
    </rPh>
    <rPh sb="3" eb="5">
      <t>シヨウ</t>
    </rPh>
    <rPh sb="5" eb="6">
      <t>リョウ</t>
    </rPh>
    <phoneticPr fontId="0"/>
  </si>
  <si>
    <t>分任支出負担行為担当官
東京湾口航路事務所長
三上　晃
神奈川県横須賀市新港町１３</t>
    <rPh sb="0" eb="2">
      <t>ブンニン</t>
    </rPh>
    <rPh sb="2" eb="4">
      <t>シシュツ</t>
    </rPh>
    <rPh sb="4" eb="6">
      <t>フタン</t>
    </rPh>
    <rPh sb="6" eb="8">
      <t>コウイ</t>
    </rPh>
    <rPh sb="8" eb="11">
      <t>タントウカン</t>
    </rPh>
    <rPh sb="12" eb="14">
      <t>トウキョウ</t>
    </rPh>
    <rPh sb="14" eb="16">
      <t>ワンコウ</t>
    </rPh>
    <rPh sb="16" eb="18">
      <t>コウロ</t>
    </rPh>
    <rPh sb="18" eb="21">
      <t>ジムショ</t>
    </rPh>
    <rPh sb="21" eb="22">
      <t>チョウ</t>
    </rPh>
    <rPh sb="23" eb="25">
      <t>ミカミ</t>
    </rPh>
    <rPh sb="26" eb="27">
      <t>アキラ</t>
    </rPh>
    <rPh sb="28" eb="32">
      <t>カナガワケン</t>
    </rPh>
    <rPh sb="32" eb="36">
      <t>ヨコスカシ</t>
    </rPh>
    <rPh sb="36" eb="37">
      <t>シン</t>
    </rPh>
    <rPh sb="37" eb="38">
      <t>ミナト</t>
    </rPh>
    <rPh sb="38" eb="39">
      <t>マチ</t>
    </rPh>
    <phoneticPr fontId="0"/>
  </si>
  <si>
    <t>横須賀市長
横須賀市小川町１１</t>
    <rPh sb="0" eb="3">
      <t>ヨコスカ</t>
    </rPh>
    <rPh sb="3" eb="5">
      <t>シチョウ</t>
    </rPh>
    <rPh sb="6" eb="10">
      <t>ヨコスカシ</t>
    </rPh>
    <rPh sb="10" eb="13">
      <t>オガワマチ</t>
    </rPh>
    <phoneticPr fontId="9"/>
  </si>
  <si>
    <t>千葉県所有普通財産（土地）借上</t>
  </si>
  <si>
    <t>分任支出負担行為担当官
横浜港湾空港技術調査事務所長
中川　大
神奈川県横浜市神奈川区橋本町２－１－４</t>
    <rPh sb="0" eb="2">
      <t>ブンニン</t>
    </rPh>
    <rPh sb="2" eb="11">
      <t>シシュツフタンコウイタントウカン</t>
    </rPh>
    <rPh sb="12" eb="25">
      <t>ヨコハマコウワンクウコウギジュツチョウサジムショ</t>
    </rPh>
    <rPh sb="25" eb="26">
      <t>チョウ</t>
    </rPh>
    <rPh sb="27" eb="29">
      <t>ナカガワ</t>
    </rPh>
    <rPh sb="30" eb="31">
      <t>ダイ</t>
    </rPh>
    <rPh sb="32" eb="39">
      <t>カナガワケンヨコハマシ</t>
    </rPh>
    <rPh sb="39" eb="43">
      <t>カナガワク</t>
    </rPh>
    <rPh sb="43" eb="46">
      <t>ハシモトチョウ</t>
    </rPh>
    <phoneticPr fontId="0"/>
  </si>
  <si>
    <t>千葉県知事
千葉市中央区市場町１－１</t>
    <rPh sb="0" eb="3">
      <t>チバケン</t>
    </rPh>
    <rPh sb="3" eb="5">
      <t>チジ</t>
    </rPh>
    <rPh sb="6" eb="9">
      <t>チバシ</t>
    </rPh>
    <rPh sb="9" eb="12">
      <t>チュウオウク</t>
    </rPh>
    <rPh sb="12" eb="14">
      <t>イチバ</t>
    </rPh>
    <rPh sb="14" eb="15">
      <t>マチ</t>
    </rPh>
    <phoneticPr fontId="9"/>
  </si>
  <si>
    <t>港湾施設の目的外使用料</t>
    <rPh sb="0" eb="2">
      <t>コウワン</t>
    </rPh>
    <rPh sb="2" eb="4">
      <t>シセツ</t>
    </rPh>
    <rPh sb="5" eb="7">
      <t>モクテキ</t>
    </rPh>
    <rPh sb="7" eb="8">
      <t>ガイ</t>
    </rPh>
    <rPh sb="8" eb="10">
      <t>シヨウ</t>
    </rPh>
    <rPh sb="10" eb="11">
      <t>リョウ</t>
    </rPh>
    <phoneticPr fontId="0"/>
  </si>
  <si>
    <t>千葉県知事
千葉市船橋市浜町２－５</t>
    <rPh sb="0" eb="3">
      <t>チバケン</t>
    </rPh>
    <rPh sb="3" eb="5">
      <t>チジ</t>
    </rPh>
    <rPh sb="6" eb="9">
      <t>チバシ</t>
    </rPh>
    <rPh sb="9" eb="12">
      <t>フナバシシ</t>
    </rPh>
    <rPh sb="12" eb="14">
      <t>ハママチ</t>
    </rPh>
    <phoneticPr fontId="9"/>
  </si>
  <si>
    <t>横浜市所有ふ頭用地使用料</t>
    <rPh sb="0" eb="3">
      <t>ヨコハマシ</t>
    </rPh>
    <rPh sb="3" eb="5">
      <t>ショユウ</t>
    </rPh>
    <rPh sb="6" eb="7">
      <t>トウ</t>
    </rPh>
    <rPh sb="7" eb="9">
      <t>ヨウチ</t>
    </rPh>
    <rPh sb="9" eb="11">
      <t>シヨウ</t>
    </rPh>
    <rPh sb="11" eb="12">
      <t>リョウ</t>
    </rPh>
    <phoneticPr fontId="0"/>
  </si>
  <si>
    <t>土地使用料（一時保管場所）（その２）</t>
  </si>
  <si>
    <t>分任支出負担行為担当官
特定離島港湾事務所長
髙橋　康弘
東京都品川区北品川１－３－１２</t>
    <rPh sb="0" eb="2">
      <t>ブンニン</t>
    </rPh>
    <rPh sb="2" eb="4">
      <t>シシュツ</t>
    </rPh>
    <rPh sb="4" eb="6">
      <t>フタン</t>
    </rPh>
    <rPh sb="6" eb="8">
      <t>コウイ</t>
    </rPh>
    <rPh sb="8" eb="11">
      <t>タントウカン</t>
    </rPh>
    <rPh sb="12" eb="14">
      <t>トクテイ</t>
    </rPh>
    <rPh sb="14" eb="16">
      <t>リトウ</t>
    </rPh>
    <rPh sb="16" eb="18">
      <t>コウワン</t>
    </rPh>
    <rPh sb="18" eb="20">
      <t>ジム</t>
    </rPh>
    <rPh sb="20" eb="22">
      <t>ショチョウ</t>
    </rPh>
    <rPh sb="23" eb="25">
      <t>タカハシ</t>
    </rPh>
    <rPh sb="26" eb="28">
      <t>ヤスヒロ</t>
    </rPh>
    <rPh sb="29" eb="32">
      <t>トウキョウト</t>
    </rPh>
    <rPh sb="32" eb="35">
      <t>シナガワク</t>
    </rPh>
    <rPh sb="35" eb="38">
      <t>キタシナガワ</t>
    </rPh>
    <phoneticPr fontId="8"/>
  </si>
  <si>
    <t>千葉県千葉港湾事務所長
千葉市中央区中央港1-6-1</t>
  </si>
  <si>
    <t>港湾施設用地使用料（外港地区）</t>
    <rPh sb="0" eb="9">
      <t>コウワンシセツヨウチシヨウリョウ</t>
    </rPh>
    <phoneticPr fontId="8"/>
  </si>
  <si>
    <t>港湾施設用地使用料（深芝）</t>
    <rPh sb="0" eb="9">
      <t>コウワンシセツヨウチシヨウリョウ</t>
    </rPh>
    <phoneticPr fontId="8"/>
  </si>
  <si>
    <t>港湾施設用地使用料（深芝）</t>
  </si>
  <si>
    <t>土地使用料（有明四丁目）（その３）</t>
  </si>
  <si>
    <t>土地使用料（有明四丁目）（その４）</t>
  </si>
  <si>
    <t>土地使用料（本牧ふ頭）（その３）</t>
  </si>
  <si>
    <t>土地使用料（富津）（その３）</t>
    <rPh sb="0" eb="2">
      <t>トチ</t>
    </rPh>
    <rPh sb="2" eb="4">
      <t>シヨウ</t>
    </rPh>
    <rPh sb="4" eb="5">
      <t>リョウ</t>
    </rPh>
    <rPh sb="6" eb="8">
      <t>フッツ</t>
    </rPh>
    <phoneticPr fontId="0"/>
  </si>
  <si>
    <t>土地使用料（南本牧）</t>
  </si>
  <si>
    <t>土地使用料（本牧ふ頭）（その４）</t>
  </si>
  <si>
    <t>土地使用料（本牧ふ頭）（その５）</t>
  </si>
  <si>
    <t>土地使用料（富津）（その４）</t>
    <rPh sb="0" eb="2">
      <t>トチ</t>
    </rPh>
    <rPh sb="2" eb="4">
      <t>シヨウ</t>
    </rPh>
    <rPh sb="4" eb="5">
      <t>リョウ</t>
    </rPh>
    <rPh sb="6" eb="8">
      <t>フッツ</t>
    </rPh>
    <phoneticPr fontId="0"/>
  </si>
  <si>
    <t>土地使用料（本牧ふ頭）（その９）</t>
  </si>
  <si>
    <t>土地使用料（本牧ふ頭）（その10）</t>
  </si>
  <si>
    <t>土地使用料（富津）（その６）</t>
    <rPh sb="0" eb="2">
      <t>トチ</t>
    </rPh>
    <rPh sb="2" eb="4">
      <t>シヨウ</t>
    </rPh>
    <rPh sb="4" eb="5">
      <t>リョウ</t>
    </rPh>
    <rPh sb="6" eb="8">
      <t>フッツ</t>
    </rPh>
    <phoneticPr fontId="0"/>
  </si>
  <si>
    <t>本件は港湾整備BIM/CIMクラウドシステムを運用するためのクラウドサービスの契約を行うものであるが、当該者が国内で唯一、アプリケーションソフトのカスタマイズと運用が可能なクラウドサービスを提供している会社であるため</t>
    <rPh sb="0" eb="2">
      <t>ホンケン</t>
    </rPh>
    <rPh sb="39" eb="41">
      <t>ケイヤク</t>
    </rPh>
    <rPh sb="42" eb="43">
      <t>オコナ</t>
    </rPh>
    <rPh sb="51" eb="53">
      <t>トウガイ</t>
    </rPh>
    <rPh sb="53" eb="54">
      <t>シャ</t>
    </rPh>
    <phoneticPr fontId="16"/>
  </si>
  <si>
    <t>南本牧ふ頭建設事業の共同事業者である横浜市との「横浜港南本牧ふ頭建設工事に伴う付帯工事及び船舶航行安全管理に係る協定書」により、同市と同じ相手方と契約することを取り決めているため。</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</si>
</sst>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ggge&quot;年&quot;m&quot;月&quot;d&quot;日&quot;;@" x16r2:formatCode16="[$-ja-JP-x-gannen]ggge&quot;年&quot;m&quot;月&quot;d&quot;日&quot;;@"/>
  </numFmts>
  <fonts count="18" x14ac:knownFonts="1">
    <font>
      <sz val="11"/>
      <color theme="1"/>
      <name val="ＭＳ Ｐゴシック"/>
      <family val="3"/>
      <scheme val="minor"/>
    </font>
    <font>
      <sz val="11"/>
      <color theme="1"/>
      <name val="ＭＳ Ｐゴシック"/>
      <family val="3"/>
      <scheme val="minor"/>
    </font>
    <font>
      <sz val="6"/>
      <name val="ＭＳ Ｐゴシック"/>
      <family val="3"/>
      <scheme val="minor"/>
    </font>
    <font>
      <sz val="11"/>
      <color theme="1"/>
      <name val="Meiryo UI"/>
      <family val="3"/>
    </font>
    <font>
      <sz val="20"/>
      <color theme="1"/>
      <name val="Meiryo UI"/>
      <family val="3"/>
    </font>
    <font>
      <sz val="11"/>
      <name val="Meiryo UI"/>
      <family val="3"/>
    </font>
    <font>
      <sz val="9"/>
      <color theme="1"/>
      <name val="Meiryo UI"/>
      <family val="3"/>
    </font>
    <font>
      <sz val="20"/>
      <name val="Meiryo UI"/>
      <family val="3"/>
    </font>
    <font>
      <sz val="12"/>
      <name val="Meiryo UI"/>
      <family val="3"/>
    </font>
    <font>
      <sz val="12"/>
      <color theme="1"/>
      <name val="Meiryo UI"/>
      <family val="3"/>
    </font>
    <font>
      <sz val="9"/>
      <name val="Meiryo UI"/>
      <family val="3"/>
    </font>
    <font>
      <sz val="12"/>
      <name val="Meiryo UI"/>
      <family val="3"/>
      <charset val="128"/>
    </font>
    <font>
      <sz val="11"/>
      <name val="Meiryo UI"/>
      <family val="3"/>
      <charset val="128"/>
    </font>
    <font>
      <sz val="11"/>
      <color theme="1"/>
      <name val="Meiryo UI"/>
      <family val="3"/>
      <charset val="128"/>
    </font>
    <font>
      <sz val="11"/>
      <color theme="0"/>
      <name val="Meiryo UI"/>
      <family val="3"/>
    </font>
    <font>
      <sz val="12"/>
      <color theme="1"/>
      <name val="ＭＳ Ｐゴシック"/>
      <family val="3"/>
      <scheme val="minor"/>
    </font>
    <font>
      <b/>
      <sz val="11"/>
      <color rgb="FFFF0000"/>
      <name val="Meiryo UI"/>
      <family val="3"/>
      <charset val="128"/>
    </font>
    <font>
      <sz val="6"/>
      <name val="ＭＳ Ｐゴシック"/>
      <family val="3"/>
      <charset val="128"/>
      <scheme val="minor"/>
    </font>
  </fonts>
  <fills count="4">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s>
  <borders count="38">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right style="medium">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hair">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right style="thin">
        <color indexed="64"/>
      </right>
      <top/>
      <bottom/>
      <diagonal/>
    </border>
    <border>
      <left style="medium">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41">
    <xf numFmtId="0" fontId="0" fillId="0" borderId="0" xfId="0">
      <alignment vertical="center"/>
    </xf>
    <xf numFmtId="0" fontId="3" fillId="0" borderId="0" xfId="0" applyFont="1" applyFill="1" applyProtection="1">
      <alignment vertical="center"/>
    </xf>
    <xf numFmtId="0" fontId="4" fillId="0" borderId="0" xfId="0" applyFont="1" applyFill="1" applyProtection="1">
      <alignment vertical="center"/>
    </xf>
    <xf numFmtId="0" fontId="3" fillId="2" borderId="0" xfId="0" applyFont="1" applyFill="1" applyProtection="1">
      <alignment vertical="center"/>
    </xf>
    <xf numFmtId="0" fontId="3" fillId="0" borderId="0" xfId="0" applyFont="1" applyFill="1">
      <alignment vertical="center"/>
    </xf>
    <xf numFmtId="0" fontId="5" fillId="0" borderId="0" xfId="0" applyFont="1" applyFill="1">
      <alignment vertical="center"/>
    </xf>
    <xf numFmtId="0" fontId="6" fillId="0" borderId="0" xfId="0" applyFont="1" applyFill="1" applyProtection="1">
      <alignment vertical="center"/>
    </xf>
    <xf numFmtId="0" fontId="3" fillId="0" borderId="0" xfId="0" applyFont="1" applyFill="1" applyAlignment="1" applyProtection="1">
      <alignment horizontal="center" vertical="center"/>
    </xf>
    <xf numFmtId="0" fontId="3" fillId="0" borderId="0" xfId="0" applyFont="1" applyFill="1" applyAlignment="1">
      <alignment vertical="center" wrapText="1"/>
    </xf>
    <xf numFmtId="0" fontId="3" fillId="0" borderId="0" xfId="0" applyFont="1" applyFill="1" applyAlignment="1" applyProtection="1">
      <alignment horizontal="right" vertical="center"/>
    </xf>
    <xf numFmtId="0" fontId="9" fillId="0" borderId="0" xfId="0" applyFont="1" applyFill="1" applyProtection="1">
      <alignment vertical="center"/>
    </xf>
    <xf numFmtId="0" fontId="9" fillId="0" borderId="0" xfId="0" applyFont="1" applyFill="1">
      <alignment vertical="center"/>
    </xf>
    <xf numFmtId="0" fontId="10" fillId="0" borderId="0" xfId="0" applyFont="1" applyFill="1">
      <alignment vertical="center"/>
    </xf>
    <xf numFmtId="0" fontId="8" fillId="0" borderId="0" xfId="0" applyFont="1" applyFill="1">
      <alignment vertical="center"/>
    </xf>
    <xf numFmtId="0" fontId="6" fillId="0" borderId="0" xfId="0" applyFont="1" applyFill="1" applyAlignment="1" applyProtection="1">
      <alignment vertical="center" wrapText="1"/>
    </xf>
    <xf numFmtId="0" fontId="9" fillId="0" borderId="0" xfId="0" applyFont="1" applyFill="1" applyAlignment="1">
      <alignment vertical="center" wrapText="1"/>
    </xf>
    <xf numFmtId="0" fontId="3" fillId="3" borderId="0" xfId="0" applyFont="1" applyFill="1" applyProtection="1">
      <alignment vertical="center"/>
    </xf>
    <xf numFmtId="0" fontId="11" fillId="0" borderId="2" xfId="0" applyFont="1" applyFill="1" applyBorder="1" applyAlignment="1" applyProtection="1">
      <alignment horizontal="center" vertical="center"/>
      <protection locked="0"/>
    </xf>
    <xf numFmtId="0" fontId="11" fillId="0" borderId="3" xfId="0" applyFont="1" applyFill="1" applyBorder="1" applyAlignment="1" applyProtection="1">
      <alignment horizontal="center" vertical="center" wrapText="1"/>
    </xf>
    <xf numFmtId="0" fontId="11" fillId="0" borderId="6" xfId="0" applyFont="1" applyFill="1" applyBorder="1" applyAlignment="1" applyProtection="1">
      <alignment horizontal="center" vertical="center" wrapText="1"/>
    </xf>
    <xf numFmtId="0" fontId="11" fillId="0" borderId="7" xfId="0" applyFont="1" applyFill="1" applyBorder="1" applyAlignment="1" applyProtection="1">
      <alignment horizontal="left" vertical="top" wrapText="1"/>
      <protection locked="0"/>
    </xf>
    <xf numFmtId="0" fontId="11" fillId="0" borderId="9" xfId="0" applyFont="1" applyFill="1" applyBorder="1" applyAlignment="1" applyProtection="1">
      <alignment horizontal="center" vertical="center"/>
      <protection locked="0"/>
    </xf>
    <xf numFmtId="0" fontId="11" fillId="0" borderId="10" xfId="0" applyFont="1" applyFill="1" applyBorder="1" applyAlignment="1" applyProtection="1">
      <alignment horizontal="left" vertical="top" wrapText="1"/>
      <protection locked="0"/>
    </xf>
    <xf numFmtId="0" fontId="9" fillId="0" borderId="5" xfId="0"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176" fontId="9" fillId="0" borderId="4" xfId="0" applyNumberFormat="1" applyFont="1" applyFill="1" applyBorder="1" applyAlignment="1" applyProtection="1">
      <alignment horizontal="center" vertical="center" shrinkToFit="1"/>
      <protection locked="0"/>
    </xf>
    <xf numFmtId="10" fontId="9" fillId="0" borderId="4" xfId="3" applyNumberFormat="1" applyFont="1" applyFill="1" applyBorder="1" applyAlignment="1" applyProtection="1">
      <alignment horizontal="center" vertical="center" shrinkToFit="1"/>
      <protection locked="0"/>
    </xf>
    <xf numFmtId="0" fontId="9" fillId="0" borderId="4" xfId="0" applyFont="1" applyFill="1" applyBorder="1" applyAlignment="1" applyProtection="1">
      <alignment horizontal="center" vertical="center"/>
      <protection locked="0"/>
    </xf>
    <xf numFmtId="0" fontId="9" fillId="0" borderId="6" xfId="0" applyFont="1" applyFill="1" applyBorder="1" applyAlignment="1" applyProtection="1">
      <alignment horizontal="center" vertical="center" wrapText="1"/>
    </xf>
    <xf numFmtId="0" fontId="9" fillId="0" borderId="9" xfId="0" applyFont="1" applyFill="1" applyBorder="1" applyAlignment="1" applyProtection="1">
      <alignment horizontal="left" vertical="top" wrapText="1"/>
      <protection locked="0"/>
    </xf>
    <xf numFmtId="38" fontId="9" fillId="0" borderId="9" xfId="2" applyFont="1" applyFill="1" applyBorder="1" applyAlignment="1" applyProtection="1">
      <alignment horizontal="right" vertical="center" shrinkToFit="1"/>
      <protection locked="0"/>
    </xf>
    <xf numFmtId="0" fontId="8" fillId="0" borderId="1" xfId="0" applyFont="1" applyFill="1" applyBorder="1" applyAlignment="1" applyProtection="1">
      <alignment horizontal="center" vertical="center"/>
      <protection locked="0"/>
    </xf>
    <xf numFmtId="0" fontId="8" fillId="0" borderId="13" xfId="0" applyFont="1" applyFill="1" applyBorder="1" applyAlignment="1" applyProtection="1">
      <alignment horizontal="left" vertical="top" wrapText="1"/>
      <protection locked="0"/>
    </xf>
    <xf numFmtId="0" fontId="8" fillId="0" borderId="11" xfId="0" applyFont="1" applyFill="1" applyBorder="1" applyAlignment="1" applyProtection="1">
      <alignment horizontal="left" vertical="top" wrapText="1"/>
      <protection locked="0"/>
    </xf>
    <xf numFmtId="0" fontId="8" fillId="0" borderId="12"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protection locked="0"/>
    </xf>
    <xf numFmtId="0" fontId="8" fillId="0" borderId="15" xfId="0" applyFont="1" applyFill="1" applyBorder="1" applyAlignment="1" applyProtection="1">
      <alignment horizontal="left" vertical="top" wrapText="1"/>
      <protection locked="0"/>
    </xf>
    <xf numFmtId="0" fontId="11" fillId="0" borderId="17" xfId="0" applyFont="1" applyBorder="1" applyAlignment="1">
      <alignment horizontal="center" vertical="center"/>
    </xf>
    <xf numFmtId="0" fontId="3" fillId="0" borderId="16" xfId="0" applyFont="1" applyFill="1" applyBorder="1" applyAlignment="1">
      <alignment vertical="center" wrapText="1"/>
    </xf>
    <xf numFmtId="0" fontId="11" fillId="0" borderId="17" xfId="0" applyFont="1" applyBorder="1" applyAlignment="1">
      <alignment vertical="center" wrapText="1"/>
    </xf>
    <xf numFmtId="177" fontId="11" fillId="0" borderId="17" xfId="0" applyNumberFormat="1" applyFont="1" applyBorder="1">
      <alignment vertical="center"/>
    </xf>
    <xf numFmtId="0" fontId="3" fillId="0" borderId="16" xfId="0" applyFont="1" applyFill="1" applyBorder="1">
      <alignment vertical="center"/>
    </xf>
    <xf numFmtId="0" fontId="11" fillId="0" borderId="19" xfId="0" applyFont="1" applyFill="1" applyBorder="1" applyAlignment="1" applyProtection="1">
      <alignment horizontal="center" vertical="center" wrapText="1"/>
    </xf>
    <xf numFmtId="0" fontId="3" fillId="0" borderId="18" xfId="0" applyFont="1" applyFill="1" applyBorder="1" applyProtection="1">
      <alignment vertical="center"/>
    </xf>
    <xf numFmtId="0" fontId="3" fillId="3" borderId="18" xfId="0" applyFont="1" applyFill="1" applyBorder="1" applyProtection="1">
      <alignment vertical="center"/>
    </xf>
    <xf numFmtId="0" fontId="9" fillId="0" borderId="20" xfId="0" applyFont="1" applyFill="1" applyBorder="1" applyAlignment="1" applyProtection="1">
      <alignment horizontal="center" vertical="center" wrapText="1"/>
    </xf>
    <xf numFmtId="0" fontId="9" fillId="0" borderId="21" xfId="0" applyFont="1" applyFill="1" applyBorder="1" applyAlignment="1" applyProtection="1">
      <alignment horizontal="center" vertical="center" wrapText="1"/>
    </xf>
    <xf numFmtId="0" fontId="9" fillId="0" borderId="22" xfId="0" applyFont="1" applyFill="1" applyBorder="1" applyAlignment="1" applyProtection="1">
      <alignment horizontal="center" vertical="center" wrapText="1"/>
    </xf>
    <xf numFmtId="10" fontId="11" fillId="0" borderId="17" xfId="0" applyNumberFormat="1" applyFont="1" applyBorder="1" applyAlignment="1">
      <alignment vertical="center" wrapText="1"/>
    </xf>
    <xf numFmtId="0" fontId="4"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14" fillId="0" borderId="0" xfId="0" applyFont="1">
      <alignment vertical="center"/>
    </xf>
    <xf numFmtId="0" fontId="9" fillId="0" borderId="5" xfId="0" applyFont="1" applyBorder="1" applyAlignment="1">
      <alignment horizontal="center"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0" xfId="0" applyFont="1">
      <alignment vertical="center"/>
    </xf>
    <xf numFmtId="176" fontId="9" fillId="0" borderId="1" xfId="0" applyNumberFormat="1" applyFont="1" applyBorder="1" applyAlignment="1" applyProtection="1">
      <alignment horizontal="center" vertical="center" shrinkToFit="1"/>
      <protection locked="0"/>
    </xf>
    <xf numFmtId="38" fontId="9" fillId="0" borderId="2" xfId="2" applyFont="1" applyFill="1" applyBorder="1" applyAlignment="1" applyProtection="1">
      <alignment horizontal="right" vertical="center"/>
      <protection locked="0"/>
    </xf>
    <xf numFmtId="10" fontId="9" fillId="0" borderId="1" xfId="3" applyNumberFormat="1" applyFont="1" applyFill="1" applyBorder="1" applyAlignment="1" applyProtection="1">
      <alignment horizontal="center" vertical="center" shrinkToFit="1"/>
      <protection locked="0"/>
    </xf>
    <xf numFmtId="0" fontId="9" fillId="0" borderId="1" xfId="0" applyFont="1" applyBorder="1" applyAlignment="1" applyProtection="1">
      <alignment horizontal="center" vertical="center"/>
      <protection locked="0"/>
    </xf>
    <xf numFmtId="0" fontId="9" fillId="0" borderId="7" xfId="0" applyFont="1" applyBorder="1" applyAlignment="1" applyProtection="1">
      <alignment horizontal="left" vertical="top" wrapText="1"/>
      <protection locked="0"/>
    </xf>
    <xf numFmtId="0" fontId="8" fillId="0" borderId="0" xfId="0" applyFont="1">
      <alignment vertical="center"/>
    </xf>
    <xf numFmtId="0" fontId="9" fillId="0" borderId="0" xfId="0" applyFont="1" applyAlignment="1">
      <alignment vertical="center" wrapText="1"/>
    </xf>
    <xf numFmtId="0" fontId="8" fillId="0" borderId="0" xfId="0" applyFont="1" applyAlignment="1">
      <alignment horizontal="left" vertical="center" wrapText="1"/>
    </xf>
    <xf numFmtId="0" fontId="6" fillId="0" borderId="0" xfId="0" applyFont="1">
      <alignment vertical="center"/>
    </xf>
    <xf numFmtId="0" fontId="6" fillId="0" borderId="0" xfId="0" applyFont="1" applyAlignment="1">
      <alignment vertical="center" wrapText="1"/>
    </xf>
    <xf numFmtId="0" fontId="5" fillId="0" borderId="0" xfId="0" applyFont="1">
      <alignment vertical="center"/>
    </xf>
    <xf numFmtId="176" fontId="9" fillId="0" borderId="12" xfId="0" applyNumberFormat="1" applyFont="1" applyBorder="1" applyAlignment="1" applyProtection="1">
      <alignment horizontal="center" vertical="center" shrinkToFit="1"/>
      <protection locked="0"/>
    </xf>
    <xf numFmtId="38" fontId="9" fillId="0" borderId="21" xfId="2" applyFont="1" applyFill="1" applyBorder="1" applyAlignment="1" applyProtection="1">
      <alignment horizontal="right" vertical="center"/>
      <protection locked="0"/>
    </xf>
    <xf numFmtId="10" fontId="9" fillId="0" borderId="12" xfId="3" applyNumberFormat="1" applyFont="1" applyFill="1" applyBorder="1" applyAlignment="1" applyProtection="1">
      <alignment horizontal="center" vertical="center" shrinkToFit="1"/>
      <protection locked="0"/>
    </xf>
    <xf numFmtId="0" fontId="9" fillId="0" borderId="12" xfId="0" applyFont="1" applyBorder="1" applyAlignment="1" applyProtection="1">
      <alignment horizontal="center" vertical="center"/>
      <protection locked="0"/>
    </xf>
    <xf numFmtId="0" fontId="9" fillId="0" borderId="22" xfId="0" applyFont="1" applyBorder="1" applyAlignment="1" applyProtection="1">
      <alignment horizontal="left" vertical="top" wrapText="1"/>
      <protection locked="0"/>
    </xf>
    <xf numFmtId="0" fontId="9" fillId="0" borderId="16" xfId="0" applyFont="1" applyBorder="1">
      <alignment vertical="center"/>
    </xf>
    <xf numFmtId="0" fontId="11" fillId="0" borderId="24" xfId="0" applyFont="1" applyBorder="1" applyAlignment="1">
      <alignment vertical="center" wrapText="1"/>
    </xf>
    <xf numFmtId="0" fontId="11" fillId="0" borderId="14" xfId="0" applyFont="1" applyBorder="1" applyAlignment="1">
      <alignment vertical="center" wrapText="1"/>
    </xf>
    <xf numFmtId="0" fontId="11" fillId="0" borderId="26" xfId="0" applyFont="1" applyBorder="1" applyAlignment="1">
      <alignment vertical="center" wrapText="1"/>
    </xf>
    <xf numFmtId="38" fontId="11" fillId="0" borderId="14" xfId="2" applyFont="1" applyFill="1" applyBorder="1" applyAlignment="1">
      <alignment vertical="center" wrapText="1" shrinkToFit="1"/>
    </xf>
    <xf numFmtId="10" fontId="11" fillId="0" borderId="25" xfId="0" applyNumberFormat="1" applyFont="1" applyBorder="1" applyAlignment="1">
      <alignment vertical="center" wrapText="1"/>
    </xf>
    <xf numFmtId="10" fontId="11" fillId="0" borderId="14" xfId="0" applyNumberFormat="1" applyFont="1" applyBorder="1" applyAlignment="1">
      <alignment vertical="center" wrapText="1"/>
    </xf>
    <xf numFmtId="0" fontId="11" fillId="0" borderId="1" xfId="0" applyFont="1" applyBorder="1" applyAlignment="1">
      <alignment horizontal="center" vertical="center"/>
    </xf>
    <xf numFmtId="0" fontId="11" fillId="0" borderId="1" xfId="0" applyFont="1" applyBorder="1" applyAlignment="1">
      <alignment vertical="center" wrapText="1"/>
    </xf>
    <xf numFmtId="10" fontId="11" fillId="0" borderId="21" xfId="0" applyNumberFormat="1" applyFont="1" applyBorder="1" applyAlignment="1">
      <alignment vertical="center" wrapText="1"/>
    </xf>
    <xf numFmtId="38" fontId="11" fillId="0" borderId="21" xfId="2" applyFont="1" applyFill="1" applyBorder="1" applyAlignment="1">
      <alignment vertical="center" wrapText="1" shrinkToFit="1"/>
    </xf>
    <xf numFmtId="177" fontId="11" fillId="0" borderId="12" xfId="0" applyNumberFormat="1" applyFont="1" applyBorder="1">
      <alignment vertical="center"/>
    </xf>
    <xf numFmtId="0" fontId="11" fillId="0" borderId="21" xfId="0" applyFont="1" applyBorder="1" applyAlignment="1">
      <alignment vertical="center" wrapText="1"/>
    </xf>
    <xf numFmtId="0" fontId="11" fillId="0" borderId="27" xfId="0" applyFont="1" applyBorder="1" applyAlignment="1">
      <alignment vertical="center" wrapText="1"/>
    </xf>
    <xf numFmtId="0" fontId="11" fillId="0" borderId="12" xfId="0" applyFont="1" applyBorder="1" applyAlignment="1">
      <alignment vertical="center" wrapText="1"/>
    </xf>
    <xf numFmtId="38" fontId="11" fillId="0" borderId="1" xfId="2" applyFont="1" applyFill="1" applyBorder="1" applyAlignment="1">
      <alignment vertical="center" wrapText="1" shrinkToFit="1"/>
    </xf>
    <xf numFmtId="38" fontId="11" fillId="0" borderId="12" xfId="2" applyFont="1" applyFill="1" applyBorder="1" applyAlignment="1">
      <alignment vertical="center" wrapText="1" shrinkToFit="1"/>
    </xf>
    <xf numFmtId="10" fontId="11" fillId="0" borderId="12" xfId="0" applyNumberFormat="1" applyFont="1" applyBorder="1" applyAlignment="1">
      <alignment vertical="center" wrapText="1"/>
    </xf>
    <xf numFmtId="177" fontId="11" fillId="0" borderId="1" xfId="0" applyNumberFormat="1" applyFont="1" applyBorder="1">
      <alignment vertical="center"/>
    </xf>
    <xf numFmtId="0" fontId="11" fillId="0" borderId="28" xfId="0" applyFont="1" applyBorder="1" applyAlignment="1">
      <alignment vertical="center" wrapText="1"/>
    </xf>
    <xf numFmtId="177" fontId="11" fillId="0" borderId="21" xfId="0" applyNumberFormat="1" applyFont="1" applyBorder="1">
      <alignment vertical="center"/>
    </xf>
    <xf numFmtId="10" fontId="11" fillId="0" borderId="1" xfId="0" applyNumberFormat="1" applyFont="1" applyBorder="1" applyAlignment="1">
      <alignment vertical="center" wrapText="1"/>
    </xf>
    <xf numFmtId="0" fontId="11" fillId="0" borderId="21" xfId="0" applyFont="1" applyBorder="1" applyAlignment="1">
      <alignment horizontal="center" vertical="center"/>
    </xf>
    <xf numFmtId="0" fontId="11" fillId="0" borderId="25" xfId="0" applyFont="1" applyBorder="1" applyAlignment="1">
      <alignment horizontal="center" vertical="center" wrapText="1"/>
    </xf>
    <xf numFmtId="0" fontId="11" fillId="0" borderId="29" xfId="0" applyFont="1" applyBorder="1" applyAlignment="1">
      <alignment vertical="center" wrapText="1"/>
    </xf>
    <xf numFmtId="177" fontId="11" fillId="0" borderId="21" xfId="0" applyNumberFormat="1" applyFont="1" applyBorder="1" applyAlignment="1">
      <alignment vertical="center" wrapText="1"/>
    </xf>
    <xf numFmtId="177" fontId="11" fillId="0" borderId="26" xfId="0" applyNumberFormat="1" applyFont="1" applyBorder="1" applyAlignment="1">
      <alignment vertical="center" wrapText="1"/>
    </xf>
    <xf numFmtId="0" fontId="11" fillId="0" borderId="1" xfId="0" applyFont="1" applyBorder="1" applyAlignment="1">
      <alignment horizontal="center" vertical="center" wrapText="1"/>
    </xf>
    <xf numFmtId="177" fontId="11" fillId="0" borderId="12" xfId="0" applyNumberFormat="1" applyFont="1" applyBorder="1" applyAlignment="1">
      <alignment vertical="center" wrapText="1"/>
    </xf>
    <xf numFmtId="0" fontId="11" fillId="0" borderId="17" xfId="0" applyFont="1" applyBorder="1" applyAlignment="1">
      <alignment horizontal="center" vertical="center" wrapText="1"/>
    </xf>
    <xf numFmtId="177" fontId="11" fillId="0" borderId="17" xfId="0" applyNumberFormat="1" applyFont="1" applyBorder="1" applyAlignment="1">
      <alignment vertical="center" wrapText="1"/>
    </xf>
    <xf numFmtId="177" fontId="11" fillId="0" borderId="1" xfId="0" applyNumberFormat="1" applyFont="1" applyBorder="1" applyAlignment="1">
      <alignment vertical="center" wrapText="1"/>
    </xf>
    <xf numFmtId="0" fontId="11" fillId="0" borderId="12" xfId="0" applyFont="1" applyBorder="1" applyAlignment="1">
      <alignment horizontal="center" vertical="center"/>
    </xf>
    <xf numFmtId="0" fontId="11" fillId="0" borderId="30" xfId="0" applyFont="1" applyBorder="1" applyAlignment="1">
      <alignment vertical="center" wrapText="1"/>
    </xf>
    <xf numFmtId="0" fontId="11" fillId="0" borderId="31" xfId="0" applyFont="1" applyBorder="1" applyAlignment="1">
      <alignment vertical="center" wrapText="1"/>
    </xf>
    <xf numFmtId="0" fontId="11" fillId="0" borderId="1" xfId="0" applyFont="1" applyFill="1" applyBorder="1" applyAlignment="1" applyProtection="1">
      <alignment horizontal="center" vertical="center"/>
      <protection locked="0"/>
    </xf>
    <xf numFmtId="0" fontId="11" fillId="0" borderId="11" xfId="0" applyFont="1" applyFill="1" applyBorder="1" applyAlignment="1" applyProtection="1">
      <alignment horizontal="left" vertical="top" wrapText="1"/>
      <protection locked="0"/>
    </xf>
    <xf numFmtId="0" fontId="11" fillId="0" borderId="4" xfId="0" applyFont="1" applyBorder="1" applyAlignment="1">
      <alignment horizontal="center" vertical="center"/>
    </xf>
    <xf numFmtId="0" fontId="11" fillId="0" borderId="4" xfId="0" applyFont="1" applyBorder="1" applyAlignment="1">
      <alignment vertical="center" wrapText="1"/>
    </xf>
    <xf numFmtId="38" fontId="11" fillId="0" borderId="9" xfId="2" applyFont="1" applyFill="1" applyBorder="1" applyAlignment="1">
      <alignment vertical="center" wrapText="1" shrinkToFit="1"/>
    </xf>
    <xf numFmtId="177" fontId="11" fillId="0" borderId="4" xfId="0" applyNumberFormat="1" applyFont="1" applyBorder="1">
      <alignment vertical="center"/>
    </xf>
    <xf numFmtId="0" fontId="11" fillId="0" borderId="9" xfId="0" applyFont="1" applyBorder="1" applyAlignment="1">
      <alignment vertical="center" wrapText="1"/>
    </xf>
    <xf numFmtId="0" fontId="11" fillId="0" borderId="32" xfId="0" applyFont="1" applyBorder="1" applyAlignment="1">
      <alignment vertical="center" wrapText="1"/>
    </xf>
    <xf numFmtId="0" fontId="9" fillId="0" borderId="14" xfId="0" applyFont="1" applyFill="1" applyBorder="1" applyAlignment="1" applyProtection="1">
      <alignment horizontal="center" vertical="center" wrapText="1"/>
    </xf>
    <xf numFmtId="0" fontId="9" fillId="0" borderId="33" xfId="0" applyFont="1" applyFill="1" applyBorder="1" applyAlignment="1" applyProtection="1">
      <alignment horizontal="left" vertical="top" wrapText="1"/>
      <protection locked="0"/>
    </xf>
    <xf numFmtId="38" fontId="9" fillId="0" borderId="12" xfId="2" applyFont="1" applyFill="1" applyBorder="1" applyAlignment="1" applyProtection="1">
      <alignment horizontal="right" vertical="center"/>
      <protection locked="0"/>
    </xf>
    <xf numFmtId="38" fontId="9" fillId="0" borderId="1" xfId="2" applyFont="1" applyFill="1" applyBorder="1" applyAlignment="1" applyProtection="1">
      <alignment horizontal="right" vertical="center"/>
      <protection locked="0"/>
    </xf>
    <xf numFmtId="0" fontId="9" fillId="0" borderId="13" xfId="0" applyFont="1" applyBorder="1" applyAlignment="1" applyProtection="1">
      <alignment horizontal="left" vertical="top" wrapText="1"/>
      <protection locked="0"/>
    </xf>
    <xf numFmtId="0" fontId="9" fillId="0" borderId="11" xfId="0" applyFont="1" applyBorder="1" applyAlignment="1" applyProtection="1">
      <alignment horizontal="left" vertical="top" wrapText="1"/>
      <protection locked="0"/>
    </xf>
    <xf numFmtId="176" fontId="9" fillId="0" borderId="34" xfId="0" applyNumberFormat="1" applyFont="1" applyBorder="1" applyAlignment="1" applyProtection="1">
      <alignment horizontal="center" vertical="center" shrinkToFit="1"/>
      <protection locked="0"/>
    </xf>
    <xf numFmtId="0" fontId="9" fillId="0" borderId="33" xfId="0" applyFont="1" applyBorder="1" applyAlignment="1" applyProtection="1">
      <alignment horizontal="left" vertical="top" wrapText="1"/>
      <protection locked="0"/>
    </xf>
    <xf numFmtId="38" fontId="9" fillId="0" borderId="4" xfId="2" applyFont="1" applyFill="1" applyBorder="1" applyAlignment="1" applyProtection="1">
      <alignment horizontal="right" vertical="center"/>
      <protection locked="0"/>
    </xf>
    <xf numFmtId="0" fontId="9" fillId="0" borderId="23"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12" xfId="0" applyFont="1" applyBorder="1" applyAlignment="1" applyProtection="1">
      <alignment horizontal="left" vertical="center" wrapText="1"/>
      <protection locked="0"/>
    </xf>
    <xf numFmtId="0" fontId="9" fillId="0" borderId="31" xfId="0" applyFont="1" applyBorder="1" applyAlignment="1" applyProtection="1">
      <alignment horizontal="left" vertical="center" wrapText="1"/>
      <protection locked="0"/>
    </xf>
    <xf numFmtId="0" fontId="9" fillId="0" borderId="35" xfId="0" applyFont="1" applyBorder="1" applyAlignment="1" applyProtection="1">
      <alignment horizontal="left" vertical="center" wrapText="1"/>
      <protection locked="0"/>
    </xf>
    <xf numFmtId="0" fontId="9" fillId="0" borderId="36" xfId="0" applyFont="1" applyBorder="1" applyAlignment="1" applyProtection="1">
      <alignment horizontal="left" vertical="center" wrapText="1"/>
      <protection locked="0"/>
    </xf>
    <xf numFmtId="0" fontId="9" fillId="0" borderId="37"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9" fillId="0" borderId="32"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center" vertical="center"/>
    </xf>
    <xf numFmtId="0" fontId="7" fillId="0" borderId="0" xfId="0" applyFont="1" applyAlignment="1">
      <alignment horizontal="center" vertical="center"/>
    </xf>
  </cellXfs>
  <cellStyles count="4">
    <cellStyle name="パーセント" xfId="3" builtinId="5"/>
    <cellStyle name="桁区切り" xfId="2" builtinId="6"/>
    <cellStyle name="標準" xfId="0" builtinId="0"/>
    <cellStyle name="標準 5" xfId="1" xr:uid="{00000000-0005-0000-0000-000003000000}"/>
  </cellStyles>
  <dxfs count="0"/>
  <tableStyles count="0" defaultTableStyle="TableStyleMedium2" defaultPivotStyle="PivotStyleLight16"/>
  <colors>
    <mruColors>
      <color rgb="FFFFFFBE"/>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externalLinks/externalLink1.xml" Type="http://schemas.openxmlformats.org/officeDocument/2006/relationships/externalLink"/><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file:///E:/&#22865;&#32004;&#20849;&#26377;/&#22865;&#32004;&#26360;&#30041;&#31807;/&#24441;&#21209;&#31561;&#65288;H26&#24180;&#24230;&#65289;.xlsm"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sheetData sheetId="22"/>
      <sheetData sheetId="23"/>
      <sheetData sheetId="2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4"/>
  <sheetViews>
    <sheetView tabSelected="1" view="pageBreakPreview" zoomScale="70" zoomScaleSheetLayoutView="70" workbookViewId="0">
      <pane xSplit="2" ySplit="4" topLeftCell="C5" activePane="bottomRight" state="frozen"/>
      <selection activeCell="I30" sqref="I30"/>
      <selection pane="topRight" activeCell="I30" sqref="I30"/>
      <selection pane="bottomLeft" activeCell="I30" sqref="I30"/>
      <selection pane="bottomRight" activeCell="W12" sqref="W12"/>
    </sheetView>
  </sheetViews>
  <sheetFormatPr defaultColWidth="7.6328125" defaultRowHeight="15" x14ac:dyDescent="0.2"/>
  <cols>
    <col min="1" max="1" width="0" style="1" hidden="1" customWidth="1"/>
    <col min="2" max="3" width="25.6328125" style="1" customWidth="1"/>
    <col min="4" max="5" width="20.6328125" style="1" customWidth="1"/>
    <col min="6" max="6" width="18.6328125" style="1" customWidth="1"/>
    <col min="7" max="8" width="12.6328125" style="1" customWidth="1"/>
    <col min="9" max="9" width="10.6328125" style="1" customWidth="1"/>
    <col min="10" max="10" width="40.6328125" style="1" customWidth="1"/>
    <col min="11" max="13" width="20.6328125" style="1" customWidth="1"/>
    <col min="14" max="16384" width="7.6328125" style="1"/>
  </cols>
  <sheetData>
    <row r="1" spans="1:13" s="2" customFormat="1" ht="30" customHeight="1" x14ac:dyDescent="0.2">
      <c r="B1" s="139" t="s">
        <v>0</v>
      </c>
      <c r="C1" s="139"/>
      <c r="D1" s="139"/>
      <c r="E1" s="139"/>
      <c r="F1" s="139"/>
      <c r="G1" s="139"/>
      <c r="H1" s="139"/>
      <c r="I1" s="139"/>
      <c r="J1" s="139"/>
      <c r="K1" s="139"/>
      <c r="L1" s="139"/>
      <c r="M1" s="139"/>
    </row>
    <row r="2" spans="1:13" x14ac:dyDescent="0.2">
      <c r="C2" s="7"/>
      <c r="H2" s="7"/>
      <c r="I2" s="7"/>
    </row>
    <row r="3" spans="1:13" ht="15.5" thickBot="1" x14ac:dyDescent="0.25">
      <c r="B3" s="7"/>
      <c r="C3" s="7"/>
      <c r="H3" s="7"/>
      <c r="I3" s="7"/>
      <c r="M3" s="9" t="s">
        <v>2</v>
      </c>
    </row>
    <row r="4" spans="1:13" ht="80.150000000000006" customHeight="1" x14ac:dyDescent="0.2">
      <c r="A4" s="43"/>
      <c r="B4" s="42" t="s">
        <v>45</v>
      </c>
      <c r="C4" s="18" t="s">
        <v>1</v>
      </c>
      <c r="D4" s="18" t="s">
        <v>4</v>
      </c>
      <c r="E4" s="18" t="s">
        <v>7</v>
      </c>
      <c r="F4" s="18" t="s">
        <v>3</v>
      </c>
      <c r="G4" s="18" t="s">
        <v>9</v>
      </c>
      <c r="H4" s="18" t="s">
        <v>11</v>
      </c>
      <c r="I4" s="18" t="s">
        <v>8</v>
      </c>
      <c r="J4" s="18" t="s">
        <v>13</v>
      </c>
      <c r="K4" s="18" t="s">
        <v>31</v>
      </c>
      <c r="L4" s="18" t="s">
        <v>35</v>
      </c>
      <c r="M4" s="19" t="s">
        <v>14</v>
      </c>
    </row>
    <row r="5" spans="1:13" ht="96.5" customHeight="1" x14ac:dyDescent="0.2">
      <c r="A5" s="43"/>
      <c r="B5" s="74" t="s">
        <v>47</v>
      </c>
      <c r="C5" s="75" t="s">
        <v>49</v>
      </c>
      <c r="D5" s="40">
        <v>45017</v>
      </c>
      <c r="E5" s="39" t="s">
        <v>50</v>
      </c>
      <c r="F5" s="39" t="s">
        <v>51</v>
      </c>
      <c r="G5" s="77">
        <v>908952000</v>
      </c>
      <c r="H5" s="77">
        <v>908600000</v>
      </c>
      <c r="I5" s="79">
        <v>0.9996127408267983</v>
      </c>
      <c r="J5" s="39" t="s">
        <v>52</v>
      </c>
      <c r="K5" s="37" t="s">
        <v>53</v>
      </c>
      <c r="L5" s="31"/>
      <c r="M5" s="32"/>
    </row>
    <row r="6" spans="1:13" ht="80.150000000000006" customHeight="1" x14ac:dyDescent="0.2">
      <c r="A6" s="43"/>
      <c r="B6" s="86" t="s">
        <v>54</v>
      </c>
      <c r="C6" s="85" t="s">
        <v>49</v>
      </c>
      <c r="D6" s="84">
        <v>45019</v>
      </c>
      <c r="E6" s="81" t="s">
        <v>55</v>
      </c>
      <c r="F6" s="81" t="s">
        <v>30</v>
      </c>
      <c r="G6" s="83">
        <v>1980000</v>
      </c>
      <c r="H6" s="83">
        <v>1980000</v>
      </c>
      <c r="I6" s="82">
        <v>1</v>
      </c>
      <c r="J6" s="81" t="s">
        <v>56</v>
      </c>
      <c r="K6" s="80" t="s">
        <v>40</v>
      </c>
      <c r="L6" s="31"/>
      <c r="M6" s="32"/>
    </row>
    <row r="7" spans="1:13" ht="80.150000000000006" customHeight="1" x14ac:dyDescent="0.2">
      <c r="B7" s="81" t="s">
        <v>57</v>
      </c>
      <c r="C7" s="87" t="s">
        <v>49</v>
      </c>
      <c r="D7" s="84">
        <v>45019</v>
      </c>
      <c r="E7" s="81" t="s">
        <v>58</v>
      </c>
      <c r="F7" s="81" t="s">
        <v>30</v>
      </c>
      <c r="G7" s="88">
        <v>23760000</v>
      </c>
      <c r="H7" s="89">
        <v>23760000</v>
      </c>
      <c r="I7" s="90">
        <v>1</v>
      </c>
      <c r="J7" s="81" t="s">
        <v>59</v>
      </c>
      <c r="K7" s="80" t="s">
        <v>41</v>
      </c>
      <c r="L7" s="31"/>
      <c r="M7" s="32"/>
    </row>
    <row r="8" spans="1:13" ht="80.150000000000006" customHeight="1" x14ac:dyDescent="0.2">
      <c r="B8" s="85" t="s">
        <v>60</v>
      </c>
      <c r="C8" s="87" t="s">
        <v>49</v>
      </c>
      <c r="D8" s="91">
        <v>45118</v>
      </c>
      <c r="E8" s="81" t="s">
        <v>61</v>
      </c>
      <c r="F8" s="85" t="s">
        <v>30</v>
      </c>
      <c r="G8" s="83">
        <v>16995000</v>
      </c>
      <c r="H8" s="89">
        <v>16500000</v>
      </c>
      <c r="I8" s="90">
        <v>0.970873786407767</v>
      </c>
      <c r="J8" s="81" t="s">
        <v>62</v>
      </c>
      <c r="K8" s="80" t="s">
        <v>42</v>
      </c>
      <c r="L8" s="31"/>
      <c r="M8" s="32"/>
    </row>
    <row r="9" spans="1:13" ht="80.150000000000006" customHeight="1" x14ac:dyDescent="0.2">
      <c r="B9" s="87" t="s">
        <v>63</v>
      </c>
      <c r="C9" s="87" t="s">
        <v>49</v>
      </c>
      <c r="D9" s="93">
        <v>45119</v>
      </c>
      <c r="E9" s="85" t="s">
        <v>64</v>
      </c>
      <c r="F9" s="87" t="s">
        <v>30</v>
      </c>
      <c r="G9" s="89">
        <v>2299000</v>
      </c>
      <c r="H9" s="89">
        <v>1507000</v>
      </c>
      <c r="I9" s="94">
        <v>0.65550239234449803</v>
      </c>
      <c r="J9" s="85" t="s">
        <v>62</v>
      </c>
      <c r="K9" s="95" t="s">
        <v>42</v>
      </c>
      <c r="L9" s="31"/>
      <c r="M9" s="32"/>
    </row>
    <row r="10" spans="1:13" ht="113" customHeight="1" x14ac:dyDescent="0.2">
      <c r="B10" s="92" t="s">
        <v>65</v>
      </c>
      <c r="C10" s="97" t="s">
        <v>66</v>
      </c>
      <c r="D10" s="91">
        <v>45019</v>
      </c>
      <c r="E10" s="81" t="s">
        <v>67</v>
      </c>
      <c r="F10" s="87" t="s">
        <v>30</v>
      </c>
      <c r="G10" s="89">
        <v>804000</v>
      </c>
      <c r="H10" s="89">
        <v>804000</v>
      </c>
      <c r="I10" s="82">
        <v>1</v>
      </c>
      <c r="J10" s="81" t="s">
        <v>68</v>
      </c>
      <c r="K10" s="80" t="s">
        <v>41</v>
      </c>
      <c r="L10" s="31"/>
      <c r="M10" s="32"/>
    </row>
    <row r="11" spans="1:13" ht="80.150000000000006" customHeight="1" x14ac:dyDescent="0.2">
      <c r="B11" s="81" t="s">
        <v>69</v>
      </c>
      <c r="C11" s="81" t="s">
        <v>70</v>
      </c>
      <c r="D11" s="98">
        <v>45019</v>
      </c>
      <c r="E11" s="85" t="s">
        <v>71</v>
      </c>
      <c r="F11" s="87" t="s">
        <v>30</v>
      </c>
      <c r="G11" s="89">
        <v>94887552</v>
      </c>
      <c r="H11" s="89">
        <v>94887552</v>
      </c>
      <c r="I11" s="94">
        <v>1</v>
      </c>
      <c r="J11" s="81" t="s">
        <v>72</v>
      </c>
      <c r="K11" s="100" t="s">
        <v>41</v>
      </c>
      <c r="L11" s="31"/>
      <c r="M11" s="32"/>
    </row>
    <row r="12" spans="1:13" ht="97.5" customHeight="1" x14ac:dyDescent="0.2">
      <c r="B12" s="85" t="s">
        <v>73</v>
      </c>
      <c r="C12" s="85" t="s">
        <v>74</v>
      </c>
      <c r="D12" s="101">
        <v>45019</v>
      </c>
      <c r="E12" s="87" t="s">
        <v>75</v>
      </c>
      <c r="F12" s="87" t="s">
        <v>30</v>
      </c>
      <c r="G12" s="89">
        <v>924000</v>
      </c>
      <c r="H12" s="89">
        <v>924000</v>
      </c>
      <c r="I12" s="94">
        <v>1</v>
      </c>
      <c r="J12" s="85" t="s">
        <v>76</v>
      </c>
      <c r="K12" s="100" t="s">
        <v>41</v>
      </c>
      <c r="L12" s="31"/>
      <c r="M12" s="33"/>
    </row>
    <row r="13" spans="1:13" ht="89.5" customHeight="1" x14ac:dyDescent="0.2">
      <c r="B13" s="76" t="s">
        <v>77</v>
      </c>
      <c r="C13" s="81" t="s">
        <v>78</v>
      </c>
      <c r="D13" s="99">
        <v>45019</v>
      </c>
      <c r="E13" s="81" t="s">
        <v>79</v>
      </c>
      <c r="F13" s="81" t="s">
        <v>30</v>
      </c>
      <c r="G13" s="88">
        <v>13200000</v>
      </c>
      <c r="H13" s="89">
        <v>13200000</v>
      </c>
      <c r="I13" s="78">
        <v>1</v>
      </c>
      <c r="J13" s="81" t="s">
        <v>167</v>
      </c>
      <c r="K13" s="96" t="s">
        <v>40</v>
      </c>
      <c r="L13" s="34"/>
      <c r="M13" s="36"/>
    </row>
    <row r="14" spans="1:13" s="3" customFormat="1" ht="85" customHeight="1" x14ac:dyDescent="0.2">
      <c r="B14" s="39" t="s">
        <v>80</v>
      </c>
      <c r="C14" s="85" t="s">
        <v>78</v>
      </c>
      <c r="D14" s="103">
        <v>45019</v>
      </c>
      <c r="E14" s="85" t="s">
        <v>81</v>
      </c>
      <c r="F14" s="85" t="s">
        <v>30</v>
      </c>
      <c r="G14" s="83">
        <v>1537118000</v>
      </c>
      <c r="H14" s="89">
        <v>1536700000</v>
      </c>
      <c r="I14" s="48">
        <v>0.99972806251699609</v>
      </c>
      <c r="J14" s="85" t="s">
        <v>168</v>
      </c>
      <c r="K14" s="102" t="s">
        <v>82</v>
      </c>
      <c r="L14" s="35"/>
      <c r="M14" s="20"/>
    </row>
    <row r="15" spans="1:13" s="3" customFormat="1" ht="80" x14ac:dyDescent="0.2">
      <c r="B15" s="87" t="s">
        <v>83</v>
      </c>
      <c r="C15" s="87" t="s">
        <v>78</v>
      </c>
      <c r="D15" s="101">
        <v>45019</v>
      </c>
      <c r="E15" s="87" t="s">
        <v>84</v>
      </c>
      <c r="F15" s="87" t="s">
        <v>30</v>
      </c>
      <c r="G15" s="88">
        <v>37696296</v>
      </c>
      <c r="H15" s="88">
        <v>37696296</v>
      </c>
      <c r="I15" s="94">
        <v>1</v>
      </c>
      <c r="J15" s="81" t="s">
        <v>72</v>
      </c>
      <c r="K15" s="100" t="s">
        <v>41</v>
      </c>
      <c r="L15" s="17"/>
      <c r="M15" s="20"/>
    </row>
    <row r="16" spans="1:13" s="3" customFormat="1" ht="80" x14ac:dyDescent="0.2">
      <c r="B16" s="87" t="s">
        <v>85</v>
      </c>
      <c r="C16" s="81" t="s">
        <v>78</v>
      </c>
      <c r="D16" s="104">
        <v>45019</v>
      </c>
      <c r="E16" s="81" t="s">
        <v>86</v>
      </c>
      <c r="F16" s="87" t="s">
        <v>30</v>
      </c>
      <c r="G16" s="83">
        <v>57123000</v>
      </c>
      <c r="H16" s="83">
        <v>57123000</v>
      </c>
      <c r="I16" s="82">
        <v>1</v>
      </c>
      <c r="J16" s="85" t="s">
        <v>72</v>
      </c>
      <c r="K16" s="100" t="s">
        <v>41</v>
      </c>
      <c r="L16" s="17"/>
      <c r="M16" s="20"/>
    </row>
    <row r="17" spans="1:13" s="3" customFormat="1" ht="80" x14ac:dyDescent="0.2">
      <c r="B17" s="81" t="s">
        <v>87</v>
      </c>
      <c r="C17" s="85" t="s">
        <v>78</v>
      </c>
      <c r="D17" s="91">
        <v>45042</v>
      </c>
      <c r="E17" s="85" t="s">
        <v>88</v>
      </c>
      <c r="F17" s="87" t="s">
        <v>30</v>
      </c>
      <c r="G17" s="88">
        <v>1683000</v>
      </c>
      <c r="H17" s="88">
        <v>1683000</v>
      </c>
      <c r="I17" s="90">
        <v>1</v>
      </c>
      <c r="J17" s="81" t="s">
        <v>89</v>
      </c>
      <c r="K17" s="95" t="s">
        <v>40</v>
      </c>
      <c r="L17" s="17"/>
      <c r="M17" s="20"/>
    </row>
    <row r="18" spans="1:13" s="16" customFormat="1" ht="80" x14ac:dyDescent="0.2">
      <c r="B18" s="81" t="s">
        <v>90</v>
      </c>
      <c r="C18" s="87" t="s">
        <v>78</v>
      </c>
      <c r="D18" s="91">
        <v>45134</v>
      </c>
      <c r="E18" s="87" t="s">
        <v>91</v>
      </c>
      <c r="F18" s="81" t="s">
        <v>30</v>
      </c>
      <c r="G18" s="88">
        <v>1540000</v>
      </c>
      <c r="H18" s="83">
        <v>1540000</v>
      </c>
      <c r="I18" s="94">
        <v>1</v>
      </c>
      <c r="J18" s="85" t="s">
        <v>89</v>
      </c>
      <c r="K18" s="105" t="s">
        <v>40</v>
      </c>
      <c r="L18" s="17"/>
      <c r="M18" s="20"/>
    </row>
    <row r="19" spans="1:13" s="3" customFormat="1" ht="96" x14ac:dyDescent="0.2">
      <c r="B19" s="86" t="s">
        <v>92</v>
      </c>
      <c r="C19" s="81" t="s">
        <v>78</v>
      </c>
      <c r="D19" s="93">
        <v>45166</v>
      </c>
      <c r="E19" s="87" t="s">
        <v>93</v>
      </c>
      <c r="F19" s="85" t="s">
        <v>46</v>
      </c>
      <c r="G19" s="83">
        <v>1749000</v>
      </c>
      <c r="H19" s="89">
        <v>1430000</v>
      </c>
      <c r="I19" s="94">
        <v>0.8176100628930818</v>
      </c>
      <c r="J19" s="87" t="s">
        <v>94</v>
      </c>
      <c r="K19" s="80" t="s">
        <v>40</v>
      </c>
      <c r="L19" s="17"/>
      <c r="M19" s="20"/>
    </row>
    <row r="20" spans="1:13" s="16" customFormat="1" ht="80" x14ac:dyDescent="0.2">
      <c r="B20" s="86" t="s">
        <v>95</v>
      </c>
      <c r="C20" s="81" t="s">
        <v>78</v>
      </c>
      <c r="D20" s="91">
        <v>45177</v>
      </c>
      <c r="E20" s="81" t="s">
        <v>86</v>
      </c>
      <c r="F20" s="87" t="s">
        <v>30</v>
      </c>
      <c r="G20" s="89">
        <v>79098750</v>
      </c>
      <c r="H20" s="89">
        <v>79098750</v>
      </c>
      <c r="I20" s="94">
        <v>1</v>
      </c>
      <c r="J20" s="87" t="s">
        <v>72</v>
      </c>
      <c r="K20" s="80" t="s">
        <v>41</v>
      </c>
      <c r="L20" s="17"/>
      <c r="M20" s="20"/>
    </row>
    <row r="21" spans="1:13" s="16" customFormat="1" ht="128" x14ac:dyDescent="0.2">
      <c r="A21" s="44"/>
      <c r="B21" s="106" t="s">
        <v>96</v>
      </c>
      <c r="C21" s="85" t="s">
        <v>97</v>
      </c>
      <c r="D21" s="91">
        <v>45198</v>
      </c>
      <c r="E21" s="81" t="s">
        <v>98</v>
      </c>
      <c r="F21" s="81" t="s">
        <v>99</v>
      </c>
      <c r="G21" s="88">
        <v>30172956000</v>
      </c>
      <c r="H21" s="88">
        <v>30172549000</v>
      </c>
      <c r="I21" s="82">
        <v>0.99990000000000001</v>
      </c>
      <c r="J21" s="87" t="s">
        <v>100</v>
      </c>
      <c r="K21" s="95" t="s">
        <v>42</v>
      </c>
      <c r="L21" s="17"/>
      <c r="M21" s="20"/>
    </row>
    <row r="22" spans="1:13" s="16" customFormat="1" ht="91.5" customHeight="1" x14ac:dyDescent="0.2">
      <c r="B22" s="107" t="s">
        <v>101</v>
      </c>
      <c r="C22" s="81" t="s">
        <v>102</v>
      </c>
      <c r="D22" s="93">
        <v>45279</v>
      </c>
      <c r="E22" s="85" t="s">
        <v>103</v>
      </c>
      <c r="F22" s="81" t="s">
        <v>99</v>
      </c>
      <c r="G22" s="88">
        <v>2464000</v>
      </c>
      <c r="H22" s="88">
        <v>2420000</v>
      </c>
      <c r="I22" s="94">
        <v>0.9821428571428571</v>
      </c>
      <c r="J22" s="81" t="s">
        <v>62</v>
      </c>
      <c r="K22" s="105" t="s">
        <v>42</v>
      </c>
      <c r="L22" s="17"/>
      <c r="M22" s="109"/>
    </row>
    <row r="23" spans="1:13" s="3" customFormat="1" ht="128" x14ac:dyDescent="0.2">
      <c r="B23" s="107" t="s">
        <v>104</v>
      </c>
      <c r="C23" s="81" t="s">
        <v>102</v>
      </c>
      <c r="D23" s="91">
        <v>45315</v>
      </c>
      <c r="E23" s="87" t="s">
        <v>105</v>
      </c>
      <c r="F23" s="81" t="s">
        <v>99</v>
      </c>
      <c r="G23" s="88">
        <v>53520346000</v>
      </c>
      <c r="H23" s="88">
        <v>53515000000</v>
      </c>
      <c r="I23" s="94">
        <v>0.99990011275338164</v>
      </c>
      <c r="J23" s="85" t="s">
        <v>100</v>
      </c>
      <c r="K23" s="105" t="s">
        <v>42</v>
      </c>
      <c r="L23" s="108"/>
      <c r="M23" s="20"/>
    </row>
    <row r="24" spans="1:13" s="3" customFormat="1" ht="96.5" thickBot="1" x14ac:dyDescent="0.25">
      <c r="B24" s="115" t="s">
        <v>106</v>
      </c>
      <c r="C24" s="114" t="s">
        <v>107</v>
      </c>
      <c r="D24" s="113">
        <v>45231</v>
      </c>
      <c r="E24" s="111" t="s">
        <v>108</v>
      </c>
      <c r="F24" s="85" t="s">
        <v>30</v>
      </c>
      <c r="G24" s="112">
        <v>2956800</v>
      </c>
      <c r="H24" s="83">
        <v>2956800</v>
      </c>
      <c r="I24" s="82">
        <v>1</v>
      </c>
      <c r="J24" s="111" t="s">
        <v>109</v>
      </c>
      <c r="K24" s="110" t="s">
        <v>42</v>
      </c>
      <c r="L24" s="21"/>
      <c r="M24" s="22"/>
    </row>
    <row r="25" spans="1:13" s="4" customFormat="1" x14ac:dyDescent="0.2">
      <c r="B25" s="41" t="s">
        <v>32</v>
      </c>
      <c r="C25" s="8"/>
      <c r="D25" s="38"/>
      <c r="E25" s="8"/>
      <c r="F25" s="38"/>
      <c r="G25" s="8"/>
      <c r="H25" s="38"/>
      <c r="I25" s="38"/>
      <c r="J25" s="38"/>
      <c r="K25" s="38"/>
      <c r="M25" s="8"/>
    </row>
    <row r="26" spans="1:13" s="4" customFormat="1" ht="18" customHeight="1" x14ac:dyDescent="0.2">
      <c r="B26" s="4" t="s">
        <v>5</v>
      </c>
      <c r="C26" s="8"/>
      <c r="D26" s="8"/>
      <c r="E26" s="8"/>
      <c r="F26" s="8"/>
      <c r="G26" s="8"/>
      <c r="H26" s="8"/>
      <c r="I26" s="8"/>
      <c r="J26" s="8"/>
      <c r="K26" s="8"/>
      <c r="L26" s="1"/>
      <c r="M26" s="8"/>
    </row>
    <row r="27" spans="1:13" s="4" customFormat="1" ht="18" customHeight="1" x14ac:dyDescent="0.2">
      <c r="B27" s="4" t="s">
        <v>15</v>
      </c>
      <c r="C27" s="8"/>
      <c r="D27" s="8"/>
      <c r="E27" s="8"/>
      <c r="F27" s="8"/>
      <c r="G27" s="8"/>
      <c r="H27" s="8"/>
      <c r="I27" s="8"/>
      <c r="J27" s="8"/>
      <c r="K27" s="8"/>
      <c r="L27" s="1"/>
      <c r="M27" s="8"/>
    </row>
    <row r="28" spans="1:13" s="4" customFormat="1" ht="18" customHeight="1" x14ac:dyDescent="0.2">
      <c r="B28" s="4" t="s">
        <v>6</v>
      </c>
      <c r="C28" s="8"/>
      <c r="D28" s="8"/>
      <c r="E28" s="8"/>
      <c r="F28" s="8"/>
      <c r="G28" s="8"/>
      <c r="H28" s="8"/>
      <c r="I28" s="8"/>
      <c r="J28" s="8"/>
      <c r="K28" s="8"/>
      <c r="L28" s="1"/>
      <c r="M28" s="8"/>
    </row>
    <row r="29" spans="1:13" s="4" customFormat="1" ht="18" customHeight="1" x14ac:dyDescent="0.2">
      <c r="B29" s="4" t="s">
        <v>16</v>
      </c>
      <c r="C29" s="8"/>
      <c r="D29" s="8"/>
      <c r="E29" s="8"/>
      <c r="F29" s="8"/>
      <c r="G29" s="8"/>
      <c r="H29" s="8"/>
      <c r="I29" s="8"/>
      <c r="J29" s="8"/>
      <c r="K29" s="8"/>
      <c r="L29" s="1"/>
      <c r="M29" s="8"/>
    </row>
    <row r="30" spans="1:13" s="4" customFormat="1" ht="18" customHeight="1" x14ac:dyDescent="0.2">
      <c r="B30" s="4" t="s">
        <v>17</v>
      </c>
      <c r="C30" s="8"/>
      <c r="D30" s="8"/>
      <c r="E30" s="8"/>
      <c r="F30" s="8"/>
      <c r="G30" s="8"/>
      <c r="H30" s="8"/>
      <c r="I30" s="8"/>
      <c r="J30" s="8"/>
      <c r="K30" s="8"/>
      <c r="L30" s="1"/>
      <c r="M30" s="8"/>
    </row>
    <row r="31" spans="1:13" s="4" customFormat="1" ht="18" customHeight="1" x14ac:dyDescent="0.2">
      <c r="B31" s="4" t="s">
        <v>19</v>
      </c>
      <c r="L31" s="1"/>
    </row>
    <row r="32" spans="1:13" s="4" customFormat="1" ht="18" customHeight="1" x14ac:dyDescent="0.2">
      <c r="B32" s="4" t="s">
        <v>21</v>
      </c>
      <c r="L32" s="1"/>
    </row>
    <row r="33" spans="2:13" s="4" customFormat="1" ht="18" customHeight="1" x14ac:dyDescent="0.2">
      <c r="B33" s="4" t="s">
        <v>22</v>
      </c>
      <c r="L33" s="1"/>
    </row>
    <row r="34" spans="2:13" s="4" customFormat="1" ht="18" customHeight="1" x14ac:dyDescent="0.2">
      <c r="B34" s="4" t="s">
        <v>23</v>
      </c>
      <c r="L34" s="1"/>
    </row>
    <row r="35" spans="2:13" s="4" customFormat="1" ht="18" customHeight="1" x14ac:dyDescent="0.2">
      <c r="B35" s="4" t="s">
        <v>24</v>
      </c>
      <c r="L35" s="1"/>
    </row>
    <row r="36" spans="2:13" s="4" customFormat="1" ht="18" customHeight="1" x14ac:dyDescent="0.2">
      <c r="B36" s="4" t="s">
        <v>20</v>
      </c>
      <c r="L36" s="1"/>
    </row>
    <row r="37" spans="2:13" s="4" customFormat="1" ht="18" customHeight="1" x14ac:dyDescent="0.2">
      <c r="B37" s="4" t="s">
        <v>25</v>
      </c>
      <c r="L37" s="1"/>
    </row>
    <row r="38" spans="2:13" s="4" customFormat="1" ht="18" customHeight="1" x14ac:dyDescent="0.2">
      <c r="B38" s="4" t="s">
        <v>12</v>
      </c>
    </row>
    <row r="39" spans="2:13" s="4" customFormat="1" ht="18" customHeight="1" x14ac:dyDescent="0.2">
      <c r="B39" s="4" t="s">
        <v>43</v>
      </c>
    </row>
    <row r="40" spans="2:13" s="4" customFormat="1" ht="18" customHeight="1" x14ac:dyDescent="0.2">
      <c r="B40" s="4" t="s">
        <v>38</v>
      </c>
      <c r="C40" s="8"/>
      <c r="D40" s="8"/>
      <c r="E40" s="8"/>
      <c r="F40" s="8"/>
      <c r="G40" s="8"/>
      <c r="H40" s="8"/>
      <c r="I40" s="8"/>
      <c r="J40" s="8"/>
      <c r="K40" s="8"/>
      <c r="M40" s="8"/>
    </row>
    <row r="41" spans="2:13" s="4" customFormat="1" ht="18" customHeight="1" x14ac:dyDescent="0.2">
      <c r="B41" s="4" t="s">
        <v>5</v>
      </c>
      <c r="C41" s="8"/>
      <c r="D41" s="8"/>
      <c r="E41" s="8"/>
      <c r="F41" s="8"/>
      <c r="G41" s="8"/>
      <c r="H41" s="8"/>
      <c r="I41" s="8"/>
      <c r="J41" s="8"/>
      <c r="K41" s="8"/>
      <c r="L41" s="1"/>
      <c r="M41" s="8"/>
    </row>
    <row r="42" spans="2:13" s="4" customFormat="1" ht="18" customHeight="1" x14ac:dyDescent="0.2">
      <c r="B42" s="4" t="s">
        <v>15</v>
      </c>
      <c r="C42" s="8"/>
      <c r="D42" s="8"/>
      <c r="E42" s="8"/>
      <c r="F42" s="8"/>
      <c r="G42" s="8"/>
      <c r="H42" s="8"/>
      <c r="I42" s="8"/>
      <c r="J42" s="8"/>
      <c r="K42" s="8"/>
      <c r="L42" s="1"/>
      <c r="M42" s="8"/>
    </row>
    <row r="43" spans="2:13" s="4" customFormat="1" ht="18" customHeight="1" x14ac:dyDescent="0.2">
      <c r="B43" s="4" t="s">
        <v>6</v>
      </c>
      <c r="C43" s="8"/>
      <c r="D43" s="8"/>
      <c r="E43" s="8"/>
      <c r="F43" s="8"/>
      <c r="G43" s="8"/>
      <c r="H43" s="8"/>
      <c r="I43" s="8"/>
      <c r="J43" s="8"/>
      <c r="K43" s="8"/>
      <c r="L43" s="1"/>
      <c r="M43" s="8"/>
    </row>
    <row r="44" spans="2:13" s="4" customFormat="1" ht="18" customHeight="1" x14ac:dyDescent="0.2">
      <c r="B44" s="4" t="s">
        <v>16</v>
      </c>
      <c r="C44" s="8"/>
      <c r="D44" s="8"/>
      <c r="E44" s="8"/>
      <c r="F44" s="8"/>
      <c r="G44" s="8"/>
      <c r="H44" s="8"/>
      <c r="I44" s="8"/>
      <c r="J44" s="8"/>
      <c r="K44" s="8"/>
      <c r="L44" s="1"/>
      <c r="M44" s="8"/>
    </row>
    <row r="45" spans="2:13" s="4" customFormat="1" ht="18" customHeight="1" x14ac:dyDescent="0.2">
      <c r="B45" s="4" t="s">
        <v>17</v>
      </c>
      <c r="C45" s="8"/>
      <c r="D45" s="8"/>
      <c r="E45" s="8"/>
      <c r="F45" s="8"/>
      <c r="G45" s="8"/>
      <c r="H45" s="8"/>
      <c r="I45" s="8"/>
      <c r="J45" s="8"/>
      <c r="K45" s="8"/>
      <c r="L45" s="1"/>
      <c r="M45" s="8"/>
    </row>
    <row r="46" spans="2:13" s="4" customFormat="1" ht="18" customHeight="1" x14ac:dyDescent="0.2">
      <c r="B46" s="4" t="s">
        <v>19</v>
      </c>
      <c r="L46" s="1"/>
    </row>
    <row r="47" spans="2:13" s="4" customFormat="1" ht="18" customHeight="1" x14ac:dyDescent="0.2">
      <c r="B47" s="4" t="s">
        <v>21</v>
      </c>
      <c r="L47" s="1"/>
    </row>
    <row r="48" spans="2:13" s="4" customFormat="1" ht="18" customHeight="1" x14ac:dyDescent="0.2">
      <c r="B48" s="4" t="s">
        <v>22</v>
      </c>
      <c r="L48" s="1"/>
    </row>
    <row r="49" spans="2:12" s="4" customFormat="1" ht="18" customHeight="1" x14ac:dyDescent="0.2">
      <c r="B49" s="4" t="s">
        <v>23</v>
      </c>
      <c r="L49" s="1"/>
    </row>
    <row r="50" spans="2:12" s="4" customFormat="1" ht="18" customHeight="1" x14ac:dyDescent="0.2">
      <c r="B50" s="4" t="s">
        <v>24</v>
      </c>
      <c r="L50" s="1"/>
    </row>
    <row r="51" spans="2:12" s="4" customFormat="1" ht="18" customHeight="1" x14ac:dyDescent="0.2">
      <c r="B51" s="4" t="s">
        <v>20</v>
      </c>
      <c r="L51" s="1"/>
    </row>
    <row r="52" spans="2:12" s="4" customFormat="1" ht="18" customHeight="1" x14ac:dyDescent="0.2">
      <c r="B52" s="4" t="s">
        <v>25</v>
      </c>
      <c r="L52" s="1"/>
    </row>
    <row r="53" spans="2:12" s="5" customFormat="1" ht="18" customHeight="1" x14ac:dyDescent="0.2">
      <c r="B53" s="5" t="s">
        <v>44</v>
      </c>
    </row>
    <row r="54" spans="2:12" s="6" customFormat="1" x14ac:dyDescent="0.2">
      <c r="L54" s="1"/>
    </row>
  </sheetData>
  <autoFilter ref="B4:M53" xr:uid="{00000000-0009-0000-0000-000000000000}"/>
  <mergeCells count="1">
    <mergeCell ref="B1:M1"/>
  </mergeCells>
  <phoneticPr fontId="2"/>
  <dataValidations count="1">
    <dataValidation type="list" allowBlank="1" showInputMessage="1" showErrorMessage="1" sqref="L5:L24" xr:uid="{00000000-0002-0000-0000-000002000000}">
      <formula1>#REF!</formula1>
    </dataValidation>
  </dataValidations>
  <printOptions horizontalCentered="1"/>
  <pageMargins left="0.39370078740157483" right="0.27559055118110237" top="0.47244094488188976" bottom="0.35433070866141736" header="0.31496062992125984" footer="0.31496062992125984"/>
  <pageSetup paperSize="9" scale="57" fitToHeight="0" orientation="landscape" r:id="rId1"/>
  <headerFooter>
    <oddHeader>&amp;R別添様式６－①ⅰ</oddHeader>
  </headerFooter>
  <rowBreaks count="1" manualBreakCount="1">
    <brk id="13"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O60"/>
  <sheetViews>
    <sheetView view="pageBreakPreview" zoomScale="70" zoomScaleSheetLayoutView="70" workbookViewId="0">
      <pane xSplit="2" ySplit="4" topLeftCell="C5" activePane="bottomRight" state="frozen"/>
      <selection activeCell="C13" sqref="C13"/>
      <selection pane="topRight" activeCell="C13" sqref="C13"/>
      <selection pane="bottomLeft" activeCell="C13" sqref="C13"/>
      <selection pane="bottomRight" activeCell="W10" sqref="W10"/>
    </sheetView>
  </sheetViews>
  <sheetFormatPr defaultColWidth="7.6328125" defaultRowHeight="15" x14ac:dyDescent="0.2"/>
  <cols>
    <col min="1" max="1" width="0" style="1" hidden="1" customWidth="1"/>
    <col min="2" max="3" width="25.6328125" style="1" customWidth="1"/>
    <col min="4" max="6" width="20.6328125" style="1" customWidth="1"/>
    <col min="7" max="8" width="12.6328125" style="1" customWidth="1"/>
    <col min="9" max="9" width="10.6328125" style="1" customWidth="1"/>
    <col min="10" max="10" width="60.6328125" style="1" customWidth="1"/>
    <col min="11" max="12" width="20.6328125" style="1" customWidth="1"/>
    <col min="13" max="16384" width="7.6328125" style="1"/>
  </cols>
  <sheetData>
    <row r="1" spans="2:15" s="2" customFormat="1" ht="30" customHeight="1" x14ac:dyDescent="0.2">
      <c r="B1" s="139" t="s">
        <v>26</v>
      </c>
      <c r="C1" s="139"/>
      <c r="D1" s="139"/>
      <c r="E1" s="139"/>
      <c r="F1" s="139"/>
      <c r="G1" s="139"/>
      <c r="H1" s="139"/>
      <c r="I1" s="139"/>
      <c r="J1" s="139"/>
      <c r="K1" s="139"/>
      <c r="L1" s="139"/>
      <c r="M1" s="139"/>
      <c r="N1" s="139"/>
      <c r="O1" s="139"/>
    </row>
    <row r="2" spans="2:15" x14ac:dyDescent="0.2">
      <c r="C2" s="7"/>
      <c r="H2" s="7"/>
      <c r="I2" s="7"/>
    </row>
    <row r="3" spans="2:15" ht="15.5" thickBot="1" x14ac:dyDescent="0.25">
      <c r="C3" s="7"/>
      <c r="H3" s="7"/>
      <c r="I3" s="7"/>
      <c r="L3" s="9" t="s">
        <v>2</v>
      </c>
    </row>
    <row r="4" spans="2:15" s="10" customFormat="1" ht="80.150000000000006" customHeight="1" x14ac:dyDescent="0.2">
      <c r="B4" s="23" t="s">
        <v>37</v>
      </c>
      <c r="C4" s="24" t="s">
        <v>1</v>
      </c>
      <c r="D4" s="24" t="s">
        <v>4</v>
      </c>
      <c r="E4" s="24" t="s">
        <v>7</v>
      </c>
      <c r="F4" s="24" t="s">
        <v>3</v>
      </c>
      <c r="G4" s="24" t="s">
        <v>9</v>
      </c>
      <c r="H4" s="24" t="s">
        <v>11</v>
      </c>
      <c r="I4" s="24" t="s">
        <v>8</v>
      </c>
      <c r="J4" s="24" t="s">
        <v>27</v>
      </c>
      <c r="K4" s="24" t="s">
        <v>35</v>
      </c>
      <c r="L4" s="28" t="s">
        <v>14</v>
      </c>
    </row>
    <row r="5" spans="2:15" s="10" customFormat="1" ht="111.5" customHeight="1" x14ac:dyDescent="0.2">
      <c r="B5" s="45" t="s">
        <v>110</v>
      </c>
      <c r="C5" s="116" t="s">
        <v>48</v>
      </c>
      <c r="D5" s="46">
        <v>45019</v>
      </c>
      <c r="E5" s="116" t="s">
        <v>111</v>
      </c>
      <c r="F5" s="116" t="s">
        <v>30</v>
      </c>
      <c r="G5" s="116">
        <v>999064</v>
      </c>
      <c r="H5" s="116">
        <v>999064</v>
      </c>
      <c r="I5" s="116">
        <v>1</v>
      </c>
      <c r="J5" s="116" t="s">
        <v>115</v>
      </c>
      <c r="K5" s="46"/>
      <c r="L5" s="47"/>
    </row>
    <row r="6" spans="2:15" s="10" customFormat="1" ht="121.5" customHeight="1" thickBot="1" x14ac:dyDescent="0.25">
      <c r="B6" s="137" t="s">
        <v>112</v>
      </c>
      <c r="C6" s="138" t="s">
        <v>48</v>
      </c>
      <c r="D6" s="25">
        <v>45019</v>
      </c>
      <c r="E6" s="138" t="s">
        <v>113</v>
      </c>
      <c r="F6" s="138" t="s">
        <v>30</v>
      </c>
      <c r="G6" s="30">
        <v>932580</v>
      </c>
      <c r="H6" s="30">
        <v>932580</v>
      </c>
      <c r="I6" s="26">
        <v>1</v>
      </c>
      <c r="J6" s="29" t="s">
        <v>114</v>
      </c>
      <c r="K6" s="27" t="s">
        <v>36</v>
      </c>
      <c r="L6" s="117"/>
    </row>
    <row r="7" spans="2:15" s="11" customFormat="1" ht="18" customHeight="1" x14ac:dyDescent="0.2">
      <c r="B7" s="11" t="s">
        <v>12</v>
      </c>
    </row>
    <row r="8" spans="2:15" s="13" customFormat="1" ht="18" customHeight="1" x14ac:dyDescent="0.2">
      <c r="B8" s="13" t="s">
        <v>39</v>
      </c>
    </row>
    <row r="9" spans="2:15" s="11" customFormat="1" ht="18" customHeight="1" x14ac:dyDescent="0.2">
      <c r="B9" s="11" t="s">
        <v>33</v>
      </c>
      <c r="C9" s="15"/>
      <c r="D9" s="15"/>
      <c r="E9" s="15"/>
      <c r="F9" s="15"/>
      <c r="G9" s="15"/>
      <c r="H9" s="15"/>
      <c r="I9" s="15"/>
      <c r="J9" s="15"/>
      <c r="K9" s="15"/>
      <c r="L9" s="15"/>
    </row>
    <row r="10" spans="2:15" s="11" customFormat="1" ht="18" customHeight="1" x14ac:dyDescent="0.2">
      <c r="B10" s="11" t="s">
        <v>18</v>
      </c>
      <c r="C10" s="15"/>
      <c r="D10" s="15"/>
      <c r="E10" s="15"/>
      <c r="F10" s="15"/>
      <c r="G10" s="15"/>
      <c r="H10" s="15"/>
      <c r="I10" s="15"/>
      <c r="J10" s="15"/>
      <c r="K10" s="15"/>
      <c r="L10" s="15"/>
    </row>
    <row r="11" spans="2:15" s="11" customFormat="1" ht="18" customHeight="1" x14ac:dyDescent="0.2">
      <c r="B11" s="11" t="s">
        <v>28</v>
      </c>
      <c r="C11" s="15"/>
      <c r="D11" s="15"/>
      <c r="E11" s="15"/>
      <c r="F11" s="15"/>
      <c r="G11" s="15"/>
      <c r="H11" s="15"/>
      <c r="I11" s="15"/>
      <c r="J11" s="15"/>
      <c r="K11" s="15"/>
      <c r="L11" s="15"/>
    </row>
    <row r="12" spans="2:15" s="11" customFormat="1" ht="18" customHeight="1" x14ac:dyDescent="0.2">
      <c r="B12" s="11" t="s">
        <v>10</v>
      </c>
      <c r="C12" s="15"/>
      <c r="D12" s="15"/>
      <c r="E12" s="15"/>
      <c r="F12" s="15"/>
      <c r="G12" s="15"/>
      <c r="H12" s="15"/>
      <c r="I12" s="15"/>
      <c r="J12" s="15"/>
      <c r="K12" s="10"/>
      <c r="L12" s="15"/>
    </row>
    <row r="13" spans="2:15" s="11" customFormat="1" ht="18" customHeight="1" x14ac:dyDescent="0.2">
      <c r="B13" s="11" t="s">
        <v>29</v>
      </c>
      <c r="C13" s="15"/>
      <c r="D13" s="15"/>
      <c r="E13" s="15"/>
      <c r="F13" s="15"/>
      <c r="G13" s="15"/>
      <c r="H13" s="15"/>
      <c r="I13" s="15"/>
      <c r="J13" s="15"/>
      <c r="K13" s="10"/>
      <c r="L13" s="15"/>
    </row>
    <row r="14" spans="2:15" s="11" customFormat="1" ht="18" customHeight="1" x14ac:dyDescent="0.2">
      <c r="B14" s="11" t="s">
        <v>34</v>
      </c>
      <c r="C14" s="15"/>
      <c r="D14" s="15"/>
      <c r="E14" s="15"/>
      <c r="F14" s="15"/>
      <c r="G14" s="15"/>
      <c r="H14" s="15"/>
      <c r="I14" s="15"/>
      <c r="J14" s="15"/>
      <c r="K14" s="10"/>
      <c r="L14" s="15"/>
    </row>
    <row r="15" spans="2:15" s="5" customFormat="1" x14ac:dyDescent="0.2">
      <c r="B15" s="12"/>
    </row>
    <row r="16" spans="2:15" s="6" customFormat="1" x14ac:dyDescent="0.2">
      <c r="B16" s="14"/>
      <c r="C16" s="14"/>
      <c r="D16" s="14"/>
      <c r="E16" s="14"/>
      <c r="F16" s="14"/>
      <c r="G16" s="14"/>
      <c r="H16" s="14"/>
      <c r="I16" s="14"/>
      <c r="J16" s="14"/>
      <c r="K16" s="1"/>
      <c r="L16" s="14"/>
    </row>
    <row r="18" spans="2:12" x14ac:dyDescent="0.2">
      <c r="B18" s="6"/>
      <c r="C18" s="6"/>
      <c r="D18" s="6"/>
      <c r="E18" s="6"/>
      <c r="F18" s="6"/>
      <c r="G18" s="6"/>
      <c r="H18" s="6"/>
      <c r="I18" s="6"/>
      <c r="J18" s="6"/>
      <c r="L18" s="6"/>
    </row>
    <row r="19" spans="2:12" x14ac:dyDescent="0.2">
      <c r="B19" s="6"/>
      <c r="C19" s="6"/>
      <c r="D19" s="6"/>
      <c r="E19" s="6"/>
      <c r="F19" s="6"/>
      <c r="G19" s="6"/>
      <c r="H19" s="6"/>
      <c r="I19" s="6"/>
      <c r="J19" s="6"/>
      <c r="L19" s="6"/>
    </row>
    <row r="20" spans="2:12" x14ac:dyDescent="0.2">
      <c r="B20" s="6"/>
      <c r="C20" s="6"/>
      <c r="D20" s="6"/>
      <c r="E20" s="6"/>
      <c r="F20" s="6"/>
      <c r="G20" s="6"/>
      <c r="H20" s="6"/>
      <c r="I20" s="6"/>
      <c r="J20" s="6"/>
      <c r="L20" s="6"/>
    </row>
    <row r="23" spans="2:12" s="6" customFormat="1" x14ac:dyDescent="0.2">
      <c r="B23" s="1"/>
      <c r="C23" s="1"/>
      <c r="D23" s="1"/>
      <c r="E23" s="1"/>
      <c r="F23" s="1"/>
      <c r="G23" s="1"/>
      <c r="H23" s="1"/>
      <c r="I23" s="1"/>
      <c r="J23" s="1"/>
      <c r="K23" s="1"/>
      <c r="L23" s="1"/>
    </row>
    <row r="24" spans="2:12" ht="13.5" customHeight="1" x14ac:dyDescent="0.2"/>
    <row r="31" spans="2:12" ht="66" customHeight="1" x14ac:dyDescent="0.2"/>
    <row r="38" spans="2:12" s="6" customFormat="1" x14ac:dyDescent="0.2">
      <c r="B38" s="1"/>
      <c r="C38" s="1"/>
      <c r="D38" s="1"/>
      <c r="E38" s="1"/>
      <c r="F38" s="1"/>
      <c r="G38" s="1"/>
      <c r="H38" s="1"/>
      <c r="I38" s="1"/>
      <c r="J38" s="1"/>
      <c r="K38" s="1"/>
      <c r="L38" s="1"/>
    </row>
    <row r="39" spans="2:12" ht="13.5" customHeight="1" x14ac:dyDescent="0.2"/>
    <row r="48" spans="2:12" ht="66" customHeight="1" x14ac:dyDescent="0.2"/>
    <row r="55" spans="2:12" s="6" customFormat="1" x14ac:dyDescent="0.2">
      <c r="B55" s="1"/>
      <c r="C55" s="1"/>
      <c r="D55" s="1"/>
      <c r="E55" s="1"/>
      <c r="F55" s="1"/>
      <c r="G55" s="1"/>
      <c r="H55" s="1"/>
      <c r="I55" s="1"/>
      <c r="J55" s="1"/>
      <c r="K55" s="1"/>
      <c r="L55" s="1"/>
    </row>
    <row r="58" spans="2:12" s="6" customFormat="1" x14ac:dyDescent="0.2">
      <c r="B58" s="1"/>
      <c r="C58" s="1"/>
      <c r="D58" s="1"/>
      <c r="E58" s="1"/>
      <c r="F58" s="1"/>
      <c r="G58" s="1"/>
      <c r="H58" s="1"/>
      <c r="I58" s="1"/>
      <c r="J58" s="1"/>
      <c r="K58" s="1"/>
      <c r="L58" s="1"/>
    </row>
    <row r="59" spans="2:12" s="6" customFormat="1" x14ac:dyDescent="0.2">
      <c r="B59" s="1"/>
      <c r="C59" s="1"/>
      <c r="D59" s="1"/>
      <c r="E59" s="1"/>
      <c r="F59" s="1"/>
      <c r="G59" s="1"/>
      <c r="H59" s="1"/>
      <c r="I59" s="1"/>
      <c r="J59" s="1"/>
      <c r="K59" s="1"/>
      <c r="L59" s="1"/>
    </row>
    <row r="60" spans="2:12" s="6" customFormat="1" x14ac:dyDescent="0.2">
      <c r="B60" s="1"/>
      <c r="C60" s="1"/>
      <c r="D60" s="1"/>
      <c r="E60" s="1"/>
      <c r="F60" s="1"/>
      <c r="G60" s="1"/>
      <c r="H60" s="1"/>
      <c r="I60" s="1"/>
      <c r="J60" s="1"/>
      <c r="K60" s="1"/>
      <c r="L60" s="1"/>
    </row>
  </sheetData>
  <mergeCells count="1">
    <mergeCell ref="B1:O1"/>
  </mergeCells>
  <phoneticPr fontId="2"/>
  <dataValidations count="2">
    <dataValidation type="date" allowBlank="1" showInputMessage="1" showErrorMessage="1" sqref="D6" xr:uid="{00000000-0002-0000-0200-000000000000}">
      <formula1>45017</formula1>
      <formula2>45382</formula2>
    </dataValidation>
    <dataValidation type="list" allowBlank="1" showInputMessage="1" showErrorMessage="1" sqref="K6" xr:uid="{00000000-0002-0000-0200-000001000000}">
      <formula1>#REF!</formula1>
    </dataValidation>
  </dataValidations>
  <printOptions horizontalCentered="1"/>
  <pageMargins left="0.39370078740157483" right="0.27559055118110237" top="0.59055118110236227" bottom="0.35433070866141736" header="0.31496062992125984" footer="0.31496062992125984"/>
  <pageSetup paperSize="9" scale="57" fitToHeight="0" orientation="landscape" r:id="rId1"/>
  <headerFooter>
    <oddHeader>&amp;R別添様式６－①ⅲ</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89BC1-065E-448D-ADB7-0D566A00DD61}">
  <sheetPr>
    <pageSetUpPr fitToPage="1"/>
  </sheetPr>
  <dimension ref="B1:K105"/>
  <sheetViews>
    <sheetView view="pageBreakPreview" zoomScale="70" zoomScaleSheetLayoutView="70" workbookViewId="0">
      <pane xSplit="3" ySplit="4" topLeftCell="D48" activePane="bottomRight" state="frozen"/>
      <selection activeCell="C13" sqref="C13"/>
      <selection pane="topRight" activeCell="C13" sqref="C13"/>
      <selection pane="bottomLeft" activeCell="C13" sqref="C13"/>
      <selection pane="bottomRight" activeCell="U51" sqref="U51"/>
    </sheetView>
  </sheetViews>
  <sheetFormatPr defaultColWidth="7.6328125" defaultRowHeight="15" x14ac:dyDescent="0.2"/>
  <cols>
    <col min="1" max="1" width="0" style="50" hidden="1" customWidth="1"/>
    <col min="2" max="2" width="40.6328125" style="50" customWidth="1"/>
    <col min="3" max="3" width="30.7265625" style="50" customWidth="1"/>
    <col min="4" max="4" width="20.54296875" style="50" customWidth="1"/>
    <col min="5" max="5" width="25.7265625" style="50" customWidth="1"/>
    <col min="6" max="6" width="28.90625" style="50" customWidth="1"/>
    <col min="7" max="9" width="20.54296875" style="50" customWidth="1"/>
    <col min="10" max="10" width="41" style="50" customWidth="1"/>
    <col min="11" max="11" width="12.6328125" style="50" customWidth="1"/>
    <col min="12" max="16384" width="7.6328125" style="50"/>
  </cols>
  <sheetData>
    <row r="1" spans="2:11" s="49" customFormat="1" ht="30" customHeight="1" x14ac:dyDescent="0.2">
      <c r="B1" s="140" t="s">
        <v>116</v>
      </c>
      <c r="C1" s="140"/>
      <c r="D1" s="140"/>
      <c r="E1" s="140"/>
      <c r="F1" s="140"/>
      <c r="G1" s="140"/>
      <c r="H1" s="140"/>
      <c r="I1" s="140"/>
      <c r="J1" s="140"/>
      <c r="K1" s="140"/>
    </row>
    <row r="2" spans="2:11" x14ac:dyDescent="0.2">
      <c r="D2" s="51"/>
      <c r="I2" s="51"/>
      <c r="J2" s="51"/>
    </row>
    <row r="3" spans="2:11" ht="15.5" thickBot="1" x14ac:dyDescent="0.25">
      <c r="B3" s="52"/>
      <c r="D3" s="51"/>
      <c r="I3" s="51"/>
      <c r="J3" s="51"/>
    </row>
    <row r="4" spans="2:11" s="56" customFormat="1" ht="80.150000000000006" customHeight="1" x14ac:dyDescent="0.2">
      <c r="B4" s="53" t="s">
        <v>37</v>
      </c>
      <c r="C4" s="54" t="s">
        <v>1</v>
      </c>
      <c r="D4" s="54" t="s">
        <v>4</v>
      </c>
      <c r="E4" s="54" t="s">
        <v>7</v>
      </c>
      <c r="F4" s="54" t="s">
        <v>3</v>
      </c>
      <c r="G4" s="54" t="s">
        <v>9</v>
      </c>
      <c r="H4" s="54" t="s">
        <v>11</v>
      </c>
      <c r="I4" s="54" t="s">
        <v>8</v>
      </c>
      <c r="J4" s="54" t="s">
        <v>35</v>
      </c>
      <c r="K4" s="55" t="s">
        <v>14</v>
      </c>
    </row>
    <row r="5" spans="2:11" s="56" customFormat="1" ht="99.5" customHeight="1" x14ac:dyDescent="0.2">
      <c r="B5" s="125" t="s">
        <v>119</v>
      </c>
      <c r="C5" s="126" t="s">
        <v>120</v>
      </c>
      <c r="D5" s="57">
        <v>45019</v>
      </c>
      <c r="E5" s="126" t="s">
        <v>121</v>
      </c>
      <c r="F5" s="126" t="s">
        <v>122</v>
      </c>
      <c r="G5" s="58">
        <v>4236980</v>
      </c>
      <c r="H5" s="58">
        <v>4236980</v>
      </c>
      <c r="I5" s="59">
        <v>1</v>
      </c>
      <c r="J5" s="60"/>
      <c r="K5" s="61"/>
    </row>
    <row r="6" spans="2:11" s="56" customFormat="1" ht="99.5" customHeight="1" x14ac:dyDescent="0.2">
      <c r="B6" s="127" t="s">
        <v>123</v>
      </c>
      <c r="C6" s="128" t="s">
        <v>120</v>
      </c>
      <c r="D6" s="68">
        <v>45019</v>
      </c>
      <c r="E6" s="128" t="s">
        <v>121</v>
      </c>
      <c r="F6" s="128" t="s">
        <v>122</v>
      </c>
      <c r="G6" s="69">
        <v>1608200</v>
      </c>
      <c r="H6" s="69">
        <v>1608200</v>
      </c>
      <c r="I6" s="59">
        <v>1</v>
      </c>
      <c r="J6" s="71"/>
      <c r="K6" s="72"/>
    </row>
    <row r="7" spans="2:11" s="56" customFormat="1" ht="99.5" customHeight="1" x14ac:dyDescent="0.2">
      <c r="B7" s="127" t="s">
        <v>119</v>
      </c>
      <c r="C7" s="128" t="s">
        <v>120</v>
      </c>
      <c r="D7" s="57">
        <v>45044</v>
      </c>
      <c r="E7" s="128" t="s">
        <v>121</v>
      </c>
      <c r="F7" s="129" t="s">
        <v>122</v>
      </c>
      <c r="G7" s="118">
        <v>4786980</v>
      </c>
      <c r="H7" s="118">
        <v>4786980</v>
      </c>
      <c r="I7" s="70">
        <v>1</v>
      </c>
      <c r="J7" s="71"/>
      <c r="K7" s="72"/>
    </row>
    <row r="8" spans="2:11" s="56" customFormat="1" ht="99.5" customHeight="1" x14ac:dyDescent="0.2">
      <c r="B8" s="130" t="s">
        <v>123</v>
      </c>
      <c r="C8" s="129" t="s">
        <v>120</v>
      </c>
      <c r="D8" s="68">
        <v>45044</v>
      </c>
      <c r="E8" s="128" t="s">
        <v>121</v>
      </c>
      <c r="F8" s="131" t="s">
        <v>122</v>
      </c>
      <c r="G8" s="118">
        <v>1608200</v>
      </c>
      <c r="H8" s="119">
        <v>1608200</v>
      </c>
      <c r="I8" s="70">
        <v>1</v>
      </c>
      <c r="J8" s="71"/>
      <c r="K8" s="72"/>
    </row>
    <row r="9" spans="2:11" s="56" customFormat="1" ht="99.5" customHeight="1" x14ac:dyDescent="0.2">
      <c r="B9" s="132" t="s">
        <v>124</v>
      </c>
      <c r="C9" s="131" t="s">
        <v>120</v>
      </c>
      <c r="D9" s="68">
        <v>45076</v>
      </c>
      <c r="E9" s="128" t="s">
        <v>121</v>
      </c>
      <c r="F9" s="128" t="s">
        <v>122</v>
      </c>
      <c r="G9" s="119">
        <v>4786980</v>
      </c>
      <c r="H9" s="119">
        <v>4786980</v>
      </c>
      <c r="I9" s="59">
        <v>1</v>
      </c>
      <c r="J9" s="71"/>
      <c r="K9" s="72"/>
    </row>
    <row r="10" spans="2:11" s="56" customFormat="1" ht="99.5" customHeight="1" x14ac:dyDescent="0.2">
      <c r="B10" s="132" t="s">
        <v>125</v>
      </c>
      <c r="C10" s="131" t="s">
        <v>120</v>
      </c>
      <c r="D10" s="57">
        <v>45076</v>
      </c>
      <c r="E10" s="129" t="s">
        <v>121</v>
      </c>
      <c r="F10" s="128" t="s">
        <v>122</v>
      </c>
      <c r="G10" s="119">
        <v>1608200</v>
      </c>
      <c r="H10" s="69">
        <v>1608200</v>
      </c>
      <c r="I10" s="70">
        <v>1</v>
      </c>
      <c r="J10" s="71"/>
      <c r="K10" s="72"/>
    </row>
    <row r="11" spans="2:11" s="56" customFormat="1" ht="99.5" customHeight="1" x14ac:dyDescent="0.2">
      <c r="B11" s="132" t="s">
        <v>124</v>
      </c>
      <c r="C11" s="131" t="s">
        <v>120</v>
      </c>
      <c r="D11" s="68">
        <v>45099</v>
      </c>
      <c r="E11" s="131" t="s">
        <v>121</v>
      </c>
      <c r="F11" s="129" t="s">
        <v>122</v>
      </c>
      <c r="G11" s="119">
        <v>4786980</v>
      </c>
      <c r="H11" s="118">
        <v>4786980</v>
      </c>
      <c r="I11" s="59">
        <v>1</v>
      </c>
      <c r="J11" s="71"/>
      <c r="K11" s="72"/>
    </row>
    <row r="12" spans="2:11" s="56" customFormat="1" ht="99.5" customHeight="1" x14ac:dyDescent="0.2">
      <c r="B12" s="127" t="s">
        <v>125</v>
      </c>
      <c r="C12" s="128" t="s">
        <v>120</v>
      </c>
      <c r="D12" s="68">
        <v>45099</v>
      </c>
      <c r="E12" s="128" t="s">
        <v>121</v>
      </c>
      <c r="F12" s="131" t="s">
        <v>122</v>
      </c>
      <c r="G12" s="69">
        <v>1608200</v>
      </c>
      <c r="H12" s="118">
        <v>1608200</v>
      </c>
      <c r="I12" s="70">
        <v>1</v>
      </c>
      <c r="J12" s="71"/>
      <c r="K12" s="72"/>
    </row>
    <row r="13" spans="2:11" s="56" customFormat="1" ht="99.5" customHeight="1" x14ac:dyDescent="0.2">
      <c r="B13" s="130" t="s">
        <v>124</v>
      </c>
      <c r="C13" s="129" t="s">
        <v>120</v>
      </c>
      <c r="D13" s="68">
        <v>45135</v>
      </c>
      <c r="E13" s="128" t="s">
        <v>121</v>
      </c>
      <c r="F13" s="131" t="s">
        <v>122</v>
      </c>
      <c r="G13" s="118">
        <v>4786980</v>
      </c>
      <c r="H13" s="118">
        <v>4786980</v>
      </c>
      <c r="I13" s="59">
        <v>1</v>
      </c>
      <c r="J13" s="71"/>
      <c r="K13" s="72"/>
    </row>
    <row r="14" spans="2:11" s="56" customFormat="1" ht="99.5" customHeight="1" x14ac:dyDescent="0.2">
      <c r="B14" s="130" t="s">
        <v>125</v>
      </c>
      <c r="C14" s="131" t="s">
        <v>120</v>
      </c>
      <c r="D14" s="68">
        <v>45135</v>
      </c>
      <c r="E14" s="128" t="s">
        <v>121</v>
      </c>
      <c r="F14" s="126" t="s">
        <v>122</v>
      </c>
      <c r="G14" s="58">
        <v>1608640</v>
      </c>
      <c r="H14" s="118">
        <v>1608640</v>
      </c>
      <c r="I14" s="70">
        <v>1</v>
      </c>
      <c r="J14" s="60"/>
      <c r="K14" s="120"/>
    </row>
    <row r="15" spans="2:11" s="56" customFormat="1" ht="99.5" customHeight="1" x14ac:dyDescent="0.2">
      <c r="B15" s="132" t="s">
        <v>124</v>
      </c>
      <c r="C15" s="128" t="s">
        <v>120</v>
      </c>
      <c r="D15" s="68">
        <v>45168</v>
      </c>
      <c r="E15" s="129" t="s">
        <v>121</v>
      </c>
      <c r="F15" s="129" t="s">
        <v>122</v>
      </c>
      <c r="G15" s="119">
        <v>4786980</v>
      </c>
      <c r="H15" s="119">
        <v>4786980</v>
      </c>
      <c r="I15" s="59">
        <v>1</v>
      </c>
      <c r="J15" s="60"/>
      <c r="K15" s="120"/>
    </row>
    <row r="16" spans="2:11" s="56" customFormat="1" ht="99.5" customHeight="1" x14ac:dyDescent="0.2">
      <c r="B16" s="127" t="s">
        <v>125</v>
      </c>
      <c r="C16" s="129" t="s">
        <v>120</v>
      </c>
      <c r="D16" s="57">
        <v>45168</v>
      </c>
      <c r="E16" s="131" t="s">
        <v>121</v>
      </c>
      <c r="F16" s="131" t="s">
        <v>122</v>
      </c>
      <c r="G16" s="119">
        <v>1608640</v>
      </c>
      <c r="H16" s="119">
        <v>1608640</v>
      </c>
      <c r="I16" s="70">
        <v>1</v>
      </c>
      <c r="J16" s="71"/>
      <c r="K16" s="121"/>
    </row>
    <row r="17" spans="2:11" s="56" customFormat="1" ht="99.5" customHeight="1" x14ac:dyDescent="0.2">
      <c r="B17" s="127" t="s">
        <v>124</v>
      </c>
      <c r="C17" s="128" t="s">
        <v>120</v>
      </c>
      <c r="D17" s="57">
        <v>45182</v>
      </c>
      <c r="E17" s="128" t="s">
        <v>121</v>
      </c>
      <c r="F17" s="128" t="s">
        <v>122</v>
      </c>
      <c r="G17" s="69">
        <v>2625260</v>
      </c>
      <c r="H17" s="119">
        <v>2625260</v>
      </c>
      <c r="I17" s="70">
        <v>1</v>
      </c>
      <c r="J17" s="71"/>
      <c r="K17" s="121"/>
    </row>
    <row r="18" spans="2:11" s="56" customFormat="1" ht="99.5" customHeight="1" x14ac:dyDescent="0.2">
      <c r="B18" s="130" t="s">
        <v>125</v>
      </c>
      <c r="C18" s="129" t="s">
        <v>120</v>
      </c>
      <c r="D18" s="68">
        <v>45182</v>
      </c>
      <c r="E18" s="129" t="s">
        <v>121</v>
      </c>
      <c r="F18" s="129" t="s">
        <v>122</v>
      </c>
      <c r="G18" s="118">
        <v>1608640</v>
      </c>
      <c r="H18" s="69">
        <v>1608640</v>
      </c>
      <c r="I18" s="70">
        <v>1</v>
      </c>
      <c r="J18" s="71"/>
      <c r="K18" s="120"/>
    </row>
    <row r="19" spans="2:11" s="56" customFormat="1" ht="99.5" customHeight="1" x14ac:dyDescent="0.2">
      <c r="B19" s="125" t="s">
        <v>126</v>
      </c>
      <c r="C19" s="129" t="s">
        <v>127</v>
      </c>
      <c r="D19" s="68">
        <v>45017</v>
      </c>
      <c r="E19" s="129" t="s">
        <v>128</v>
      </c>
      <c r="F19" s="129" t="s">
        <v>122</v>
      </c>
      <c r="G19" s="58">
        <v>8971915</v>
      </c>
      <c r="H19" s="69">
        <v>8971915</v>
      </c>
      <c r="I19" s="70">
        <v>1</v>
      </c>
      <c r="J19" s="71"/>
      <c r="K19" s="121"/>
    </row>
    <row r="20" spans="2:11" s="56" customFormat="1" ht="99.5" customHeight="1" x14ac:dyDescent="0.2">
      <c r="B20" s="130" t="s">
        <v>129</v>
      </c>
      <c r="C20" s="131" t="s">
        <v>127</v>
      </c>
      <c r="D20" s="68">
        <v>45019</v>
      </c>
      <c r="E20" s="131" t="s">
        <v>128</v>
      </c>
      <c r="F20" s="131" t="s">
        <v>122</v>
      </c>
      <c r="G20" s="69">
        <v>9757440</v>
      </c>
      <c r="H20" s="118">
        <v>9757440</v>
      </c>
      <c r="I20" s="70">
        <v>1</v>
      </c>
      <c r="J20" s="71"/>
      <c r="K20" s="121"/>
    </row>
    <row r="21" spans="2:11" s="56" customFormat="1" ht="99.5" customHeight="1" x14ac:dyDescent="0.2">
      <c r="B21" s="132" t="s">
        <v>130</v>
      </c>
      <c r="C21" s="128" t="s">
        <v>127</v>
      </c>
      <c r="D21" s="68">
        <v>45019</v>
      </c>
      <c r="E21" s="128" t="s">
        <v>128</v>
      </c>
      <c r="F21" s="128" t="s">
        <v>122</v>
      </c>
      <c r="G21" s="119">
        <v>26714160</v>
      </c>
      <c r="H21" s="119">
        <v>26714160</v>
      </c>
      <c r="I21" s="70">
        <v>1</v>
      </c>
      <c r="J21" s="71"/>
      <c r="K21" s="121"/>
    </row>
    <row r="22" spans="2:11" s="56" customFormat="1" ht="99.5" customHeight="1" x14ac:dyDescent="0.2">
      <c r="B22" s="127" t="s">
        <v>131</v>
      </c>
      <c r="C22" s="128" t="s">
        <v>127</v>
      </c>
      <c r="D22" s="68">
        <v>45169</v>
      </c>
      <c r="E22" s="128" t="s">
        <v>128</v>
      </c>
      <c r="F22" s="131" t="s">
        <v>122</v>
      </c>
      <c r="G22" s="118">
        <v>1794383</v>
      </c>
      <c r="H22" s="69">
        <v>1794383</v>
      </c>
      <c r="I22" s="59">
        <v>1</v>
      </c>
      <c r="J22" s="71"/>
      <c r="K22" s="72"/>
    </row>
    <row r="23" spans="2:11" s="56" customFormat="1" ht="99.5" customHeight="1" x14ac:dyDescent="0.2">
      <c r="B23" s="127" t="s">
        <v>132</v>
      </c>
      <c r="C23" s="129" t="s">
        <v>127</v>
      </c>
      <c r="D23" s="57">
        <v>45184</v>
      </c>
      <c r="E23" s="128" t="s">
        <v>128</v>
      </c>
      <c r="F23" s="131" t="s">
        <v>122</v>
      </c>
      <c r="G23" s="69">
        <v>1534110</v>
      </c>
      <c r="H23" s="118">
        <v>1534110</v>
      </c>
      <c r="I23" s="70">
        <v>1</v>
      </c>
      <c r="J23" s="60"/>
      <c r="K23" s="61"/>
    </row>
    <row r="24" spans="2:11" s="56" customFormat="1" ht="99.5" customHeight="1" x14ac:dyDescent="0.2">
      <c r="B24" s="127" t="s">
        <v>133</v>
      </c>
      <c r="C24" s="131" t="s">
        <v>127</v>
      </c>
      <c r="D24" s="68">
        <v>45197</v>
      </c>
      <c r="E24" s="128" t="s">
        <v>128</v>
      </c>
      <c r="F24" s="131" t="s">
        <v>122</v>
      </c>
      <c r="G24" s="118">
        <v>5348544</v>
      </c>
      <c r="H24" s="118">
        <v>5348544</v>
      </c>
      <c r="I24" s="70">
        <v>1</v>
      </c>
      <c r="J24" s="71"/>
      <c r="K24" s="121"/>
    </row>
    <row r="25" spans="2:11" s="56" customFormat="1" ht="99.5" customHeight="1" x14ac:dyDescent="0.2">
      <c r="B25" s="127" t="s">
        <v>134</v>
      </c>
      <c r="C25" s="131" t="s">
        <v>135</v>
      </c>
      <c r="D25" s="68">
        <v>45019</v>
      </c>
      <c r="E25" s="129" t="s">
        <v>136</v>
      </c>
      <c r="F25" s="131" t="s">
        <v>137</v>
      </c>
      <c r="G25" s="118">
        <v>14686020</v>
      </c>
      <c r="H25" s="118">
        <v>14686020</v>
      </c>
      <c r="I25" s="70">
        <v>1</v>
      </c>
      <c r="J25" s="71"/>
      <c r="K25" s="121"/>
    </row>
    <row r="26" spans="2:11" s="56" customFormat="1" ht="99.5" customHeight="1" x14ac:dyDescent="0.2">
      <c r="B26" s="130" t="s">
        <v>138</v>
      </c>
      <c r="C26" s="128" t="s">
        <v>135</v>
      </c>
      <c r="D26" s="68">
        <v>45089</v>
      </c>
      <c r="E26" s="131" t="s">
        <v>139</v>
      </c>
      <c r="F26" s="131" t="s">
        <v>137</v>
      </c>
      <c r="G26" s="119">
        <v>922740</v>
      </c>
      <c r="H26" s="118">
        <v>922740</v>
      </c>
      <c r="I26" s="70">
        <v>1</v>
      </c>
      <c r="J26" s="71"/>
      <c r="K26" s="121"/>
    </row>
    <row r="27" spans="2:11" s="56" customFormat="1" ht="99.5" customHeight="1" x14ac:dyDescent="0.2">
      <c r="B27" s="127" t="s">
        <v>140</v>
      </c>
      <c r="C27" s="129" t="s">
        <v>135</v>
      </c>
      <c r="D27" s="68">
        <v>45098</v>
      </c>
      <c r="E27" s="129" t="s">
        <v>136</v>
      </c>
      <c r="F27" s="131" t="s">
        <v>137</v>
      </c>
      <c r="G27" s="69">
        <v>14290620</v>
      </c>
      <c r="H27" s="119">
        <v>14290620</v>
      </c>
      <c r="I27" s="59">
        <v>1</v>
      </c>
      <c r="J27" s="71"/>
      <c r="K27" s="72"/>
    </row>
    <row r="28" spans="2:11" s="56" customFormat="1" ht="99.5" customHeight="1" x14ac:dyDescent="0.2">
      <c r="B28" s="130" t="s">
        <v>141</v>
      </c>
      <c r="C28" s="131" t="s">
        <v>142</v>
      </c>
      <c r="D28" s="68">
        <v>45019</v>
      </c>
      <c r="E28" s="131" t="s">
        <v>143</v>
      </c>
      <c r="F28" s="131" t="s">
        <v>137</v>
      </c>
      <c r="G28" s="118">
        <v>1447344</v>
      </c>
      <c r="H28" s="69">
        <v>1447344</v>
      </c>
      <c r="I28" s="70">
        <v>1</v>
      </c>
      <c r="J28" s="71"/>
      <c r="K28" s="120"/>
    </row>
    <row r="29" spans="2:11" s="56" customFormat="1" ht="99.5" customHeight="1" x14ac:dyDescent="0.2">
      <c r="B29" s="125" t="s">
        <v>144</v>
      </c>
      <c r="C29" s="129" t="s">
        <v>145</v>
      </c>
      <c r="D29" s="68">
        <v>45019</v>
      </c>
      <c r="E29" s="129" t="s">
        <v>146</v>
      </c>
      <c r="F29" s="129" t="s">
        <v>137</v>
      </c>
      <c r="G29" s="69">
        <v>1596251</v>
      </c>
      <c r="H29" s="69">
        <v>1596251</v>
      </c>
      <c r="I29" s="70">
        <v>1</v>
      </c>
      <c r="J29" s="71"/>
      <c r="K29" s="72"/>
    </row>
    <row r="30" spans="2:11" s="56" customFormat="1" ht="99.5" customHeight="1" x14ac:dyDescent="0.2">
      <c r="B30" s="130" t="s">
        <v>147</v>
      </c>
      <c r="C30" s="131" t="s">
        <v>145</v>
      </c>
      <c r="D30" s="68">
        <v>45019</v>
      </c>
      <c r="E30" s="131" t="s">
        <v>148</v>
      </c>
      <c r="F30" s="131" t="s">
        <v>137</v>
      </c>
      <c r="G30" s="118">
        <v>1879820</v>
      </c>
      <c r="H30" s="119">
        <v>1879820</v>
      </c>
      <c r="I30" s="70">
        <v>1</v>
      </c>
      <c r="J30" s="71"/>
      <c r="K30" s="121"/>
    </row>
    <row r="31" spans="2:11" s="56" customFormat="1" ht="99.5" customHeight="1" x14ac:dyDescent="0.2">
      <c r="B31" s="127" t="s">
        <v>149</v>
      </c>
      <c r="C31" s="128" t="s">
        <v>145</v>
      </c>
      <c r="D31" s="68">
        <v>45019</v>
      </c>
      <c r="E31" s="131" t="s">
        <v>139</v>
      </c>
      <c r="F31" s="131" t="s">
        <v>137</v>
      </c>
      <c r="G31" s="118">
        <v>2275584</v>
      </c>
      <c r="H31" s="69">
        <v>2275584</v>
      </c>
      <c r="I31" s="70">
        <v>1</v>
      </c>
      <c r="J31" s="60"/>
      <c r="K31" s="72"/>
    </row>
    <row r="32" spans="2:11" s="56" customFormat="1" ht="99.5" customHeight="1" x14ac:dyDescent="0.2">
      <c r="B32" s="127" t="s">
        <v>150</v>
      </c>
      <c r="C32" s="129" t="s">
        <v>151</v>
      </c>
      <c r="D32" s="57">
        <v>45072</v>
      </c>
      <c r="E32" s="131" t="s">
        <v>152</v>
      </c>
      <c r="F32" s="131" t="s">
        <v>137</v>
      </c>
      <c r="G32" s="118">
        <v>1156050</v>
      </c>
      <c r="H32" s="119">
        <v>1156050</v>
      </c>
      <c r="I32" s="59">
        <v>1</v>
      </c>
      <c r="J32" s="71"/>
      <c r="K32" s="120"/>
    </row>
    <row r="33" spans="2:11" s="56" customFormat="1" ht="99.5" customHeight="1" x14ac:dyDescent="0.2">
      <c r="B33" s="127" t="s">
        <v>153</v>
      </c>
      <c r="C33" s="131" t="s">
        <v>120</v>
      </c>
      <c r="D33" s="68">
        <v>45222</v>
      </c>
      <c r="E33" s="131" t="s">
        <v>121</v>
      </c>
      <c r="F33" s="128" t="s">
        <v>122</v>
      </c>
      <c r="G33" s="119">
        <v>2431000</v>
      </c>
      <c r="H33" s="69">
        <v>2431000</v>
      </c>
      <c r="I33" s="70">
        <v>1</v>
      </c>
      <c r="J33" s="71"/>
      <c r="K33" s="120"/>
    </row>
    <row r="34" spans="2:11" s="56" customFormat="1" ht="99.5" customHeight="1" x14ac:dyDescent="0.2">
      <c r="B34" s="130" t="s">
        <v>154</v>
      </c>
      <c r="C34" s="131" t="s">
        <v>120</v>
      </c>
      <c r="D34" s="68">
        <v>45222</v>
      </c>
      <c r="E34" s="131" t="s">
        <v>121</v>
      </c>
      <c r="F34" s="129" t="s">
        <v>122</v>
      </c>
      <c r="G34" s="69">
        <v>1608640</v>
      </c>
      <c r="H34" s="118">
        <v>1608640</v>
      </c>
      <c r="I34" s="70">
        <v>1</v>
      </c>
      <c r="J34" s="71"/>
      <c r="K34" s="120"/>
    </row>
    <row r="35" spans="2:11" s="56" customFormat="1" ht="99.5" customHeight="1" x14ac:dyDescent="0.2">
      <c r="B35" s="132" t="s">
        <v>153</v>
      </c>
      <c r="C35" s="128" t="s">
        <v>120</v>
      </c>
      <c r="D35" s="68">
        <v>45245</v>
      </c>
      <c r="E35" s="128" t="s">
        <v>121</v>
      </c>
      <c r="F35" s="128" t="s">
        <v>122</v>
      </c>
      <c r="G35" s="119">
        <v>2524500</v>
      </c>
      <c r="H35" s="118">
        <v>2524500</v>
      </c>
      <c r="I35" s="70">
        <v>1</v>
      </c>
      <c r="J35" s="71"/>
      <c r="K35" s="120"/>
    </row>
    <row r="36" spans="2:11" s="56" customFormat="1" ht="99.5" customHeight="1" x14ac:dyDescent="0.2">
      <c r="B36" s="132" t="s">
        <v>154</v>
      </c>
      <c r="C36" s="131" t="s">
        <v>120</v>
      </c>
      <c r="D36" s="68">
        <v>45245</v>
      </c>
      <c r="E36" s="128" t="s">
        <v>121</v>
      </c>
      <c r="F36" s="128" t="s">
        <v>122</v>
      </c>
      <c r="G36" s="69">
        <v>1608640</v>
      </c>
      <c r="H36" s="119">
        <v>1608640</v>
      </c>
      <c r="I36" s="70">
        <v>1</v>
      </c>
      <c r="J36" s="71"/>
      <c r="K36" s="121"/>
    </row>
    <row r="37" spans="2:11" s="56" customFormat="1" ht="99.5" customHeight="1" x14ac:dyDescent="0.2">
      <c r="B37" s="133" t="s">
        <v>153</v>
      </c>
      <c r="C37" s="134" t="s">
        <v>120</v>
      </c>
      <c r="D37" s="122">
        <v>45278</v>
      </c>
      <c r="E37" s="128" t="s">
        <v>121</v>
      </c>
      <c r="F37" s="129" t="s">
        <v>122</v>
      </c>
      <c r="G37" s="118">
        <v>2596000</v>
      </c>
      <c r="H37" s="119">
        <v>2596000</v>
      </c>
      <c r="I37" s="70">
        <v>1</v>
      </c>
      <c r="J37" s="71"/>
      <c r="K37" s="61"/>
    </row>
    <row r="38" spans="2:11" s="56" customFormat="1" ht="99.5" customHeight="1" x14ac:dyDescent="0.2">
      <c r="B38" s="127" t="s">
        <v>154</v>
      </c>
      <c r="C38" s="129" t="s">
        <v>120</v>
      </c>
      <c r="D38" s="68">
        <v>45278</v>
      </c>
      <c r="E38" s="129" t="s">
        <v>121</v>
      </c>
      <c r="F38" s="128" t="s">
        <v>122</v>
      </c>
      <c r="G38" s="119">
        <v>1608640</v>
      </c>
      <c r="H38" s="119">
        <v>1608640</v>
      </c>
      <c r="I38" s="70">
        <v>1</v>
      </c>
      <c r="J38" s="71"/>
      <c r="K38" s="121"/>
    </row>
    <row r="39" spans="2:11" s="56" customFormat="1" ht="99.5" customHeight="1" x14ac:dyDescent="0.2">
      <c r="B39" s="130" t="s">
        <v>153</v>
      </c>
      <c r="C39" s="128" t="s">
        <v>120</v>
      </c>
      <c r="D39" s="68">
        <v>45309</v>
      </c>
      <c r="E39" s="131" t="s">
        <v>121</v>
      </c>
      <c r="F39" s="129" t="s">
        <v>122</v>
      </c>
      <c r="G39" s="119">
        <v>2596000</v>
      </c>
      <c r="H39" s="119">
        <v>2596000</v>
      </c>
      <c r="I39" s="70">
        <v>1</v>
      </c>
      <c r="J39" s="71"/>
      <c r="K39" s="121"/>
    </row>
    <row r="40" spans="2:11" s="56" customFormat="1" ht="99.5" customHeight="1" x14ac:dyDescent="0.2">
      <c r="B40" s="127" t="s">
        <v>154</v>
      </c>
      <c r="C40" s="129" t="s">
        <v>120</v>
      </c>
      <c r="D40" s="68">
        <v>45309</v>
      </c>
      <c r="E40" s="131" t="s">
        <v>121</v>
      </c>
      <c r="F40" s="128" t="s">
        <v>122</v>
      </c>
      <c r="G40" s="119">
        <v>1608640</v>
      </c>
      <c r="H40" s="69">
        <v>1608640</v>
      </c>
      <c r="I40" s="70">
        <v>1</v>
      </c>
      <c r="J40" s="71"/>
      <c r="K40" s="121"/>
    </row>
    <row r="41" spans="2:11" s="56" customFormat="1" ht="99.5" customHeight="1" x14ac:dyDescent="0.2">
      <c r="B41" s="127" t="s">
        <v>153</v>
      </c>
      <c r="C41" s="128" t="s">
        <v>120</v>
      </c>
      <c r="D41" s="57">
        <v>45335</v>
      </c>
      <c r="E41" s="128" t="s">
        <v>121</v>
      </c>
      <c r="F41" s="128" t="s">
        <v>122</v>
      </c>
      <c r="G41" s="119">
        <v>2596000</v>
      </c>
      <c r="H41" s="118">
        <v>2596000</v>
      </c>
      <c r="I41" s="59">
        <v>1</v>
      </c>
      <c r="J41" s="60"/>
      <c r="K41" s="121"/>
    </row>
    <row r="42" spans="2:11" s="56" customFormat="1" ht="99.5" customHeight="1" x14ac:dyDescent="0.2">
      <c r="B42" s="130" t="s">
        <v>155</v>
      </c>
      <c r="C42" s="128" t="s">
        <v>120</v>
      </c>
      <c r="D42" s="68">
        <v>45335</v>
      </c>
      <c r="E42" s="128" t="s">
        <v>121</v>
      </c>
      <c r="F42" s="128" t="s">
        <v>122</v>
      </c>
      <c r="G42" s="69">
        <v>1608640</v>
      </c>
      <c r="H42" s="118">
        <v>1608640</v>
      </c>
      <c r="I42" s="70">
        <v>1</v>
      </c>
      <c r="J42" s="71"/>
      <c r="K42" s="72"/>
    </row>
    <row r="43" spans="2:11" s="56" customFormat="1" ht="99.5" customHeight="1" x14ac:dyDescent="0.2">
      <c r="B43" s="127" t="s">
        <v>156</v>
      </c>
      <c r="C43" s="128" t="s">
        <v>127</v>
      </c>
      <c r="D43" s="68">
        <v>45286</v>
      </c>
      <c r="E43" s="128" t="s">
        <v>128</v>
      </c>
      <c r="F43" s="128" t="s">
        <v>122</v>
      </c>
      <c r="G43" s="119">
        <v>3252480</v>
      </c>
      <c r="H43" s="119">
        <v>3252480</v>
      </c>
      <c r="I43" s="70">
        <v>1</v>
      </c>
      <c r="J43" s="71"/>
      <c r="K43" s="120"/>
    </row>
    <row r="44" spans="2:11" s="56" customFormat="1" ht="99.5" customHeight="1" x14ac:dyDescent="0.2">
      <c r="B44" s="130" t="s">
        <v>157</v>
      </c>
      <c r="C44" s="134" t="s">
        <v>127</v>
      </c>
      <c r="D44" s="122">
        <v>45286</v>
      </c>
      <c r="E44" s="128" t="s">
        <v>128</v>
      </c>
      <c r="F44" s="128" t="s">
        <v>122</v>
      </c>
      <c r="G44" s="69">
        <v>8904720</v>
      </c>
      <c r="H44" s="119">
        <v>8904720</v>
      </c>
      <c r="I44" s="70">
        <v>1</v>
      </c>
      <c r="J44" s="71"/>
      <c r="K44" s="120"/>
    </row>
    <row r="45" spans="2:11" s="56" customFormat="1" ht="99.5" customHeight="1" x14ac:dyDescent="0.2">
      <c r="B45" s="127" t="s">
        <v>158</v>
      </c>
      <c r="C45" s="129" t="s">
        <v>135</v>
      </c>
      <c r="D45" s="68">
        <v>45146</v>
      </c>
      <c r="E45" s="129" t="s">
        <v>139</v>
      </c>
      <c r="F45" s="128" t="s">
        <v>137</v>
      </c>
      <c r="G45" s="119">
        <v>9216592</v>
      </c>
      <c r="H45" s="69">
        <v>9216592</v>
      </c>
      <c r="I45" s="70">
        <v>1</v>
      </c>
      <c r="J45" s="71"/>
      <c r="K45" s="120"/>
    </row>
    <row r="46" spans="2:11" s="56" customFormat="1" ht="99.5" customHeight="1" x14ac:dyDescent="0.2">
      <c r="B46" s="130" t="s">
        <v>159</v>
      </c>
      <c r="C46" s="128" t="s">
        <v>135</v>
      </c>
      <c r="D46" s="68">
        <v>45196</v>
      </c>
      <c r="E46" s="128" t="s">
        <v>136</v>
      </c>
      <c r="F46" s="129" t="s">
        <v>137</v>
      </c>
      <c r="G46" s="69">
        <v>14290620</v>
      </c>
      <c r="H46" s="118">
        <v>14290620</v>
      </c>
      <c r="I46" s="70">
        <v>1</v>
      </c>
      <c r="J46" s="71"/>
      <c r="K46" s="121"/>
    </row>
    <row r="47" spans="2:11" s="56" customFormat="1" ht="99.5" customHeight="1" x14ac:dyDescent="0.2">
      <c r="B47" s="132" t="s">
        <v>160</v>
      </c>
      <c r="C47" s="129" t="s">
        <v>135</v>
      </c>
      <c r="D47" s="57">
        <v>45198</v>
      </c>
      <c r="E47" s="129" t="s">
        <v>139</v>
      </c>
      <c r="F47" s="131" t="s">
        <v>137</v>
      </c>
      <c r="G47" s="118">
        <v>105489720</v>
      </c>
      <c r="H47" s="118">
        <v>105489720</v>
      </c>
      <c r="I47" s="70">
        <v>1</v>
      </c>
      <c r="J47" s="71"/>
      <c r="K47" s="72"/>
    </row>
    <row r="48" spans="2:11" s="56" customFormat="1" ht="99.5" customHeight="1" x14ac:dyDescent="0.2">
      <c r="B48" s="130" t="s">
        <v>161</v>
      </c>
      <c r="C48" s="126" t="s">
        <v>135</v>
      </c>
      <c r="D48" s="57">
        <v>45230</v>
      </c>
      <c r="E48" s="129" t="s">
        <v>139</v>
      </c>
      <c r="F48" s="129" t="s">
        <v>137</v>
      </c>
      <c r="G48" s="58">
        <v>1540392</v>
      </c>
      <c r="H48" s="58">
        <v>1540392</v>
      </c>
      <c r="I48" s="70">
        <v>1</v>
      </c>
      <c r="J48" s="71"/>
      <c r="K48" s="61"/>
    </row>
    <row r="49" spans="2:11" s="56" customFormat="1" ht="99.5" customHeight="1" x14ac:dyDescent="0.2">
      <c r="B49" s="132" t="s">
        <v>162</v>
      </c>
      <c r="C49" s="129" t="s">
        <v>135</v>
      </c>
      <c r="D49" s="68">
        <v>45257</v>
      </c>
      <c r="E49" s="131" t="s">
        <v>139</v>
      </c>
      <c r="F49" s="131" t="s">
        <v>137</v>
      </c>
      <c r="G49" s="69">
        <v>1540392</v>
      </c>
      <c r="H49" s="69">
        <v>1540392</v>
      </c>
      <c r="I49" s="70">
        <v>1</v>
      </c>
      <c r="J49" s="71"/>
      <c r="K49" s="72"/>
    </row>
    <row r="50" spans="2:11" s="56" customFormat="1" ht="99.5" customHeight="1" x14ac:dyDescent="0.2">
      <c r="B50" s="130" t="s">
        <v>163</v>
      </c>
      <c r="C50" s="126" t="s">
        <v>135</v>
      </c>
      <c r="D50" s="68">
        <v>45268</v>
      </c>
      <c r="E50" s="129" t="s">
        <v>136</v>
      </c>
      <c r="F50" s="126" t="s">
        <v>137</v>
      </c>
      <c r="G50" s="69">
        <v>9527080</v>
      </c>
      <c r="H50" s="69">
        <v>9527080</v>
      </c>
      <c r="I50" s="70">
        <v>1</v>
      </c>
      <c r="J50" s="71"/>
      <c r="K50" s="61"/>
    </row>
    <row r="51" spans="2:11" s="56" customFormat="1" ht="99.5" customHeight="1" x14ac:dyDescent="0.2">
      <c r="B51" s="127" t="s">
        <v>164</v>
      </c>
      <c r="C51" s="135" t="s">
        <v>135</v>
      </c>
      <c r="D51" s="122">
        <v>45330</v>
      </c>
      <c r="E51" s="128" t="s">
        <v>139</v>
      </c>
      <c r="F51" s="128" t="s">
        <v>137</v>
      </c>
      <c r="G51" s="118">
        <v>7700000</v>
      </c>
      <c r="H51" s="119">
        <v>7700000</v>
      </c>
      <c r="I51" s="70">
        <v>1</v>
      </c>
      <c r="J51" s="71"/>
      <c r="K51" s="121"/>
    </row>
    <row r="52" spans="2:11" s="56" customFormat="1" ht="99.5" customHeight="1" x14ac:dyDescent="0.2">
      <c r="B52" s="127" t="s">
        <v>165</v>
      </c>
      <c r="C52" s="128" t="s">
        <v>135</v>
      </c>
      <c r="D52" s="68">
        <v>45351</v>
      </c>
      <c r="E52" s="128" t="s">
        <v>139</v>
      </c>
      <c r="F52" s="128" t="s">
        <v>137</v>
      </c>
      <c r="G52" s="119">
        <v>4546248</v>
      </c>
      <c r="H52" s="69">
        <v>4546248</v>
      </c>
      <c r="I52" s="70">
        <v>1</v>
      </c>
      <c r="J52" s="71"/>
      <c r="K52" s="72"/>
    </row>
    <row r="53" spans="2:11" s="56" customFormat="1" ht="99.5" customHeight="1" thickBot="1" x14ac:dyDescent="0.25">
      <c r="B53" s="136" t="s">
        <v>166</v>
      </c>
      <c r="C53" s="129" t="s">
        <v>135</v>
      </c>
      <c r="D53" s="68">
        <v>45352</v>
      </c>
      <c r="E53" s="129" t="s">
        <v>136</v>
      </c>
      <c r="F53" s="129" t="s">
        <v>137</v>
      </c>
      <c r="G53" s="69">
        <v>4746487</v>
      </c>
      <c r="H53" s="124">
        <v>4746487</v>
      </c>
      <c r="I53" s="70">
        <v>1</v>
      </c>
      <c r="J53" s="71"/>
      <c r="K53" s="123"/>
    </row>
    <row r="54" spans="2:11" s="56" customFormat="1" ht="18" customHeight="1" x14ac:dyDescent="0.2">
      <c r="B54" s="56" t="s">
        <v>12</v>
      </c>
      <c r="C54" s="73"/>
      <c r="D54" s="73"/>
      <c r="E54" s="73"/>
      <c r="F54" s="73"/>
      <c r="G54" s="73"/>
      <c r="H54" s="73"/>
      <c r="I54" s="73"/>
      <c r="J54" s="73"/>
      <c r="K54" s="50"/>
    </row>
    <row r="55" spans="2:11" s="56" customFormat="1" ht="18" customHeight="1" x14ac:dyDescent="0.2">
      <c r="B55" s="56" t="s">
        <v>117</v>
      </c>
      <c r="K55" s="50"/>
    </row>
    <row r="56" spans="2:11" s="56" customFormat="1" ht="18" customHeight="1" x14ac:dyDescent="0.2">
      <c r="B56" s="62" t="s">
        <v>118</v>
      </c>
      <c r="D56" s="63"/>
      <c r="E56" s="63"/>
      <c r="F56" s="63"/>
      <c r="G56" s="63"/>
      <c r="H56" s="63"/>
      <c r="I56" s="63"/>
      <c r="J56" s="63"/>
      <c r="K56" s="64"/>
    </row>
    <row r="57" spans="2:11" ht="16" x14ac:dyDescent="0.2">
      <c r="C57" s="65"/>
      <c r="D57" s="66"/>
      <c r="E57" s="66"/>
      <c r="F57" s="66"/>
      <c r="G57" s="66"/>
      <c r="H57" s="66"/>
      <c r="I57" s="66"/>
      <c r="J57" s="66"/>
      <c r="K57" s="64"/>
    </row>
    <row r="58" spans="2:11" ht="16" x14ac:dyDescent="0.2">
      <c r="C58" s="65"/>
      <c r="D58" s="66"/>
      <c r="E58" s="66"/>
      <c r="F58" s="66"/>
      <c r="G58" s="66"/>
      <c r="H58" s="66"/>
      <c r="I58" s="66"/>
      <c r="J58" s="66"/>
      <c r="K58" s="64"/>
    </row>
    <row r="59" spans="2:11" x14ac:dyDescent="0.2">
      <c r="C59" s="65"/>
      <c r="D59" s="66"/>
      <c r="E59" s="66"/>
      <c r="F59" s="66"/>
      <c r="G59" s="66"/>
      <c r="H59" s="66"/>
      <c r="I59" s="66"/>
      <c r="J59" s="66"/>
    </row>
    <row r="60" spans="2:11" x14ac:dyDescent="0.2">
      <c r="C60" s="65"/>
      <c r="D60" s="66"/>
      <c r="E60" s="66"/>
      <c r="F60" s="66"/>
      <c r="G60" s="66"/>
      <c r="H60" s="66"/>
      <c r="I60" s="66"/>
      <c r="J60" s="66"/>
    </row>
    <row r="61" spans="2:11" s="65" customFormat="1" x14ac:dyDescent="0.2">
      <c r="B61" s="50"/>
      <c r="C61" s="66"/>
      <c r="D61" s="66"/>
      <c r="E61" s="66"/>
      <c r="F61" s="66"/>
      <c r="G61" s="66"/>
      <c r="H61" s="66"/>
      <c r="I61" s="66"/>
      <c r="J61" s="66"/>
      <c r="K61" s="50"/>
    </row>
    <row r="63" spans="2:11" x14ac:dyDescent="0.2">
      <c r="C63" s="65"/>
      <c r="D63" s="65"/>
      <c r="E63" s="65"/>
      <c r="F63" s="65"/>
      <c r="G63" s="65"/>
      <c r="H63" s="65"/>
      <c r="I63" s="65"/>
      <c r="J63" s="65"/>
    </row>
    <row r="64" spans="2:11" x14ac:dyDescent="0.2">
      <c r="C64" s="65"/>
      <c r="D64" s="65"/>
      <c r="E64" s="65"/>
      <c r="F64" s="65"/>
      <c r="G64" s="65"/>
      <c r="H64" s="65"/>
      <c r="I64" s="65"/>
      <c r="J64" s="65"/>
    </row>
    <row r="65" spans="2:11" x14ac:dyDescent="0.2">
      <c r="C65" s="65"/>
      <c r="D65" s="65"/>
      <c r="E65" s="65"/>
      <c r="F65" s="65"/>
      <c r="G65" s="65"/>
      <c r="H65" s="65"/>
      <c r="I65" s="65"/>
      <c r="J65" s="65"/>
    </row>
    <row r="68" spans="2:11" s="65" customFormat="1" x14ac:dyDescent="0.2">
      <c r="B68" s="50"/>
      <c r="C68" s="50"/>
      <c r="D68" s="50"/>
      <c r="E68" s="50"/>
      <c r="F68" s="50"/>
      <c r="G68" s="50"/>
      <c r="H68" s="50"/>
      <c r="I68" s="50"/>
      <c r="J68" s="50"/>
      <c r="K68" s="50"/>
    </row>
    <row r="69" spans="2:11" ht="13.5" customHeight="1" x14ac:dyDescent="0.2"/>
    <row r="76" spans="2:11" ht="66" customHeight="1" x14ac:dyDescent="0.2"/>
    <row r="82" spans="2:11" x14ac:dyDescent="0.2">
      <c r="B82" s="67"/>
      <c r="K82" s="67"/>
    </row>
    <row r="83" spans="2:11" s="65" customFormat="1" x14ac:dyDescent="0.2">
      <c r="C83" s="50"/>
      <c r="D83" s="50"/>
      <c r="E83" s="50"/>
      <c r="F83" s="50"/>
      <c r="G83" s="50"/>
      <c r="H83" s="50"/>
      <c r="I83" s="50"/>
      <c r="J83" s="50"/>
      <c r="K83" s="50"/>
    </row>
    <row r="84" spans="2:11" ht="13.5" customHeight="1" x14ac:dyDescent="0.2"/>
    <row r="93" spans="2:11" ht="66" customHeight="1" x14ac:dyDescent="0.2"/>
    <row r="100" spans="2:11" s="65" customFormat="1" x14ac:dyDescent="0.2">
      <c r="B100" s="50"/>
      <c r="C100" s="50"/>
      <c r="D100" s="50"/>
      <c r="E100" s="50"/>
      <c r="F100" s="50"/>
      <c r="G100" s="50"/>
      <c r="H100" s="50"/>
      <c r="I100" s="50"/>
      <c r="J100" s="50"/>
      <c r="K100" s="50"/>
    </row>
    <row r="103" spans="2:11" s="65" customFormat="1" x14ac:dyDescent="0.2">
      <c r="B103" s="50"/>
      <c r="C103" s="50"/>
      <c r="D103" s="50"/>
      <c r="E103" s="50"/>
      <c r="F103" s="50"/>
      <c r="G103" s="50"/>
      <c r="H103" s="50"/>
      <c r="I103" s="50"/>
      <c r="J103" s="50"/>
      <c r="K103" s="50"/>
    </row>
    <row r="104" spans="2:11" s="65" customFormat="1" x14ac:dyDescent="0.2">
      <c r="B104" s="50"/>
      <c r="C104" s="50"/>
      <c r="D104" s="50"/>
      <c r="E104" s="50"/>
      <c r="F104" s="50"/>
      <c r="G104" s="50"/>
      <c r="H104" s="50"/>
      <c r="I104" s="50"/>
      <c r="J104" s="50"/>
      <c r="K104" s="50"/>
    </row>
    <row r="105" spans="2:11" s="65" customFormat="1" x14ac:dyDescent="0.2">
      <c r="B105" s="50"/>
      <c r="C105" s="50"/>
      <c r="D105" s="50"/>
      <c r="E105" s="50"/>
      <c r="F105" s="50"/>
      <c r="G105" s="50"/>
      <c r="H105" s="50"/>
      <c r="I105" s="50"/>
      <c r="J105" s="50"/>
      <c r="K105" s="50"/>
    </row>
  </sheetData>
  <mergeCells count="1">
    <mergeCell ref="B1:K1"/>
  </mergeCells>
  <phoneticPr fontId="17"/>
  <dataValidations count="2">
    <dataValidation type="date" allowBlank="1" showInputMessage="1" showErrorMessage="1" sqref="D5:D53" xr:uid="{0C81FD1A-EEB7-4D71-990D-947540D2445A}">
      <formula1>45017</formula1>
      <formula2>45382</formula2>
    </dataValidation>
    <dataValidation type="list" allowBlank="1" showInputMessage="1" showErrorMessage="1" sqref="J5:J53" xr:uid="{B25EB7BD-E0C7-4B98-9399-60F105CBD606}">
      <formula1>#REF!</formula1>
    </dataValidation>
  </dataValidations>
  <printOptions horizontalCentered="1"/>
  <pageMargins left="0.39370078740157483" right="0.27559055118110237" top="0.59055118110236227" bottom="0.35433070866141736" header="0.31496062992125984" footer="0.31496062992125984"/>
  <pageSetup paperSize="9" scale="54" fitToHeight="0" orientation="landscape" r:id="rId1"/>
  <headerFooter>
    <oddHeader>&amp;R別添様式６－①ⅲ</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競争性のない随意契約によらざるを得ないもの</vt:lpstr>
      <vt:lpstr>競争に付することが不利と認められるもの</vt:lpstr>
      <vt:lpstr>会計法第29条の３第５項による契約のもの</vt:lpstr>
      <vt:lpstr>会計法第29条の３第５項による契約のもの!Print_Area</vt:lpstr>
      <vt:lpstr>競争に付することが不利と認められるもの!Print_Area</vt:lpstr>
      <vt:lpstr>会計法第29条の３第５項による契約のもの!Print_Titles</vt:lpstr>
      <vt:lpstr>競争に付することが不利と認められるもの!Print_Titles</vt:lpstr>
      <vt:lpstr>競争性のない随意契約によらざるを得ないもの!Print_Titles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3.1.3.0</vt:lpwstr>
      <vt:lpwstr>3.1.6.0</vt:lpwstr>
      <vt:lpwstr>3.1.7.0</vt:lpwstr>
    </vt:vector>
  </property>
  <property fmtid="{DCFEDD21-7773-49B2-8022-6FC58DB5260B}" pid="3" name="LastSavedVersion">
    <vt:lpwstr>3.1.7.0</vt:lpwstr>
  </property>
  <property fmtid="{DCFEDD21-7773-49B2-8022-6FC58DB5260B}" pid="4" name="LastSavedDate">
    <vt:filetime>2021-03-19T06:07:19Z</vt:filetime>
  </property>
</Properties>
</file>