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U:\文書管理\会計課長\02.作業中フォルダ\20_調査係\テレワーク用\35⑤-1調達改善計画\令和6年度\11.令和6年度自己評価（年間）\07.HP掲載用\個別案件の分析（競争性のない随意契約・一者応札）\競争性のない随意契約\部局別分析調査票\"/>
    </mc:Choice>
  </mc:AlternateContent>
  <xr:revisionPtr revIDLastSave="0" documentId="8_{F20FAE78-AD80-429B-9CAC-990A160CBCFA}" xr6:coauthVersionLast="47" xr6:coauthVersionMax="47" xr10:uidLastSave="{00000000-0000-0000-0000-000000000000}"/>
  <bookViews>
    <workbookView xWindow="28680" yWindow="1005" windowWidth="29040" windowHeight="15720" tabRatio="898" xr2:uid="{00000000-000D-0000-FFFF-FFFF00000000}"/>
  </bookViews>
  <sheets>
    <sheet name="競争性のない随意契約によらざるを得ないもの" sheetId="1" r:id="rId1"/>
    <sheet name="緊急の必要により競争に付することができないもの" sheetId="2" r:id="rId2"/>
  </sheets>
  <externalReferences>
    <externalReference r:id="rId3"/>
  </externalReferences>
  <definedNames>
    <definedName name="_xlnm._FilterDatabase" localSheetId="0" hidden="1">競争性のない随意契約によらざるを得ないもの!$A$4:$L$59</definedName>
    <definedName name="_xlnm._FilterDatabase" localSheetId="1" hidden="1">緊急の必要により競争に付することができないもの!$A$4:$K$17</definedName>
    <definedName name="_xlnm.Print_Area" localSheetId="0">競争性のない随意契約によらざるを得ないもの!$A$1:$L$30</definedName>
    <definedName name="_xlnm.Print_Area" localSheetId="1">緊急の必要により競争に付することができないもの!$A$1:$K$14</definedName>
    <definedName name="_xlnm.Print_Titles" localSheetId="0">競争性のない随意契約によらざるを得ないもの!$4:$4</definedName>
    <definedName name="_xlnm.Print_Titles" localSheetId="1">緊急の必要により競争に付することができないもの!$4:$4</definedName>
    <definedName name="契約方式１">[1]データ!$I$2:$I$15</definedName>
    <definedName name="契約方式２">[1]データ!$J$2:$J$10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0" i="1" l="1"/>
  <c r="H29" i="1"/>
  <c r="H28" i="1"/>
  <c r="H27" i="1"/>
  <c r="H26" i="1"/>
  <c r="H25" i="1"/>
  <c r="H24" i="1"/>
  <c r="H23" i="1"/>
  <c r="H22" i="1"/>
  <c r="H21" i="1"/>
  <c r="H20" i="1"/>
  <c r="H19" i="1"/>
  <c r="H18" i="1"/>
  <c r="H17" i="1"/>
  <c r="H16" i="1"/>
  <c r="H15" i="1"/>
  <c r="H14" i="1"/>
  <c r="H13" i="1"/>
  <c r="H12" i="1"/>
  <c r="H11" i="1"/>
  <c r="H10" i="1"/>
  <c r="H9" i="1"/>
  <c r="H8" i="1"/>
  <c r="H7" i="1"/>
  <c r="H6" i="1"/>
  <c r="H5" i="1"/>
  <c r="H14" i="2"/>
  <c r="H13" i="2"/>
  <c r="H12" i="2"/>
  <c r="H11" i="2"/>
  <c r="H10" i="2"/>
  <c r="H9" i="2"/>
  <c r="H8" i="2"/>
  <c r="H7" i="2"/>
  <c r="H6" i="2"/>
  <c r="H5" i="2"/>
</calcChain>
</file>

<file path=xl/sharedStrings.xml><?xml version="1.0" encoding="utf-8"?>
<sst xmlns="http://schemas.openxmlformats.org/spreadsheetml/2006/main" count="265" uniqueCount="140">
  <si>
    <t>ニ（ヘ）</t>
  </si>
  <si>
    <t>ニ（ニ）</t>
  </si>
  <si>
    <t>緊急の必要により競争に付することができないもの</t>
  </si>
  <si>
    <t>契約職員等の氏名並びにその所属する部局の名称及び所在地</t>
    <rPh sb="0" eb="2">
      <t>ケイヤク</t>
    </rPh>
    <rPh sb="2" eb="3">
      <t>ショク</t>
    </rPh>
    <rPh sb="3" eb="4">
      <t>イン</t>
    </rPh>
    <rPh sb="4" eb="5">
      <t>トウ</t>
    </rPh>
    <rPh sb="6" eb="8">
      <t>シメイ</t>
    </rPh>
    <rPh sb="8" eb="9">
      <t>ナラ</t>
    </rPh>
    <rPh sb="13" eb="15">
      <t>ショゾク</t>
    </rPh>
    <rPh sb="17" eb="19">
      <t>ブキョク</t>
    </rPh>
    <rPh sb="20" eb="22">
      <t>メイショウ</t>
    </rPh>
    <rPh sb="22" eb="23">
      <t>オヨ</t>
    </rPh>
    <rPh sb="24" eb="27">
      <t>ショザイチ</t>
    </rPh>
    <phoneticPr fontId="6"/>
  </si>
  <si>
    <t>競争性のない随意契約によらざるを得ないもの</t>
  </si>
  <si>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6"/>
  </si>
  <si>
    <t>契約金額</t>
    <rPh sb="0" eb="2">
      <t>ケイヤク</t>
    </rPh>
    <rPh sb="2" eb="4">
      <t>キンガク</t>
    </rPh>
    <phoneticPr fontId="6"/>
  </si>
  <si>
    <t>落札率</t>
    <rPh sb="0" eb="2">
      <t>ラクサツ</t>
    </rPh>
    <rPh sb="2" eb="3">
      <t>リツ</t>
    </rPh>
    <phoneticPr fontId="6"/>
  </si>
  <si>
    <t>予定価格</t>
    <rPh sb="0" eb="2">
      <t>ヨテイ</t>
    </rPh>
    <rPh sb="2" eb="4">
      <t>カカク</t>
    </rPh>
    <phoneticPr fontId="6"/>
  </si>
  <si>
    <t>会計法第２９条の３第４項</t>
  </si>
  <si>
    <t>契約締結日</t>
    <rPh sb="0" eb="2">
      <t>ケイヤク</t>
    </rPh>
    <rPh sb="2" eb="4">
      <t>テイケツ</t>
    </rPh>
    <rPh sb="4" eb="5">
      <t>ビ</t>
    </rPh>
    <phoneticPr fontId="6"/>
  </si>
  <si>
    <t>（単位:円）</t>
    <rPh sb="1" eb="3">
      <t>タンイ</t>
    </rPh>
    <rPh sb="4" eb="5">
      <t>エン</t>
    </rPh>
    <phoneticPr fontId="6"/>
  </si>
  <si>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6"/>
  </si>
  <si>
    <t>競争性のある契約（随意契約含む）に移行予定の場合は移行予定年限</t>
    <rPh sb="22" eb="24">
      <t>バアイ</t>
    </rPh>
    <rPh sb="25" eb="27">
      <t>イコウ</t>
    </rPh>
    <rPh sb="27" eb="29">
      <t>ヨテイ</t>
    </rPh>
    <rPh sb="29" eb="31">
      <t>ネンゲン</t>
    </rPh>
    <phoneticPr fontId="6"/>
  </si>
  <si>
    <t>備考</t>
    <rPh sb="0" eb="1">
      <t>ソナエ</t>
    </rPh>
    <rPh sb="1" eb="2">
      <t>コウ</t>
    </rPh>
    <phoneticPr fontId="6"/>
  </si>
  <si>
    <t>緊急随意契約によらざるを得ない具体的な理由</t>
    <rPh sb="0" eb="2">
      <t>キンキュウ</t>
    </rPh>
    <rPh sb="2" eb="4">
      <t>ズイイ</t>
    </rPh>
    <rPh sb="4" eb="6">
      <t>ケイヤク</t>
    </rPh>
    <rPh sb="12" eb="13">
      <t>エ</t>
    </rPh>
    <rPh sb="15" eb="18">
      <t>グタイテキ</t>
    </rPh>
    <rPh sb="19" eb="21">
      <t>リユウ</t>
    </rPh>
    <phoneticPr fontId="6"/>
  </si>
  <si>
    <t>随意契約によらざるを得ない事由（具体的な内容）</t>
    <rPh sb="0" eb="2">
      <t>ズイイ</t>
    </rPh>
    <rPh sb="2" eb="4">
      <t>ケイヤク</t>
    </rPh>
    <rPh sb="10" eb="11">
      <t>エ</t>
    </rPh>
    <rPh sb="13" eb="15">
      <t>ジユウ</t>
    </rPh>
    <rPh sb="16" eb="19">
      <t>グタイテキ</t>
    </rPh>
    <rPh sb="20" eb="22">
      <t>ナイヨウ</t>
    </rPh>
    <phoneticPr fontId="6"/>
  </si>
  <si>
    <t>随意契約によらざるを得ない。ものとした財務大臣通知上の根拠区分（※）</t>
    <rPh sb="0" eb="2">
      <t>ズイイ</t>
    </rPh>
    <rPh sb="2" eb="4">
      <t>ケイヤク</t>
    </rPh>
    <rPh sb="10" eb="11">
      <t>エ</t>
    </rPh>
    <rPh sb="19" eb="21">
      <t>ザイム</t>
    </rPh>
    <rPh sb="21" eb="23">
      <t>ダイジン</t>
    </rPh>
    <rPh sb="23" eb="25">
      <t>ツウチ</t>
    </rPh>
    <rPh sb="25" eb="26">
      <t>ジョウ</t>
    </rPh>
    <rPh sb="27" eb="29">
      <t>コンキョ</t>
    </rPh>
    <rPh sb="29" eb="31">
      <t>クブン</t>
    </rPh>
    <phoneticPr fontId="6"/>
  </si>
  <si>
    <t>契約件名又は内容</t>
    <rPh sb="0" eb="2">
      <t>ケイヤク</t>
    </rPh>
    <rPh sb="2" eb="4">
      <t>ケンメイ</t>
    </rPh>
    <rPh sb="4" eb="5">
      <t>マタ</t>
    </rPh>
    <rPh sb="6" eb="8">
      <t>ナイヨウ</t>
    </rPh>
    <phoneticPr fontId="6"/>
  </si>
  <si>
    <t>ニ（ヘ）</t>
    <phoneticPr fontId="6"/>
  </si>
  <si>
    <t>会計法第２９条の３第４項</t>
    <rPh sb="0" eb="3">
      <t>カイケイホウ</t>
    </rPh>
    <rPh sb="3" eb="4">
      <t>ダイ</t>
    </rPh>
    <rPh sb="6" eb="7">
      <t>ジョウ</t>
    </rPh>
    <rPh sb="9" eb="10">
      <t>ダイ</t>
    </rPh>
    <rPh sb="11" eb="12">
      <t>コウ</t>
    </rPh>
    <phoneticPr fontId="6"/>
  </si>
  <si>
    <t>支出負担行為担当官　　　　　　　　
国土地理院長 　大 木　章 一　　　　
茨城県つくば市北郷１番</t>
    <rPh sb="26" eb="27">
      <t>ダイ</t>
    </rPh>
    <rPh sb="28" eb="29">
      <t>キ</t>
    </rPh>
    <rPh sb="30" eb="31">
      <t>ショウ</t>
    </rPh>
    <rPh sb="32" eb="33">
      <t>イチ</t>
    </rPh>
    <phoneticPr fontId="22"/>
  </si>
  <si>
    <t>（一社）発明推進協会
東京都港区虎ノ門2-9-14</t>
    <rPh sb="1" eb="2">
      <t>イチ</t>
    </rPh>
    <rPh sb="2" eb="3">
      <t>シャ</t>
    </rPh>
    <rPh sb="4" eb="6">
      <t>ハツメイ</t>
    </rPh>
    <rPh sb="6" eb="8">
      <t>スイシン</t>
    </rPh>
    <rPh sb="8" eb="10">
      <t>キョウカイ</t>
    </rPh>
    <rPh sb="11" eb="14">
      <t>トウキョウト</t>
    </rPh>
    <rPh sb="14" eb="16">
      <t>ミナトク</t>
    </rPh>
    <rPh sb="16" eb="17">
      <t>トラ</t>
    </rPh>
    <rPh sb="18" eb="19">
      <t>モン</t>
    </rPh>
    <phoneticPr fontId="6"/>
  </si>
  <si>
    <t>当該事業者が出版元であり、販売している唯一の業者である。</t>
    <rPh sb="0" eb="2">
      <t>トウガイ</t>
    </rPh>
    <rPh sb="2" eb="5">
      <t>ジギョウシャ</t>
    </rPh>
    <rPh sb="6" eb="9">
      <t>シュッパンモト</t>
    </rPh>
    <rPh sb="13" eb="15">
      <t>ハンバイ</t>
    </rPh>
    <rPh sb="19" eb="21">
      <t>ユイイツ</t>
    </rPh>
    <rPh sb="22" eb="24">
      <t>ギョウシャ</t>
    </rPh>
    <phoneticPr fontId="6"/>
  </si>
  <si>
    <t>東日本電信電話（株）
東京都新宿区西新宿３丁目１９番２号</t>
    <phoneticPr fontId="22"/>
  </si>
  <si>
    <t>　本業務を実施するには新たな通信回路網に精通し、ここの回線ID等を把握している必要があるため、通信回線等の構築者以外には行うことはできない。</t>
    <rPh sb="1" eb="2">
      <t>ホン</t>
    </rPh>
    <rPh sb="2" eb="4">
      <t>ギョウム</t>
    </rPh>
    <rPh sb="5" eb="7">
      <t>ジッシ</t>
    </rPh>
    <rPh sb="11" eb="12">
      <t>アラ</t>
    </rPh>
    <rPh sb="14" eb="16">
      <t>ツウシン</t>
    </rPh>
    <rPh sb="16" eb="18">
      <t>カイロ</t>
    </rPh>
    <rPh sb="18" eb="19">
      <t>モウ</t>
    </rPh>
    <rPh sb="20" eb="22">
      <t>セイツウ</t>
    </rPh>
    <rPh sb="27" eb="29">
      <t>カイセン</t>
    </rPh>
    <rPh sb="31" eb="32">
      <t>トウ</t>
    </rPh>
    <rPh sb="33" eb="35">
      <t>ハアク</t>
    </rPh>
    <rPh sb="39" eb="41">
      <t>ヒツヨウ</t>
    </rPh>
    <rPh sb="47" eb="49">
      <t>ツウシン</t>
    </rPh>
    <rPh sb="49" eb="51">
      <t>カイセン</t>
    </rPh>
    <rPh sb="51" eb="52">
      <t>トウ</t>
    </rPh>
    <rPh sb="53" eb="55">
      <t>コウチク</t>
    </rPh>
    <rPh sb="55" eb="56">
      <t>シャ</t>
    </rPh>
    <rPh sb="56" eb="58">
      <t>イガイ</t>
    </rPh>
    <rPh sb="60" eb="61">
      <t>オコナ</t>
    </rPh>
    <phoneticPr fontId="6"/>
  </si>
  <si>
    <t>（株）時事通信社
東京都中央区銀座五丁目１５番８号</t>
    <phoneticPr fontId="6"/>
  </si>
  <si>
    <t>　情報提供サービスを行っている業者は複数あるが、中央省庁や地方公共団体関係の情報を、専門的かつリアルタイムで配信しているサービスは限定される。その中でも株式会社時事通信社は、全国各地に支社・行政担当の記者を配置することで、特定の行政情報等を迅速かつ詳細に収集し、リアルタイムでインターネットを通じて配信するとともに、過去の行政情報についても利用者が必要な情報をいつでも利用できるよう提供を行なっている。
　また、同社の「iJAMP」は、中央省庁や地方自治体の動向、内外の政治・行政・社会ニュースを２４時間提供し、地震や台風などの災害に関する情報も速報で提供するものであり、職員がこれらの情報をリアルタイムで把握できるサービスは、株式会社時事通信社の「iJAMP」以外にない事から随意契約を締結した。</t>
    <phoneticPr fontId="22"/>
  </si>
  <si>
    <t>（株）つくば電気通信
茨城県土浦市東若松町３９８８番地３</t>
    <phoneticPr fontId="22"/>
  </si>
  <si>
    <t>　制御プログラムは標記業者が著作権を有し、著作者人格権の適用を行使しているため、他の業者では保守を行うことができない。</t>
    <rPh sb="1" eb="3">
      <t>セイギョ</t>
    </rPh>
    <rPh sb="9" eb="11">
      <t>ヒョウキ</t>
    </rPh>
    <rPh sb="11" eb="13">
      <t>ギョウシャ</t>
    </rPh>
    <rPh sb="14" eb="17">
      <t>チョサクケン</t>
    </rPh>
    <rPh sb="18" eb="19">
      <t>ユウ</t>
    </rPh>
    <rPh sb="21" eb="24">
      <t>チョサクシャ</t>
    </rPh>
    <rPh sb="24" eb="27">
      <t>ジンカクケン</t>
    </rPh>
    <rPh sb="28" eb="30">
      <t>テキヨウ</t>
    </rPh>
    <rPh sb="31" eb="33">
      <t>コウシ</t>
    </rPh>
    <rPh sb="40" eb="41">
      <t>タ</t>
    </rPh>
    <rPh sb="42" eb="44">
      <t>ギョウシャ</t>
    </rPh>
    <rPh sb="46" eb="48">
      <t>ホシュ</t>
    </rPh>
    <rPh sb="49" eb="50">
      <t>オコナ</t>
    </rPh>
    <phoneticPr fontId="6"/>
  </si>
  <si>
    <t>エヌ・ティ・ティ・エイ・ティ・テクノ・コミュニケーションズ（株）
茨城県水戸市城南２丁目１番２０号</t>
    <phoneticPr fontId="22"/>
  </si>
  <si>
    <t>　保守の対象となる高速ネットワーク回線用L3スイッチは、ATC光伝送サービ ス契約約款第3条で定義される光伝送設備に該当し、第40条において「当社がATC 光伝送サービス契約に基づき設置した光伝送設備を移動し、取りはずし、変更し、分解し、若しくは破損し、又はその設備に線状その他の導体を連絡しないこと」とされて いることから、同社は本業務を実施することが可能な唯一な業者である。</t>
    <rPh sb="166" eb="167">
      <t>ホン</t>
    </rPh>
    <rPh sb="167" eb="169">
      <t>ギョウム</t>
    </rPh>
    <rPh sb="170" eb="172">
      <t>ジッシ</t>
    </rPh>
    <rPh sb="177" eb="179">
      <t>カノウ</t>
    </rPh>
    <rPh sb="180" eb="182">
      <t>ユイイツ</t>
    </rPh>
    <rPh sb="183" eb="185">
      <t>ギョウシャ</t>
    </rPh>
    <phoneticPr fontId="22"/>
  </si>
  <si>
    <t>（株）オープン・ジー・アイ・エス
東京都墨田区吾妻橋１丁目１９番１４号</t>
    <phoneticPr fontId="22"/>
  </si>
  <si>
    <t>　標記業者は、スイス連邦GAMMA Remote Sens ing社から独占的な正規販売店の指定を受けており、他に、同一のサービス を行っているものはいない。</t>
    <rPh sb="1" eb="3">
      <t>ヒョウキ</t>
    </rPh>
    <rPh sb="3" eb="5">
      <t>ギョウシャ</t>
    </rPh>
    <phoneticPr fontId="22"/>
  </si>
  <si>
    <t>綜合電子（株）
東京都多摩市永山６丁目２２番７</t>
    <phoneticPr fontId="22"/>
  </si>
  <si>
    <t>　 本契約で保守の対象となる装置を構成する機器のうち、VREMYA-CH社製 水素メーザ原子周波数標準機VCH-1003Mは、綜合電子株式会社が国内に おける唯一の代理店となっており、メーカと連携した保守を行うことができるのは同社のみである。</t>
    <phoneticPr fontId="22"/>
  </si>
  <si>
    <t>（株）マプコン
東京都中央区八丁堀４丁目９番４号</t>
    <phoneticPr fontId="22"/>
  </si>
  <si>
    <t>　標記業者は、国内において本ソフトウェアを開発・販売し、保守を提供している唯一の業者であり、本ソフトウェアに対し、著作権法第２０条第１項に基づく著作者人格権の同一性保持権を有するため、本保守業務を実施できる唯一の者である。</t>
    <rPh sb="1" eb="3">
      <t>ヒョウキ</t>
    </rPh>
    <phoneticPr fontId="22"/>
  </si>
  <si>
    <t>アルウェットテクノロジー（株）
東京都三鷹市下連雀３丁目２番２４号</t>
    <rPh sb="13" eb="14">
      <t>カブ</t>
    </rPh>
    <rPh sb="16" eb="19">
      <t>トウキョウト</t>
    </rPh>
    <rPh sb="19" eb="22">
      <t>ミタカシ</t>
    </rPh>
    <rPh sb="22" eb="23">
      <t>シタ</t>
    </rPh>
    <rPh sb="23" eb="24">
      <t>レン</t>
    </rPh>
    <rPh sb="24" eb="25">
      <t>スズメ</t>
    </rPh>
    <rPh sb="26" eb="28">
      <t>チョウメ</t>
    </rPh>
    <rPh sb="29" eb="30">
      <t>バン</t>
    </rPh>
    <rPh sb="32" eb="33">
      <t>ゴウ</t>
    </rPh>
    <phoneticPr fontId="22"/>
  </si>
  <si>
    <t>　航空機搭載型SAR装置「ASTAR-X]はアルウェットテクノロジー社製の製品であり、同社は販売、保守 点検、故障時の修理、ソフトウェアのアップデート･改修を行うことのできる国内唯一の正規業者である。</t>
    <rPh sb="1" eb="4">
      <t>コウクウキ</t>
    </rPh>
    <rPh sb="4" eb="7">
      <t>トウサイガタ</t>
    </rPh>
    <rPh sb="10" eb="12">
      <t>ソウチ</t>
    </rPh>
    <phoneticPr fontId="22"/>
  </si>
  <si>
    <t>アジア航測（株）
東京都新宿区西新宿６丁目１４番１号新宿グリーンタワービル</t>
    <phoneticPr fontId="22"/>
  </si>
  <si>
    <t>　国内において本ソフトウェアを開発し、販売・保守を実施している唯一の業者であり、当該システムのプログラム等に対し、著作権法第２０条 第１項に基づく著作者人格権の同一性保持権を有するとともにこれを行使す ることを文書で明示しており他の業者に本業務を行わせることはできないため、当該業者が保守業務を行うことのできる唯一の業者である。</t>
    <rPh sb="137" eb="139">
      <t>トウガイ</t>
    </rPh>
    <rPh sb="139" eb="141">
      <t>ギョウシャ</t>
    </rPh>
    <rPh sb="142" eb="144">
      <t>ホシュ</t>
    </rPh>
    <rPh sb="144" eb="146">
      <t>ギョウム</t>
    </rPh>
    <rPh sb="147" eb="148">
      <t>オコナ</t>
    </rPh>
    <rPh sb="155" eb="157">
      <t>ユイイツ</t>
    </rPh>
    <rPh sb="158" eb="160">
      <t>ギョウシャ</t>
    </rPh>
    <phoneticPr fontId="22"/>
  </si>
  <si>
    <t>（株）みるくる
東京都渋谷区道玄坂１丁目１２番１号</t>
    <rPh sb="1" eb="2">
      <t>カブ</t>
    </rPh>
    <rPh sb="8" eb="11">
      <t>トウキョウト</t>
    </rPh>
    <rPh sb="11" eb="14">
      <t>シブヤク</t>
    </rPh>
    <rPh sb="14" eb="17">
      <t>ドウゲンザカ</t>
    </rPh>
    <rPh sb="18" eb="20">
      <t>チョウメ</t>
    </rPh>
    <rPh sb="22" eb="23">
      <t>バン</t>
    </rPh>
    <rPh sb="24" eb="25">
      <t>ゴウ</t>
    </rPh>
    <phoneticPr fontId="6"/>
  </si>
  <si>
    <t>　標記業者より本ソフトウェアを納入したが、保守業務は標記業者と本ソフトウェアのメーカーとの契約により、顧客への販売店のみが実施できることとなっているため、保守業務を実施できる唯一の者である。</t>
    <rPh sb="1" eb="3">
      <t>ヒョウキ</t>
    </rPh>
    <rPh sb="26" eb="28">
      <t>ヒョウキ</t>
    </rPh>
    <phoneticPr fontId="22"/>
  </si>
  <si>
    <t>　更新の対象となる高速ネットワーク回線用L3 スイッチは、ATC光伝送サービス契約約款第3 条で定義される光伝送設備に該当し、第40 条に おいて「当社がATC 光伝送サービス契約に基づき設置した光伝送設備を移 動し、取りはずし、変更し、分解し、若しくは破損し、又はその設備に線状その他の導体を連絡しないこと」とされていることから、同社は本業務を実施することが可能な唯一な者である。</t>
    <phoneticPr fontId="22"/>
  </si>
  <si>
    <t>応用地質（株）
東京都千代田区神田美土代町７番地</t>
    <phoneticPr fontId="22"/>
  </si>
  <si>
    <t>　航空重力計（TAGS-7）の点検調整に関する技術情報は公開されておらず、点検調整を実施できるのは、Micro-g LaCoste 社だけである。日本国内の者がMicro-g LaCoste 社製品に関する作業を依頼するにあたっては、日本で唯一Micro-g LaCoste社と代理店契約を結んでいる標記業者と契約する必要がある。</t>
    <rPh sb="1" eb="3">
      <t>コウクウ</t>
    </rPh>
    <rPh sb="3" eb="6">
      <t>ジュウリョクケイ</t>
    </rPh>
    <rPh sb="150" eb="152">
      <t>ヒョウキ</t>
    </rPh>
    <rPh sb="152" eb="154">
      <t>ギョウシャ</t>
    </rPh>
    <rPh sb="155" eb="157">
      <t>ケイヤク</t>
    </rPh>
    <rPh sb="159" eb="161">
      <t>ヒツヨウ</t>
    </rPh>
    <phoneticPr fontId="22"/>
  </si>
  <si>
    <t>中日本航空（株） 
愛知県西春日井郡豊山町大字豊場字殿釜２番地</t>
    <rPh sb="21" eb="23">
      <t>オオアザ</t>
    </rPh>
    <rPh sb="23" eb="25">
      <t>トヨバ</t>
    </rPh>
    <rPh sb="25" eb="26">
      <t>アザ</t>
    </rPh>
    <rPh sb="26" eb="27">
      <t>トノ</t>
    </rPh>
    <rPh sb="27" eb="28">
      <t>カマ</t>
    </rPh>
    <rPh sb="29" eb="31">
      <t>バンチ</t>
    </rPh>
    <phoneticPr fontId="22"/>
  </si>
  <si>
    <t>本業務は、島嶼部であり、かつ被災地である舳倉島へ人員と部材を輸送するものであるため、海上飛行が可能であることが必須であり、舳倉島への飛行（渡島）許可を得ていることが条件となるが、複数の事業者へ確認したところ、海上飛行ができない、また、舳倉島への飛行許可を取得していないことが判明し、本業務を確実に実施できる者は、海上飛行が可能であり、舳倉島への飛行許可を取得し、輸送経験を持つ中日本航空 株式会社のみであるため、中日本航空株式会社と随意契約を締結した。</t>
  </si>
  <si>
    <t>支出負担行為担当官　　　　　　　　
国土地理院長 　山 本 悟 司　　　　
茨城県つくば市北郷１番</t>
    <rPh sb="26" eb="27">
      <t>ヤマ</t>
    </rPh>
    <rPh sb="28" eb="29">
      <t>ホン</t>
    </rPh>
    <rPh sb="30" eb="31">
      <t>サトル</t>
    </rPh>
    <rPh sb="32" eb="33">
      <t>ツカサ</t>
    </rPh>
    <phoneticPr fontId="22"/>
  </si>
  <si>
    <t>（株）東陽テクニカ
東京都中央区八重洲１丁目１番６号</t>
    <phoneticPr fontId="22"/>
  </si>
  <si>
    <t>本契約は、PCB社（米国）三軸DC応答加速度計とimc社（独国）データロガー等を購入するために締結するものである。 現在、PCB社及びimc社の製品を扱う日本の代理店は株式会社東陽テクニカのみであるため、株式会社東陽テクニカと随意契約 を締結した。</t>
    <phoneticPr fontId="6"/>
  </si>
  <si>
    <t>支出負担行為担当官
国土地理院長　山 本 悟 司
茨城県つくば市北郷１番</t>
    <rPh sb="0" eb="2">
      <t>シシュツ</t>
    </rPh>
    <rPh sb="2" eb="4">
      <t>フタン</t>
    </rPh>
    <rPh sb="4" eb="6">
      <t>コウイ</t>
    </rPh>
    <rPh sb="6" eb="9">
      <t>タントウカン</t>
    </rPh>
    <rPh sb="10" eb="12">
      <t>コクド</t>
    </rPh>
    <rPh sb="12" eb="14">
      <t>チリ</t>
    </rPh>
    <rPh sb="14" eb="15">
      <t>イン</t>
    </rPh>
    <rPh sb="15" eb="16">
      <t>チョウ</t>
    </rPh>
    <rPh sb="17" eb="18">
      <t>ヤマ</t>
    </rPh>
    <rPh sb="19" eb="20">
      <t>ホン</t>
    </rPh>
    <rPh sb="21" eb="22">
      <t>サトル</t>
    </rPh>
    <rPh sb="23" eb="24">
      <t>ツカサ</t>
    </rPh>
    <rPh sb="25" eb="27">
      <t>イバラキ</t>
    </rPh>
    <rPh sb="27" eb="28">
      <t>ケン</t>
    </rPh>
    <rPh sb="31" eb="32">
      <t>シ</t>
    </rPh>
    <rPh sb="32" eb="34">
      <t>キタゴウ</t>
    </rPh>
    <rPh sb="35" eb="36">
      <t>バン</t>
    </rPh>
    <phoneticPr fontId="3"/>
  </si>
  <si>
    <t>（公財）日本測量調査技術協会
東京都新宿区高田馬場４丁目４０番１１号看山ビル</t>
    <rPh sb="1" eb="3">
      <t>コウザイ</t>
    </rPh>
    <rPh sb="4" eb="6">
      <t>ニホン</t>
    </rPh>
    <rPh sb="6" eb="8">
      <t>ソクリョウ</t>
    </rPh>
    <rPh sb="8" eb="10">
      <t>チョウサ</t>
    </rPh>
    <rPh sb="10" eb="12">
      <t>ギジュツ</t>
    </rPh>
    <rPh sb="12" eb="14">
      <t>キョウカイ</t>
    </rPh>
    <rPh sb="15" eb="18">
      <t>トウキョウト</t>
    </rPh>
    <rPh sb="18" eb="21">
      <t>シンジュクク</t>
    </rPh>
    <rPh sb="21" eb="25">
      <t>タカダノババ</t>
    </rPh>
    <rPh sb="26" eb="28">
      <t>チョウメ</t>
    </rPh>
    <rPh sb="30" eb="31">
      <t>バン</t>
    </rPh>
    <rPh sb="33" eb="34">
      <t>ゴウ</t>
    </rPh>
    <rPh sb="34" eb="35">
      <t>カン</t>
    </rPh>
    <rPh sb="35" eb="36">
      <t>ヤマ</t>
    </rPh>
    <phoneticPr fontId="22"/>
  </si>
  <si>
    <t>　(公財)日本測量調査技術協会はISO/TC 211の国内審議団体として日本産業標準調査会に認定されている唯一の団体であり、かつ、地理空間情報に係るJIS規格の原案作成団体となっているため、ISO/TC 211及びJISの動向を知り得、かつJPGISとの整合についての分析が可能なものとして上記の者と契約する以外に本業務を実施する手立てがない</t>
    <phoneticPr fontId="6"/>
  </si>
  <si>
    <t>（株）Ｒｉｄｇｅ-ｉ
東京都千代田区大手町１丁目６番１号</t>
    <rPh sb="1" eb="2">
      <t>カブ</t>
    </rPh>
    <rPh sb="11" eb="14">
      <t>トウキョウト</t>
    </rPh>
    <rPh sb="14" eb="18">
      <t>チヨダク</t>
    </rPh>
    <rPh sb="18" eb="21">
      <t>オオテマチ</t>
    </rPh>
    <rPh sb="22" eb="24">
      <t>チョウメ</t>
    </rPh>
    <rPh sb="25" eb="26">
      <t>バン</t>
    </rPh>
    <rPh sb="27" eb="28">
      <t>ゴウ</t>
    </rPh>
    <phoneticPr fontId="22"/>
  </si>
  <si>
    <t>　改良の対象となるシステムは、上記の者により納入された物であるが、機械 学習モデルの構築に関する技術は、同者が独自に開発した技術を利用してい る。この技術は上記業者が著作権を有し、著作者人格権の適用を行使している ため、株式会社Ｒｉｄｇｅ-ｉと随意契約を締結した。</t>
    <rPh sb="110" eb="114">
      <t>カブシキガイシャ</t>
    </rPh>
    <rPh sb="122" eb="124">
      <t>ズイイ</t>
    </rPh>
    <rPh sb="124" eb="126">
      <t>ケイヤク</t>
    </rPh>
    <rPh sb="127" eb="129">
      <t>テイケツ</t>
    </rPh>
    <phoneticPr fontId="22"/>
  </si>
  <si>
    <t>応用地質（株）
茨城県つくば市御幸が丘４３番地</t>
    <rPh sb="8" eb="11">
      <t>イバラキケン</t>
    </rPh>
    <rPh sb="14" eb="15">
      <t>シ</t>
    </rPh>
    <rPh sb="15" eb="17">
      <t>ミユキ</t>
    </rPh>
    <rPh sb="18" eb="19">
      <t>オカ</t>
    </rPh>
    <rPh sb="21" eb="23">
      <t>バンチ</t>
    </rPh>
    <phoneticPr fontId="3"/>
  </si>
  <si>
    <t>　本件は、米国Micro-g LaCoste 社製の航空重力計TAGS-7 の整備を行うものである。 当該装置の整備に関する技術情報は公開されておらず、日本において整備を実施できるのは、当該装置の製造元であり、その開発及び整備を唯一行っているMicro-g LaCoste 社と日本で唯一代理店契約を結んでいる応用地質株式会社だけであるので、応用地質株式会社と随意契約を締結した。</t>
    <rPh sb="39" eb="41">
      <t>セイビ</t>
    </rPh>
    <rPh sb="56" eb="58">
      <t>セイビ</t>
    </rPh>
    <rPh sb="76" eb="78">
      <t>ニホン</t>
    </rPh>
    <rPh sb="82" eb="84">
      <t>セイビ</t>
    </rPh>
    <rPh sb="139" eb="141">
      <t>ニホン</t>
    </rPh>
    <rPh sb="142" eb="144">
      <t>ユイイツ</t>
    </rPh>
    <rPh sb="144" eb="147">
      <t>ダイリテン</t>
    </rPh>
    <rPh sb="147" eb="149">
      <t>ケイヤク</t>
    </rPh>
    <rPh sb="150" eb="151">
      <t>ムス</t>
    </rPh>
    <rPh sb="155" eb="157">
      <t>オウヨウ</t>
    </rPh>
    <rPh sb="157" eb="159">
      <t>チシツ</t>
    </rPh>
    <rPh sb="159" eb="163">
      <t>カブシキガイシャ</t>
    </rPh>
    <rPh sb="171" eb="173">
      <t>オウヨウ</t>
    </rPh>
    <rPh sb="173" eb="175">
      <t>チシツ</t>
    </rPh>
    <rPh sb="175" eb="179">
      <t>カブシキガイシャ</t>
    </rPh>
    <rPh sb="180" eb="182">
      <t>ズイイ</t>
    </rPh>
    <rPh sb="182" eb="184">
      <t>ケイヤク</t>
    </rPh>
    <rPh sb="185" eb="187">
      <t>テイケツ</t>
    </rPh>
    <phoneticPr fontId="22"/>
  </si>
  <si>
    <t>（株）NTTドコモ
東京都千代田区永田町２丁目１１番１号</t>
    <rPh sb="1" eb="2">
      <t>カブ</t>
    </rPh>
    <rPh sb="10" eb="13">
      <t>トウキョウト</t>
    </rPh>
    <rPh sb="13" eb="17">
      <t>チヨダク</t>
    </rPh>
    <rPh sb="17" eb="20">
      <t>ナガタチョウ</t>
    </rPh>
    <rPh sb="21" eb="23">
      <t>チョウメ</t>
    </rPh>
    <rPh sb="25" eb="26">
      <t>バン</t>
    </rPh>
    <rPh sb="27" eb="28">
      <t>ゴウ</t>
    </rPh>
    <phoneticPr fontId="3"/>
  </si>
  <si>
    <t>　ワイドスターⅢの対応端末の購入は、株式会社NTTドコモが提供するワイドスターⅢの回線契約と一体のものであることから、株式会社NTTドコモと随意契約を締結した。</t>
    <rPh sb="70" eb="72">
      <t>ズイイ</t>
    </rPh>
    <rPh sb="72" eb="74">
      <t>ケイヤク</t>
    </rPh>
    <rPh sb="75" eb="77">
      <t>テイケツ</t>
    </rPh>
    <phoneticPr fontId="3"/>
  </si>
  <si>
    <t>日本通信機（株）
神奈川県愛甲分愛川町中津４００５番地</t>
    <rPh sb="0" eb="2">
      <t>ニホン</t>
    </rPh>
    <rPh sb="2" eb="5">
      <t>ツウシンキ</t>
    </rPh>
    <rPh sb="6" eb="7">
      <t>カブ</t>
    </rPh>
    <rPh sb="9" eb="13">
      <t>カナガワケン</t>
    </rPh>
    <rPh sb="13" eb="15">
      <t>アイコウ</t>
    </rPh>
    <rPh sb="15" eb="16">
      <t>ブン</t>
    </rPh>
    <rPh sb="16" eb="18">
      <t>アイカワ</t>
    </rPh>
    <rPh sb="18" eb="19">
      <t>チョウ</t>
    </rPh>
    <rPh sb="19" eb="21">
      <t>ナカツ</t>
    </rPh>
    <rPh sb="25" eb="27">
      <t>バンチ</t>
    </rPh>
    <phoneticPr fontId="3"/>
  </si>
  <si>
    <t>　日本通信機株式会社は、受信機に係る専門技術を有し、また、石岡測地観測局の受信機を製造・納入した者であり、設計・製造図面及び試験規格についても把握しており、本業務を実施することができる唯一の者であることから日本通信機株式会社と随意契約を締結した。</t>
    <rPh sb="103" eb="105">
      <t>ニホン</t>
    </rPh>
    <rPh sb="105" eb="108">
      <t>ツウシンキ</t>
    </rPh>
    <rPh sb="108" eb="112">
      <t>カブシキガイシャ</t>
    </rPh>
    <rPh sb="113" eb="115">
      <t>ズイイ</t>
    </rPh>
    <rPh sb="115" eb="117">
      <t>ケイヤク</t>
    </rPh>
    <rPh sb="118" eb="120">
      <t>テイケツ</t>
    </rPh>
    <phoneticPr fontId="22"/>
  </si>
  <si>
    <t>（一財）リモート・センシング技術センター
東京都港区虎ノ門３丁目１７番１号</t>
    <rPh sb="1" eb="2">
      <t>イチ</t>
    </rPh>
    <rPh sb="2" eb="3">
      <t>ザイ</t>
    </rPh>
    <rPh sb="14" eb="16">
      <t>ギジュツ</t>
    </rPh>
    <rPh sb="21" eb="24">
      <t>トウキョウト</t>
    </rPh>
    <rPh sb="24" eb="26">
      <t>ミナトク</t>
    </rPh>
    <rPh sb="26" eb="27">
      <t>トラ</t>
    </rPh>
    <rPh sb="28" eb="29">
      <t>モン</t>
    </rPh>
    <rPh sb="30" eb="32">
      <t>チョウメ</t>
    </rPh>
    <rPh sb="34" eb="35">
      <t>バン</t>
    </rPh>
    <rPh sb="36" eb="37">
      <t>ゴウ</t>
    </rPh>
    <phoneticPr fontId="3"/>
  </si>
  <si>
    <t>　本契約は、国土交通省国土地理院と国立研究開発法人宇宙航空研究開発機構（JAXA）との間で締結した「陸域観測技術衛星を用いた地理空間情報の整備及び高度利用に関する協定書」に基づき、ALOS観測データの提供をJAXAから受けるものである。そのデータ提供に係る発送、複製及び実費の請求手続は、JAXAが委託契約した一般財団法人リモート・センシング技術センターのみが行えるため、一般財団法人リモート・センシング技術センターと随意契約を締結した。</t>
    <rPh sb="180" eb="181">
      <t>オコナ</t>
    </rPh>
    <rPh sb="186" eb="188">
      <t>イッパン</t>
    </rPh>
    <rPh sb="188" eb="192">
      <t>ザイダンホウジン</t>
    </rPh>
    <rPh sb="202" eb="204">
      <t>ギジュツ</t>
    </rPh>
    <rPh sb="209" eb="211">
      <t>ズイイ</t>
    </rPh>
    <rPh sb="211" eb="213">
      <t>ケイヤク</t>
    </rPh>
    <rPh sb="214" eb="216">
      <t>テイケツ</t>
    </rPh>
    <phoneticPr fontId="3"/>
  </si>
  <si>
    <t>（株）東陽テクニカ
東京都中央区八重洲１丁目１番６号</t>
  </si>
  <si>
    <t>　（株）東陽テクニカは本契約に係る製品の購入及び保守に関して国内における唯一の代理店となっており、Safran 社の当該製品を納入し保守を行うことができるのは同社のみであるため、（株）東陽テクニカと随意契約を締結した。</t>
    <rPh sb="2" eb="3">
      <t>カブ</t>
    </rPh>
    <rPh sb="4" eb="6">
      <t>トウヨウ</t>
    </rPh>
    <rPh sb="11" eb="14">
      <t>ホンケイヤク</t>
    </rPh>
    <rPh sb="15" eb="16">
      <t>カカ</t>
    </rPh>
    <rPh sb="90" eb="91">
      <t>カブ</t>
    </rPh>
    <rPh sb="92" eb="94">
      <t>トウヨウ</t>
    </rPh>
    <rPh sb="99" eb="101">
      <t>ズイイ</t>
    </rPh>
    <rPh sb="101" eb="103">
      <t>ケイヤク</t>
    </rPh>
    <rPh sb="104" eb="106">
      <t>テイケツ</t>
    </rPh>
    <phoneticPr fontId="3"/>
  </si>
  <si>
    <t>（株）トリンブルパートナーズ茨城
茨城県猿島郡境町１７９番地３</t>
    <rPh sb="1" eb="2">
      <t>カブ</t>
    </rPh>
    <rPh sb="14" eb="16">
      <t>イバラキ</t>
    </rPh>
    <rPh sb="17" eb="20">
      <t>イバラキケン</t>
    </rPh>
    <rPh sb="20" eb="23">
      <t>サシマグン</t>
    </rPh>
    <rPh sb="23" eb="25">
      <t>サカイマチ</t>
    </rPh>
    <rPh sb="28" eb="30">
      <t>バンチ</t>
    </rPh>
    <phoneticPr fontId="3"/>
  </si>
  <si>
    <t>　当院が使用するGNSS受信機及びコントローラは、最新のコントローラに更新する必要があり、新たなジオイド・モデルに対応した測量を実施するためにはニコン・トリンブル社製の当該製品を使用しなければならない。（株）トリンブルパートナーズ茨城は、（株）ニコン・トリンブルの茨城県内の唯一の代理店であることから、（株）トリンブルパートナーズ茨城と随意契約を締結した。</t>
    <rPh sb="2" eb="3">
      <t>イン</t>
    </rPh>
    <rPh sb="4" eb="6">
      <t>シヨウ</t>
    </rPh>
    <rPh sb="81" eb="82">
      <t>シャ</t>
    </rPh>
    <rPh sb="82" eb="83">
      <t>セイ</t>
    </rPh>
    <rPh sb="102" eb="103">
      <t>カブ</t>
    </rPh>
    <rPh sb="120" eb="121">
      <t>カブ</t>
    </rPh>
    <rPh sb="152" eb="153">
      <t>カブ</t>
    </rPh>
    <rPh sb="168" eb="172">
      <t>ズイイケイヤク</t>
    </rPh>
    <rPh sb="173" eb="175">
      <t>テイケツ</t>
    </rPh>
    <phoneticPr fontId="3"/>
  </si>
  <si>
    <t>日本コムシス（株）
東京都品川区東五反田２丁目１７番１号</t>
    <rPh sb="0" eb="2">
      <t>ニホン</t>
    </rPh>
    <rPh sb="7" eb="8">
      <t>カブ</t>
    </rPh>
    <phoneticPr fontId="3"/>
  </si>
  <si>
    <t>　日本コムシス（株）は、既設無線ＬＡＮネットワークの運用管理及び保守を請け負っており、追加設定が必要な認証／ＤＨＣＰサーバ及び無線ＬＡＮコントローラについても同社が管理しており、セキュリティ上の観点も含め設定情報を保有する同社が本業務を実施できる唯一の者であるため日本コムシス（株）と随意契約を締結した。</t>
    <rPh sb="8" eb="9">
      <t>カブ</t>
    </rPh>
    <rPh sb="79" eb="81">
      <t>ドウシャ</t>
    </rPh>
    <rPh sb="126" eb="127">
      <t>シャ</t>
    </rPh>
    <rPh sb="132" eb="134">
      <t>ニホン</t>
    </rPh>
    <rPh sb="139" eb="140">
      <t>カブ</t>
    </rPh>
    <rPh sb="142" eb="144">
      <t>ズイイ</t>
    </rPh>
    <rPh sb="144" eb="146">
      <t>ケイヤク</t>
    </rPh>
    <rPh sb="147" eb="149">
      <t>テイケツ</t>
    </rPh>
    <phoneticPr fontId="3"/>
  </si>
  <si>
    <t xml:space="preserve"> 　DBBC3 は複雑な構造をしており、製造したメーカー（HAT-Lab 社）以外による改造は動作の保証ができないとされている。日本通信機株式会社は、当該メーカーの製 品の取扱いに関して国内における唯一の代理店であることから日本通信機株式会社と随意契約を締結した。</t>
    <rPh sb="112" eb="114">
      <t>ニホン</t>
    </rPh>
    <rPh sb="114" eb="117">
      <t>ツウシンキ</t>
    </rPh>
    <rPh sb="117" eb="121">
      <t>カブシキガイシャ</t>
    </rPh>
    <rPh sb="122" eb="124">
      <t>ズイイ</t>
    </rPh>
    <rPh sb="124" eb="126">
      <t>ケイヤク</t>
    </rPh>
    <rPh sb="127" eb="129">
      <t>テイケツ</t>
    </rPh>
    <phoneticPr fontId="3"/>
  </si>
  <si>
    <t>（株）ナカノアイシステム
新潟県新潟市中央区鳥屋野４３２番地</t>
    <rPh sb="28" eb="30">
      <t>バンチ</t>
    </rPh>
    <phoneticPr fontId="22"/>
  </si>
  <si>
    <t>　令和６年１月１日に能登半島で発生した最大震度７の地震災害について、復旧・復興事業やまちづくりに資する電子国土基本図の更新成果を１日でも早く提供する必要があるため。</t>
    <rPh sb="74" eb="76">
      <t>ヒツヨウ</t>
    </rPh>
    <phoneticPr fontId="22"/>
  </si>
  <si>
    <t>国際航業（株）　
東京都新宿区北新宿２丁目２１番１号</t>
    <rPh sb="5" eb="6">
      <t>カブ</t>
    </rPh>
    <rPh sb="18" eb="20">
      <t>チョウメ</t>
    </rPh>
    <rPh sb="22" eb="23">
      <t>バン</t>
    </rPh>
    <rPh sb="24" eb="25">
      <t>ゴウ</t>
    </rPh>
    <phoneticPr fontId="22"/>
  </si>
  <si>
    <t>（株）シン技術コンサル
北海道札幌市白石区栄通２丁目８番３０号</t>
    <rPh sb="24" eb="26">
      <t>チョウメ</t>
    </rPh>
    <rPh sb="27" eb="28">
      <t>バン</t>
    </rPh>
    <rPh sb="30" eb="31">
      <t>ゴウ</t>
    </rPh>
    <phoneticPr fontId="22"/>
  </si>
  <si>
    <t>昭和（株）
東京都千代田区平河町１丁目７番２１号</t>
    <rPh sb="17" eb="19">
      <t>チョウメ</t>
    </rPh>
    <rPh sb="20" eb="21">
      <t>バン</t>
    </rPh>
    <rPh sb="23" eb="24">
      <t>ゴウ</t>
    </rPh>
    <phoneticPr fontId="22"/>
  </si>
  <si>
    <t>日豊・アースプラニング共同企業体
神奈川県川崎市宮前区小台１丁目８番７号</t>
    <rPh sb="30" eb="32">
      <t>チョウメ</t>
    </rPh>
    <rPh sb="33" eb="34">
      <t>バン</t>
    </rPh>
    <rPh sb="35" eb="36">
      <t>ゴウ</t>
    </rPh>
    <phoneticPr fontId="22"/>
  </si>
  <si>
    <t>（株）八州
東京都江東区木場５丁目８番４０号</t>
    <rPh sb="3" eb="4">
      <t>ハチ</t>
    </rPh>
    <rPh sb="15" eb="17">
      <t>チョウメ</t>
    </rPh>
    <rPh sb="18" eb="19">
      <t>バン</t>
    </rPh>
    <rPh sb="21" eb="22">
      <t>ゴウ</t>
    </rPh>
    <phoneticPr fontId="22"/>
  </si>
  <si>
    <t>　令和６年１月１日に能登半島で発生した最大震度７の地震災害について、復旧・復興事業やまちづくりに不可欠な「正確な位置情報」を迅速に提供する必要があるため。</t>
    <rPh sb="48" eb="51">
      <t>フカケツ</t>
    </rPh>
    <rPh sb="53" eb="55">
      <t>セイカク</t>
    </rPh>
    <rPh sb="56" eb="58">
      <t>イチ</t>
    </rPh>
    <rPh sb="58" eb="60">
      <t>ジョウホウ</t>
    </rPh>
    <rPh sb="62" eb="64">
      <t>ジンソク</t>
    </rPh>
    <rPh sb="65" eb="67">
      <t>テイキョウ</t>
    </rPh>
    <rPh sb="69" eb="71">
      <t>ヒツヨウ</t>
    </rPh>
    <phoneticPr fontId="22"/>
  </si>
  <si>
    <t>（株）神田設計
愛知県名古屋市西区花の木１丁目３番５号</t>
    <rPh sb="0" eb="3">
      <t>カブ</t>
    </rPh>
    <rPh sb="3" eb="5">
      <t>カンダ</t>
    </rPh>
    <rPh sb="5" eb="7">
      <t>セッケイ</t>
    </rPh>
    <rPh sb="8" eb="11">
      <t>アイチケン</t>
    </rPh>
    <rPh sb="11" eb="15">
      <t>ナゴヤシ</t>
    </rPh>
    <rPh sb="15" eb="17">
      <t>ニシク</t>
    </rPh>
    <rPh sb="17" eb="18">
      <t>ハナ</t>
    </rPh>
    <rPh sb="19" eb="20">
      <t>キ</t>
    </rPh>
    <rPh sb="21" eb="23">
      <t>チョウメ</t>
    </rPh>
    <rPh sb="24" eb="25">
      <t>バン</t>
    </rPh>
    <rPh sb="26" eb="27">
      <t>ゴウ</t>
    </rPh>
    <phoneticPr fontId="22"/>
  </si>
  <si>
    <t>（株）富山測量社
富山県魚津市上村木１丁目２２番１０号</t>
    <rPh sb="0" eb="3">
      <t>カブ</t>
    </rPh>
    <rPh sb="3" eb="5">
      <t>トヤマ</t>
    </rPh>
    <rPh sb="5" eb="7">
      <t>ソクリョウ</t>
    </rPh>
    <rPh sb="7" eb="8">
      <t>シャ</t>
    </rPh>
    <rPh sb="9" eb="12">
      <t>トヤマケン</t>
    </rPh>
    <rPh sb="12" eb="15">
      <t>ウオズシ</t>
    </rPh>
    <rPh sb="15" eb="17">
      <t>ウエムラ</t>
    </rPh>
    <rPh sb="17" eb="18">
      <t>キ</t>
    </rPh>
    <rPh sb="19" eb="21">
      <t>チョウメ</t>
    </rPh>
    <rPh sb="23" eb="24">
      <t>バン</t>
    </rPh>
    <rPh sb="26" eb="27">
      <t>ゴウ</t>
    </rPh>
    <phoneticPr fontId="22"/>
  </si>
  <si>
    <t>（株）中庭測量コンサルタント
東京都渋谷区笹塚２丁目４番１号</t>
    <rPh sb="0" eb="3">
      <t>カブ</t>
    </rPh>
    <rPh sb="3" eb="5">
      <t>ナカニワ</t>
    </rPh>
    <rPh sb="5" eb="7">
      <t>ソクリョウ</t>
    </rPh>
    <rPh sb="15" eb="18">
      <t>トウキョウト</t>
    </rPh>
    <rPh sb="18" eb="21">
      <t>シブヤク</t>
    </rPh>
    <rPh sb="21" eb="23">
      <t>ササヅカ</t>
    </rPh>
    <rPh sb="24" eb="26">
      <t>チョウメ</t>
    </rPh>
    <rPh sb="27" eb="28">
      <t>バン</t>
    </rPh>
    <rPh sb="29" eb="30">
      <t>ゴウ</t>
    </rPh>
    <phoneticPr fontId="22"/>
  </si>
  <si>
    <t>支出負担行為担当官
国土地理院長 　大 木　章 一
茨城県つくば市北郷１番</t>
    <rPh sb="18" eb="19">
      <t>ダイ</t>
    </rPh>
    <rPh sb="20" eb="21">
      <t>キ</t>
    </rPh>
    <rPh sb="22" eb="23">
      <t>ショウ</t>
    </rPh>
    <rPh sb="24" eb="25">
      <t>イチ</t>
    </rPh>
    <phoneticPr fontId="22"/>
  </si>
  <si>
    <t>支出負担行為担当官
国土地理院長 　山 本 悟 司
茨城県つくば市北郷１番</t>
    <rPh sb="18" eb="19">
      <t>ヤマ</t>
    </rPh>
    <rPh sb="20" eb="21">
      <t>ホン</t>
    </rPh>
    <rPh sb="22" eb="23">
      <t>サトル</t>
    </rPh>
    <rPh sb="24" eb="25">
      <t>ツカサ</t>
    </rPh>
    <phoneticPr fontId="22"/>
  </si>
  <si>
    <t>行政情報提供業務</t>
    <phoneticPr fontId="20"/>
  </si>
  <si>
    <t>特許・実用類指定</t>
    <rPh sb="0" eb="2">
      <t>トッキョ</t>
    </rPh>
    <rPh sb="3" eb="5">
      <t>ジツヨウ</t>
    </rPh>
    <rPh sb="5" eb="6">
      <t>ルイ</t>
    </rPh>
    <rPh sb="6" eb="8">
      <t>シテイ</t>
    </rPh>
    <phoneticPr fontId="20"/>
  </si>
  <si>
    <t>ＧＥＯＮＥＴ通信回線網の運用業務（単価契約）</t>
    <phoneticPr fontId="20"/>
  </si>
  <si>
    <t>防災監視室映像音響システムの保守</t>
    <phoneticPr fontId="20"/>
  </si>
  <si>
    <t>高速ネットワーク回線用L３スイッチ保守</t>
    <rPh sb="0" eb="2">
      <t>コウソク</t>
    </rPh>
    <rPh sb="8" eb="10">
      <t>カイセン</t>
    </rPh>
    <rPh sb="10" eb="11">
      <t>ヨウ</t>
    </rPh>
    <rPh sb="17" eb="19">
      <t>ホシュ</t>
    </rPh>
    <phoneticPr fontId="20"/>
  </si>
  <si>
    <t>ソフトウェア（ガンマ干渉SARモジュール）の保守業務</t>
    <rPh sb="10" eb="12">
      <t>カンショウ</t>
    </rPh>
    <rPh sb="22" eb="24">
      <t>ホシュ</t>
    </rPh>
    <rPh sb="24" eb="26">
      <t>ギョウム</t>
    </rPh>
    <phoneticPr fontId="20"/>
  </si>
  <si>
    <t>石岡測地観測局精密周波数標準装置の保守</t>
    <rPh sb="0" eb="2">
      <t>イシオカ</t>
    </rPh>
    <rPh sb="2" eb="4">
      <t>ソクチ</t>
    </rPh>
    <rPh sb="4" eb="7">
      <t>カンソクキョク</t>
    </rPh>
    <rPh sb="7" eb="9">
      <t>セイミツ</t>
    </rPh>
    <rPh sb="9" eb="12">
      <t>シュウハスウ</t>
    </rPh>
    <rPh sb="12" eb="14">
      <t>ヒョウジュン</t>
    </rPh>
    <rPh sb="14" eb="16">
      <t>ソウチ</t>
    </rPh>
    <rPh sb="17" eb="19">
      <t>ホシュ</t>
    </rPh>
    <phoneticPr fontId="20"/>
  </si>
  <si>
    <t>ソフトウェア（PC-Mapping）の保守</t>
    <rPh sb="19" eb="21">
      <t>ホシュ</t>
    </rPh>
    <phoneticPr fontId="20"/>
  </si>
  <si>
    <t>航空機搭載型SAR装置の保守</t>
    <rPh sb="0" eb="3">
      <t>コウクウキ</t>
    </rPh>
    <rPh sb="3" eb="6">
      <t>トウサイガタ</t>
    </rPh>
    <rPh sb="9" eb="11">
      <t>ソウチ</t>
    </rPh>
    <rPh sb="12" eb="14">
      <t>ホシュ</t>
    </rPh>
    <phoneticPr fontId="20"/>
  </si>
  <si>
    <t>ソフトウェア（三次元数値図化システム「図化名人GE」「図化名人SA」）の保守</t>
    <rPh sb="7" eb="10">
      <t>サンジゲン</t>
    </rPh>
    <rPh sb="10" eb="11">
      <t>スウ</t>
    </rPh>
    <rPh sb="11" eb="12">
      <t>チ</t>
    </rPh>
    <rPh sb="12" eb="14">
      <t>ズカ</t>
    </rPh>
    <rPh sb="19" eb="21">
      <t>ズカ</t>
    </rPh>
    <rPh sb="21" eb="23">
      <t>メイジン</t>
    </rPh>
    <rPh sb="27" eb="29">
      <t>ズカ</t>
    </rPh>
    <rPh sb="29" eb="31">
      <t>メイジン</t>
    </rPh>
    <rPh sb="36" eb="38">
      <t>ホシュ</t>
    </rPh>
    <phoneticPr fontId="20"/>
  </si>
  <si>
    <t>３次元点群データ処理ソフトウェアの保守</t>
    <rPh sb="1" eb="3">
      <t>ジゲン</t>
    </rPh>
    <rPh sb="3" eb="4">
      <t>テン</t>
    </rPh>
    <rPh sb="4" eb="5">
      <t>グン</t>
    </rPh>
    <rPh sb="8" eb="10">
      <t>ショリ</t>
    </rPh>
    <rPh sb="17" eb="19">
      <t>ホシュ</t>
    </rPh>
    <phoneticPr fontId="20"/>
  </si>
  <si>
    <t>SINET用通信装置の更新</t>
    <rPh sb="5" eb="6">
      <t>ヨウ</t>
    </rPh>
    <rPh sb="6" eb="8">
      <t>ツウシン</t>
    </rPh>
    <rPh sb="8" eb="10">
      <t>ソウチ</t>
    </rPh>
    <rPh sb="11" eb="13">
      <t>コウシン</t>
    </rPh>
    <phoneticPr fontId="20"/>
  </si>
  <si>
    <t>航空重力計の点検</t>
    <rPh sb="0" eb="2">
      <t>コウクウ</t>
    </rPh>
    <rPh sb="2" eb="5">
      <t>ジュウリョクケイ</t>
    </rPh>
    <rPh sb="6" eb="8">
      <t>テンケン</t>
    </rPh>
    <phoneticPr fontId="20"/>
  </si>
  <si>
    <t>電子基準点「舳倉島（９５０２５２）」の電力及び通信回線の復旧に伴う人員及び部材の輸送作業</t>
    <rPh sb="0" eb="2">
      <t>デンシ</t>
    </rPh>
    <rPh sb="2" eb="5">
      <t>キジュンテン</t>
    </rPh>
    <rPh sb="6" eb="9">
      <t>ヘグラジマ</t>
    </rPh>
    <rPh sb="19" eb="21">
      <t>デンリョク</t>
    </rPh>
    <rPh sb="21" eb="22">
      <t>オヨ</t>
    </rPh>
    <rPh sb="23" eb="25">
      <t>ツウシン</t>
    </rPh>
    <rPh sb="25" eb="27">
      <t>カイセン</t>
    </rPh>
    <rPh sb="28" eb="30">
      <t>フッキュウ</t>
    </rPh>
    <rPh sb="31" eb="32">
      <t>トモナ</t>
    </rPh>
    <rPh sb="33" eb="35">
      <t>ジンイン</t>
    </rPh>
    <rPh sb="35" eb="36">
      <t>オヨ</t>
    </rPh>
    <rPh sb="37" eb="39">
      <t>ブザイ</t>
    </rPh>
    <rPh sb="40" eb="42">
      <t>ユソウ</t>
    </rPh>
    <rPh sb="42" eb="44">
      <t>サギョウ</t>
    </rPh>
    <phoneticPr fontId="20"/>
  </si>
  <si>
    <t>小型ＧＮＳＳ-ＭＥＭＳ観測装置に関わる機器一式</t>
    <rPh sb="0" eb="2">
      <t>コガタ</t>
    </rPh>
    <rPh sb="11" eb="13">
      <t>カンソク</t>
    </rPh>
    <rPh sb="13" eb="15">
      <t>ソウチ</t>
    </rPh>
    <rPh sb="16" eb="17">
      <t>カカ</t>
    </rPh>
    <rPh sb="19" eb="21">
      <t>キキ</t>
    </rPh>
    <rPh sb="21" eb="23">
      <t>イッシキ</t>
    </rPh>
    <phoneticPr fontId="20"/>
  </si>
  <si>
    <t>令和６年度地理情報標準に関する調査検討業務</t>
    <rPh sb="0" eb="2">
      <t>レイワ</t>
    </rPh>
    <rPh sb="3" eb="5">
      <t>ネンド</t>
    </rPh>
    <rPh sb="5" eb="7">
      <t>チリ</t>
    </rPh>
    <rPh sb="7" eb="9">
      <t>ジョウホウ</t>
    </rPh>
    <rPh sb="9" eb="11">
      <t>ヒョウジュン</t>
    </rPh>
    <rPh sb="12" eb="13">
      <t>カン</t>
    </rPh>
    <rPh sb="15" eb="17">
      <t>チョウサ</t>
    </rPh>
    <rPh sb="17" eb="19">
      <t>ケントウ</t>
    </rPh>
    <rPh sb="19" eb="21">
      <t>ギョウム</t>
    </rPh>
    <phoneticPr fontId="20"/>
  </si>
  <si>
    <t>衛星画像による変化部抽出技術を利用した衛星画像分析システムの改良業務</t>
    <rPh sb="0" eb="2">
      <t>エイセイ</t>
    </rPh>
    <rPh sb="2" eb="4">
      <t>ガゾウ</t>
    </rPh>
    <rPh sb="7" eb="9">
      <t>ヘンカ</t>
    </rPh>
    <rPh sb="9" eb="10">
      <t>ブ</t>
    </rPh>
    <rPh sb="10" eb="12">
      <t>チュウシュツ</t>
    </rPh>
    <rPh sb="12" eb="14">
      <t>ギジュツ</t>
    </rPh>
    <rPh sb="15" eb="17">
      <t>リヨウ</t>
    </rPh>
    <rPh sb="19" eb="21">
      <t>エイセイ</t>
    </rPh>
    <rPh sb="21" eb="23">
      <t>ガゾウ</t>
    </rPh>
    <rPh sb="23" eb="25">
      <t>ブンセキ</t>
    </rPh>
    <rPh sb="30" eb="32">
      <t>カイリョウ</t>
    </rPh>
    <rPh sb="32" eb="34">
      <t>ギョウム</t>
    </rPh>
    <phoneticPr fontId="20"/>
  </si>
  <si>
    <t>航空重力計の整備</t>
    <rPh sb="0" eb="2">
      <t>コウクウ</t>
    </rPh>
    <rPh sb="2" eb="5">
      <t>ジュウリョクケイ</t>
    </rPh>
    <rPh sb="6" eb="8">
      <t>セイビ</t>
    </rPh>
    <phoneticPr fontId="20"/>
  </si>
  <si>
    <t>火山監視機能の強化（衛星通信端末の購入）ほか１件</t>
    <rPh sb="0" eb="2">
      <t>カザン</t>
    </rPh>
    <rPh sb="2" eb="4">
      <t>カンシ</t>
    </rPh>
    <rPh sb="4" eb="6">
      <t>キノウ</t>
    </rPh>
    <rPh sb="7" eb="9">
      <t>キョウカ</t>
    </rPh>
    <rPh sb="10" eb="12">
      <t>エイセイ</t>
    </rPh>
    <rPh sb="12" eb="14">
      <t>ツウシン</t>
    </rPh>
    <rPh sb="14" eb="16">
      <t>タンマツ</t>
    </rPh>
    <rPh sb="17" eb="19">
      <t>コウニュウ</t>
    </rPh>
    <rPh sb="23" eb="24">
      <t>ケン</t>
    </rPh>
    <phoneticPr fontId="20"/>
  </si>
  <si>
    <t>広帯域冷却型受信機の修繕</t>
    <rPh sb="0" eb="3">
      <t>コウタイイキ</t>
    </rPh>
    <rPh sb="3" eb="5">
      <t>レイキャク</t>
    </rPh>
    <rPh sb="5" eb="6">
      <t>ガタ</t>
    </rPh>
    <rPh sb="6" eb="9">
      <t>ジュシンキ</t>
    </rPh>
    <rPh sb="10" eb="12">
      <t>シュウゼン</t>
    </rPh>
    <phoneticPr fontId="20"/>
  </si>
  <si>
    <t>協定に基づくALOS観測データの購入</t>
    <rPh sb="0" eb="2">
      <t>キョウテイ</t>
    </rPh>
    <rPh sb="3" eb="4">
      <t>モト</t>
    </rPh>
    <rPh sb="10" eb="12">
      <t>カンソク</t>
    </rPh>
    <rPh sb="16" eb="18">
      <t>コウニュウ</t>
    </rPh>
    <phoneticPr fontId="20"/>
  </si>
  <si>
    <t>水素メーザ原子周波数標準器ほかの購入（VLBI観測環境整備）</t>
    <rPh sb="0" eb="2">
      <t>スイソ</t>
    </rPh>
    <rPh sb="5" eb="7">
      <t>ゲンシ</t>
    </rPh>
    <rPh sb="7" eb="10">
      <t>シュウハスウ</t>
    </rPh>
    <rPh sb="10" eb="13">
      <t>ヒョウジュンキ</t>
    </rPh>
    <rPh sb="16" eb="18">
      <t>コウニュウ</t>
    </rPh>
    <rPh sb="23" eb="25">
      <t>カンソク</t>
    </rPh>
    <rPh sb="25" eb="27">
      <t>カンキョウ</t>
    </rPh>
    <rPh sb="27" eb="29">
      <t>セイビ</t>
    </rPh>
    <phoneticPr fontId="20"/>
  </si>
  <si>
    <t>GNSSコントローラシステムの購入及び保守契約</t>
    <rPh sb="15" eb="17">
      <t>コウニュウ</t>
    </rPh>
    <rPh sb="17" eb="18">
      <t>オヨ</t>
    </rPh>
    <rPh sb="19" eb="21">
      <t>ホシュ</t>
    </rPh>
    <rPh sb="21" eb="23">
      <t>ケイヤク</t>
    </rPh>
    <phoneticPr fontId="20"/>
  </si>
  <si>
    <t>地理空間情報提供のための環境整備業務（無線LAN環境増設）</t>
    <rPh sb="0" eb="8">
      <t>チリクウカンジョウホウテイキョウ</t>
    </rPh>
    <rPh sb="12" eb="18">
      <t>カンキョウセイビギョウム</t>
    </rPh>
    <rPh sb="19" eb="21">
      <t>ムセン</t>
    </rPh>
    <rPh sb="24" eb="28">
      <t>カンキョウゾウセツ</t>
    </rPh>
    <phoneticPr fontId="20"/>
  </si>
  <si>
    <t>無線LAN環境増設業務</t>
    <rPh sb="0" eb="2">
      <t>ムセン</t>
    </rPh>
    <rPh sb="5" eb="9">
      <t>カンキョウゾウセツ</t>
    </rPh>
    <rPh sb="9" eb="11">
      <t>ギョウム</t>
    </rPh>
    <phoneticPr fontId="20"/>
  </si>
  <si>
    <t>ＶＬＢＩ用サンプラDBBC３の改造（VLBI観測環境整備）</t>
    <rPh sb="4" eb="5">
      <t>ヨウ</t>
    </rPh>
    <rPh sb="15" eb="17">
      <t>カイゾウ</t>
    </rPh>
    <rPh sb="22" eb="24">
      <t>カンソク</t>
    </rPh>
    <rPh sb="24" eb="26">
      <t>カンキョウ</t>
    </rPh>
    <rPh sb="26" eb="28">
      <t>セイビ</t>
    </rPh>
    <phoneticPr fontId="20"/>
  </si>
  <si>
    <t>※「公共調達の適正化について」（平成１８年財務大臣通知）に定められている下記区分をいう。</t>
    <rPh sb="2" eb="4">
      <t>コウキョウ</t>
    </rPh>
    <rPh sb="4" eb="6">
      <t>チョウタツ</t>
    </rPh>
    <rPh sb="7" eb="10">
      <t>テキセイカ</t>
    </rPh>
    <rPh sb="16" eb="18">
      <t>ヘイセイ</t>
    </rPh>
    <rPh sb="20" eb="21">
      <t>ネン</t>
    </rPh>
    <rPh sb="21" eb="23">
      <t>ザイム</t>
    </rPh>
    <rPh sb="23" eb="25">
      <t>ダイジン</t>
    </rPh>
    <rPh sb="25" eb="27">
      <t>ツウチ</t>
    </rPh>
    <rPh sb="29" eb="30">
      <t>サダ</t>
    </rPh>
    <rPh sb="36" eb="38">
      <t>カキ</t>
    </rPh>
    <rPh sb="38" eb="40">
      <t>クブン</t>
    </rPh>
    <phoneticPr fontId="6"/>
  </si>
  <si>
    <t>　イ（イ）･･･法令の規定により、契約の相手方が一に定められているもの</t>
  </si>
  <si>
    <t>　イ（ロ）･･･条約等の国際的取決めにより、契約の相手方が一に定められているもの</t>
  </si>
  <si>
    <t>　イ（ハ）･･･閣議決定による国家的プロジェクトにおいて、当該閣議決定により、その実施者が明示されているもの</t>
  </si>
  <si>
    <t>　イ（ニ）･･･地方公共団体との取決めにより、契約の相手方が一に定められているもの</t>
  </si>
  <si>
    <t xml:space="preserve">　ロ･･･当該場所でなければ行政事務を行うことが不可能であることから場所が限定され、供給者が一に特定される賃貸借契約（当該契約に付随する契約を含む。） </t>
  </si>
  <si>
    <t>　ハ･･･官報、法律案、予算書又は決算書の印刷等</t>
  </si>
  <si>
    <t>　ニ（イ）･･･防衛装備品であって、かつ、日本企業が外国政府及び製造元である外国企業からライセンス生産を認められている場合における当該防衛装備品及び役務の調達等</t>
  </si>
  <si>
    <t xml:space="preserve">　ニ（ロ）･･･電気、ガス若しくは水又は電話に係る役務について、供給又は提供を受けるもの（提供を行うことが可能な業者が一の場合に限る。） </t>
  </si>
  <si>
    <t>　ニ（ハ）･･･郵便に関する料金（信書に係るものであって料金を後納するもの。）</t>
  </si>
  <si>
    <t>　ニ（ニ）･･･再販売価格が維持されている場合及び供給元が一の場合における出版元等からの書籍の購入</t>
  </si>
  <si>
    <t>　ニ（ホ）･･･美術館等における美術品及び工芸品等の購入</t>
  </si>
  <si>
    <t>　ニ（ヘ）･･･行政目的を達成するために不可欠な特定の情報について当該情報を提供することが可能な者から提供を受けるもの</t>
  </si>
  <si>
    <t>〔記載要領〕</t>
    <rPh sb="1" eb="3">
      <t>キサイ</t>
    </rPh>
    <rPh sb="3" eb="5">
      <t>ヨウリョウ</t>
    </rPh>
    <phoneticPr fontId="6"/>
  </si>
  <si>
    <t>１．令和５年度に締結した契約のうち、競争性のない随意契約によらざるを得ないものとして財務大臣通知で認められたものについて、当該契約ごとに記載すること。</t>
    <rPh sb="2" eb="4">
      <t>レイワ</t>
    </rPh>
    <rPh sb="5" eb="7">
      <t>ネンド</t>
    </rPh>
    <rPh sb="8" eb="10">
      <t>テイケツ</t>
    </rPh>
    <rPh sb="12" eb="14">
      <t>ケイヤク</t>
    </rPh>
    <rPh sb="34" eb="35">
      <t>エ</t>
    </rPh>
    <rPh sb="42" eb="44">
      <t>ザイム</t>
    </rPh>
    <rPh sb="44" eb="46">
      <t>ダイジン</t>
    </rPh>
    <rPh sb="46" eb="48">
      <t>ツウチ</t>
    </rPh>
    <rPh sb="49" eb="50">
      <t>ミト</t>
    </rPh>
    <rPh sb="61" eb="63">
      <t>トウガイ</t>
    </rPh>
    <rPh sb="63" eb="65">
      <t>ケイヤク</t>
    </rPh>
    <rPh sb="68" eb="70">
      <t>キサイ</t>
    </rPh>
    <phoneticPr fontId="6"/>
  </si>
  <si>
    <r>
      <rPr>
        <sz val="11"/>
        <rFont val="Meiryo UI"/>
        <family val="3"/>
        <charset val="128"/>
      </rPr>
      <t>２．</t>
    </r>
    <r>
      <rPr>
        <sz val="11"/>
        <color theme="1"/>
        <rFont val="Meiryo UI"/>
        <family val="3"/>
        <charset val="128"/>
      </rPr>
      <t>「随意契約によらざるを得ない場合とした財務大臣通知上の根拠区分」欄は、財務大臣通知の下記区分により記載すること。</t>
    </r>
    <rPh sb="39" eb="41">
      <t>ダイジン</t>
    </rPh>
    <rPh sb="41" eb="43">
      <t>ツウチ</t>
    </rPh>
    <rPh sb="44" eb="46">
      <t>カキ</t>
    </rPh>
    <rPh sb="51" eb="53">
      <t>キサイ</t>
    </rPh>
    <phoneticPr fontId="6"/>
  </si>
  <si>
    <t>３．「移行予定年限」欄は、具体的な移行予定年限（例：令和6年度）を記載すること。</t>
    <rPh sb="26" eb="28">
      <t>レイワ</t>
    </rPh>
    <phoneticPr fontId="6"/>
  </si>
  <si>
    <t>１．令和5年度に締結した契約のうち、緊急の必要により競争に付することができないため随意契約となったものについて、当該契約ごとに記載すること。</t>
    <rPh sb="2" eb="4">
      <t>レイワ</t>
    </rPh>
    <rPh sb="5" eb="7">
      <t>ネンド</t>
    </rPh>
    <rPh sb="8" eb="10">
      <t>テイケツ</t>
    </rPh>
    <rPh sb="12" eb="14">
      <t>ケイヤク</t>
    </rPh>
    <rPh sb="18" eb="20">
      <t>キンキュウ</t>
    </rPh>
    <rPh sb="21" eb="23">
      <t>ヒツヨウ</t>
    </rPh>
    <rPh sb="26" eb="28">
      <t>キョウソウ</t>
    </rPh>
    <rPh sb="29" eb="30">
      <t>フ</t>
    </rPh>
    <rPh sb="41" eb="43">
      <t>ズイイ</t>
    </rPh>
    <rPh sb="43" eb="45">
      <t>ケイヤク</t>
    </rPh>
    <rPh sb="56" eb="58">
      <t>トウガイ</t>
    </rPh>
    <rPh sb="58" eb="60">
      <t>ケイヤク</t>
    </rPh>
    <rPh sb="63" eb="65">
      <t>キサイ</t>
    </rPh>
    <phoneticPr fontId="6"/>
  </si>
  <si>
    <t>２．緊急随意契約は、緊急の必要があること（天災地変その他の急迫の場合であって、公告の期間等を短縮してもなお、競争に付する暇がないようなとき）かつ、競争に付するときは契約の目的が達成することができない場合にのみ、特例的に認められているものであり、単に国内部の事務の遅延により、競争に付する期間が確保できなくなったことをもって随意契約とすることはできないことに留意すること。</t>
    <rPh sb="2" eb="4">
      <t>キンキュウ</t>
    </rPh>
    <rPh sb="4" eb="6">
      <t>ズイイ</t>
    </rPh>
    <rPh sb="6" eb="8">
      <t>ケイヤク</t>
    </rPh>
    <rPh sb="21" eb="25">
      <t>テンサイチヘン</t>
    </rPh>
    <rPh sb="27" eb="28">
      <t>タ</t>
    </rPh>
    <rPh sb="29" eb="31">
      <t>キュウハク</t>
    </rPh>
    <rPh sb="32" eb="34">
      <t>バアイ</t>
    </rPh>
    <rPh sb="39" eb="41">
      <t>コウコク</t>
    </rPh>
    <rPh sb="42" eb="44">
      <t>キカン</t>
    </rPh>
    <rPh sb="46" eb="48">
      <t>タンシュク</t>
    </rPh>
    <rPh sb="54" eb="56">
      <t>キョウソウ</t>
    </rPh>
    <rPh sb="57" eb="58">
      <t>フ</t>
    </rPh>
    <rPh sb="60" eb="61">
      <t>イトマ</t>
    </rPh>
    <rPh sb="73" eb="75">
      <t>キョウソウ</t>
    </rPh>
    <rPh sb="76" eb="77">
      <t>フ</t>
    </rPh>
    <rPh sb="82" eb="84">
      <t>ケイヤク</t>
    </rPh>
    <rPh sb="85" eb="87">
      <t>モクテキ</t>
    </rPh>
    <rPh sb="88" eb="90">
      <t>タッセイ</t>
    </rPh>
    <rPh sb="99" eb="101">
      <t>バアイ</t>
    </rPh>
    <rPh sb="105" eb="108">
      <t>トクレイテキ</t>
    </rPh>
    <rPh sb="109" eb="110">
      <t>ミト</t>
    </rPh>
    <rPh sb="122" eb="123">
      <t>タン</t>
    </rPh>
    <rPh sb="124" eb="125">
      <t>クニ</t>
    </rPh>
    <rPh sb="125" eb="127">
      <t>ナイブ</t>
    </rPh>
    <rPh sb="128" eb="130">
      <t>ジム</t>
    </rPh>
    <rPh sb="131" eb="133">
      <t>チエン</t>
    </rPh>
    <rPh sb="137" eb="139">
      <t>キョウソウ</t>
    </rPh>
    <rPh sb="140" eb="141">
      <t>フ</t>
    </rPh>
    <rPh sb="143" eb="145">
      <t>キカン</t>
    </rPh>
    <rPh sb="146" eb="148">
      <t>カクホ</t>
    </rPh>
    <rPh sb="161" eb="163">
      <t>ズイイ</t>
    </rPh>
    <rPh sb="163" eb="165">
      <t>ケイヤク</t>
    </rPh>
    <rPh sb="178" eb="180">
      <t>リュウイ</t>
    </rPh>
    <phoneticPr fontId="6"/>
  </si>
  <si>
    <t xml:space="preserve">能登半島地震に係る空中写真撮影（長岡地区）
</t>
    <rPh sb="16" eb="18">
      <t>ナガオカ</t>
    </rPh>
    <rPh sb="18" eb="20">
      <t>チク</t>
    </rPh>
    <phoneticPr fontId="20"/>
  </si>
  <si>
    <t xml:space="preserve">能登半島地震に係る空中写真撮影（能登１地区）
</t>
    <rPh sb="16" eb="18">
      <t>ノト</t>
    </rPh>
    <rPh sb="19" eb="21">
      <t>チク</t>
    </rPh>
    <phoneticPr fontId="20"/>
  </si>
  <si>
    <t xml:space="preserve">能登半島地震に係る空中写真撮影（能登２地区）
</t>
    <rPh sb="16" eb="18">
      <t>ノト</t>
    </rPh>
    <rPh sb="19" eb="21">
      <t>チク</t>
    </rPh>
    <phoneticPr fontId="20"/>
  </si>
  <si>
    <t xml:space="preserve">令和６年能登半島地震に伴う水準測量（珠洲地区）
</t>
    <rPh sb="18" eb="20">
      <t>スズ</t>
    </rPh>
    <rPh sb="20" eb="22">
      <t>チク</t>
    </rPh>
    <phoneticPr fontId="20"/>
  </si>
  <si>
    <t xml:space="preserve">令和６年能登半島地震に伴う水準測量（富山地区）
</t>
    <rPh sb="18" eb="20">
      <t>トヤマ</t>
    </rPh>
    <rPh sb="20" eb="22">
      <t>チク</t>
    </rPh>
    <phoneticPr fontId="20"/>
  </si>
  <si>
    <t xml:space="preserve">令和６年能登半島地震における基準点改測（三角点復旧測量）（能登半島A地区）
</t>
    <rPh sb="0" eb="2">
      <t>レイワ</t>
    </rPh>
    <rPh sb="3" eb="4">
      <t>ネン</t>
    </rPh>
    <rPh sb="4" eb="6">
      <t>ノト</t>
    </rPh>
    <rPh sb="6" eb="8">
      <t>ハントウ</t>
    </rPh>
    <rPh sb="8" eb="10">
      <t>ジシン</t>
    </rPh>
    <rPh sb="14" eb="17">
      <t>キジュンテン</t>
    </rPh>
    <rPh sb="17" eb="19">
      <t>カイソク</t>
    </rPh>
    <rPh sb="20" eb="27">
      <t>サンカクテンフッキュウソクリョウ</t>
    </rPh>
    <rPh sb="29" eb="31">
      <t>ノト</t>
    </rPh>
    <rPh sb="31" eb="33">
      <t>ハントウ</t>
    </rPh>
    <rPh sb="34" eb="36">
      <t>チク</t>
    </rPh>
    <phoneticPr fontId="20"/>
  </si>
  <si>
    <t xml:space="preserve">令和６年能登半島地震における基準点改測（三角点復旧測量）（能登半島B地区）
</t>
    <rPh sb="0" eb="2">
      <t>レイワ</t>
    </rPh>
    <rPh sb="3" eb="4">
      <t>ネン</t>
    </rPh>
    <rPh sb="4" eb="6">
      <t>ノト</t>
    </rPh>
    <rPh sb="6" eb="8">
      <t>ハントウ</t>
    </rPh>
    <rPh sb="8" eb="10">
      <t>ジシン</t>
    </rPh>
    <rPh sb="14" eb="17">
      <t>キジュンテン</t>
    </rPh>
    <rPh sb="17" eb="19">
      <t>カイソク</t>
    </rPh>
    <rPh sb="20" eb="27">
      <t>サンカクテンフッキュウソクリョウ</t>
    </rPh>
    <rPh sb="29" eb="31">
      <t>ノト</t>
    </rPh>
    <rPh sb="31" eb="33">
      <t>ハントウ</t>
    </rPh>
    <rPh sb="34" eb="36">
      <t>チク</t>
    </rPh>
    <phoneticPr fontId="20"/>
  </si>
  <si>
    <t xml:space="preserve">令和６年能登半島地震における基準点改測（三角点復旧測量）（能登半島C地区）
</t>
    <rPh sb="0" eb="2">
      <t>レイワ</t>
    </rPh>
    <rPh sb="3" eb="4">
      <t>ネン</t>
    </rPh>
    <rPh sb="4" eb="6">
      <t>ノト</t>
    </rPh>
    <rPh sb="6" eb="8">
      <t>ハントウ</t>
    </rPh>
    <rPh sb="8" eb="10">
      <t>ジシン</t>
    </rPh>
    <rPh sb="14" eb="17">
      <t>キジュンテン</t>
    </rPh>
    <rPh sb="17" eb="19">
      <t>カイソク</t>
    </rPh>
    <rPh sb="20" eb="27">
      <t>サンカクテンフッキュウソクリョウ</t>
    </rPh>
    <rPh sb="29" eb="31">
      <t>ノト</t>
    </rPh>
    <rPh sb="31" eb="33">
      <t>ハントウ</t>
    </rPh>
    <rPh sb="34" eb="36">
      <t>チク</t>
    </rPh>
    <phoneticPr fontId="20"/>
  </si>
  <si>
    <t xml:space="preserve">令和６年能登半島地震における基準点改測（三角点復旧測量）（能登半島E地区）
</t>
    <rPh sb="0" eb="2">
      <t>レイワ</t>
    </rPh>
    <rPh sb="3" eb="4">
      <t>ネン</t>
    </rPh>
    <rPh sb="4" eb="6">
      <t>ノト</t>
    </rPh>
    <rPh sb="6" eb="8">
      <t>ハントウ</t>
    </rPh>
    <rPh sb="8" eb="10">
      <t>ジシン</t>
    </rPh>
    <rPh sb="14" eb="17">
      <t>キジュンテン</t>
    </rPh>
    <rPh sb="17" eb="19">
      <t>カイソク</t>
    </rPh>
    <rPh sb="20" eb="27">
      <t>サンカクテンフッキュウソクリョウ</t>
    </rPh>
    <rPh sb="29" eb="31">
      <t>ノト</t>
    </rPh>
    <rPh sb="31" eb="33">
      <t>ハントウ</t>
    </rPh>
    <rPh sb="34" eb="36">
      <t>チク</t>
    </rPh>
    <phoneticPr fontId="20"/>
  </si>
  <si>
    <t xml:space="preserve">令和６年能登半島地震における基準点改測（三角点復旧測量）（能登半島D地区）
</t>
    <rPh sb="0" eb="2">
      <t>レイワ</t>
    </rPh>
    <rPh sb="3" eb="4">
      <t>ネン</t>
    </rPh>
    <rPh sb="4" eb="6">
      <t>ノト</t>
    </rPh>
    <rPh sb="6" eb="8">
      <t>ハントウ</t>
    </rPh>
    <rPh sb="8" eb="10">
      <t>ジシン</t>
    </rPh>
    <rPh sb="14" eb="17">
      <t>キジュンテン</t>
    </rPh>
    <rPh sb="17" eb="19">
      <t>カイソク</t>
    </rPh>
    <rPh sb="20" eb="27">
      <t>サンカクテンフッキュウソクリョウ</t>
    </rPh>
    <rPh sb="29" eb="31">
      <t>ノト</t>
    </rPh>
    <rPh sb="31" eb="33">
      <t>ハントウ</t>
    </rPh>
    <rPh sb="34" eb="36">
      <t>チク</t>
    </rPh>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</si>
</sst>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176" formatCode="#,##0;&quot;▲ &quot;#,##0"/>
    <numFmt numFmtId="178" formatCode="[$-411]ggge&quot;年&quot;m&quot;月&quot;d&quot;日&quot;;@"/>
    <numFmt numFmtId="179" formatCode="[$]ggge&quot;年&quot;m&quot;月&quot;d&quot;日&quot;;@"/>
    <numFmt numFmtId="180" formatCode="ggge&quot;年&quot;m&quot;月&quot;d&quot;日&quot;"/>
  </numFmts>
  <fonts count="24" x14ac:knownFonts="1">
    <font>
      <sz val="11"/>
      <color theme="1"/>
      <name val="ＭＳ Ｐゴシック"/>
      <family val="3"/>
      <scheme val="minor"/>
    </font>
    <font>
      <sz val="11"/>
      <color theme="1"/>
      <name val="ＭＳ Ｐゴシック"/>
      <family val="2"/>
      <charset val="128"/>
      <scheme val="minor"/>
    </font>
    <font>
      <u/>
      <sz val="11"/>
      <color theme="10"/>
      <name val="ＭＳ Ｐゴシック"/>
      <family val="3"/>
      <scheme val="minor"/>
    </font>
    <font>
      <sz val="11"/>
      <color theme="1"/>
      <name val="ＭＳ Ｐゴシック"/>
      <family val="3"/>
      <scheme val="minor"/>
    </font>
    <font>
      <sz val="11"/>
      <name val="ＭＳ Ｐゴシック"/>
      <family val="3"/>
    </font>
    <font>
      <sz val="11"/>
      <name val="ＭＳ ゴシック"/>
      <family val="3"/>
    </font>
    <font>
      <sz val="6"/>
      <name val="ＭＳ Ｐゴシック"/>
      <family val="3"/>
      <scheme val="minor"/>
    </font>
    <font>
      <sz val="11"/>
      <color theme="1"/>
      <name val="Meiryo UI"/>
      <family val="3"/>
    </font>
    <font>
      <sz val="12"/>
      <color theme="1"/>
      <name val="Meiryo UI"/>
      <family val="3"/>
    </font>
    <font>
      <sz val="14"/>
      <name val="Meiryo UI"/>
      <family val="3"/>
    </font>
    <font>
      <sz val="12"/>
      <color theme="1"/>
      <name val="Meiryo UI"/>
      <family val="3"/>
      <charset val="128"/>
    </font>
    <font>
      <sz val="12"/>
      <name val="Meiryo UI"/>
      <family val="3"/>
      <charset val="128"/>
    </font>
    <font>
      <sz val="11"/>
      <color theme="1"/>
      <name val="Meiryo UI"/>
      <family val="3"/>
      <charset val="128"/>
    </font>
    <font>
      <sz val="11"/>
      <name val="Meiryo UI"/>
      <family val="3"/>
      <charset val="128"/>
    </font>
    <font>
      <sz val="11"/>
      <name val="ＭＳ ゴシック"/>
      <family val="3"/>
      <charset val="128"/>
    </font>
    <font>
      <sz val="11"/>
      <color theme="0"/>
      <name val="Meiryo UI"/>
      <family val="3"/>
      <charset val="128"/>
    </font>
    <font>
      <sz val="20"/>
      <color theme="1"/>
      <name val="Meiryo UI"/>
      <family val="3"/>
      <charset val="128"/>
    </font>
    <font>
      <sz val="20"/>
      <name val="Meiryo UI"/>
      <family val="3"/>
      <charset val="128"/>
    </font>
    <font>
      <sz val="12"/>
      <color theme="0"/>
      <name val="Meiryo UI"/>
      <family val="3"/>
      <charset val="128"/>
    </font>
    <font>
      <sz val="12"/>
      <name val="Meiryo UI"/>
      <family val="3"/>
    </font>
    <font>
      <sz val="20"/>
      <color theme="1"/>
      <name val="Meiryo UI"/>
      <family val="3"/>
    </font>
    <font>
      <sz val="11"/>
      <name val="Meiryo UI"/>
      <family val="3"/>
    </font>
    <font>
      <sz val="6"/>
      <name val="ＭＳ Ｐゴシック"/>
      <family val="3"/>
      <charset val="128"/>
    </font>
    <font>
      <sz val="20"/>
      <name val="Meiryo UI"/>
      <family val="3"/>
    </font>
  </fonts>
  <fills count="2">
    <fill>
      <patternFill patternType="none"/>
    </fill>
    <fill>
      <patternFill patternType="gray125"/>
    </fill>
  </fills>
  <borders count="3">
    <border>
      <left/>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s>
  <cellStyleXfs count="16">
    <xf numFmtId="0" fontId="0" fillId="0" borderId="0">
      <alignment vertical="center"/>
    </xf>
    <xf numFmtId="0" fontId="2" fillId="0" borderId="0" applyNumberFormat="0" applyFill="0" applyBorder="0" applyAlignment="0" applyProtection="0">
      <alignment vertical="center"/>
    </xf>
    <xf numFmtId="9" fontId="3" fillId="0" borderId="0" applyFont="0" applyFill="0" applyBorder="0" applyAlignment="0" applyProtection="0">
      <alignment vertical="center"/>
    </xf>
    <xf numFmtId="38" fontId="4" fillId="0" borderId="0" applyFont="0" applyFill="0" applyBorder="0" applyAlignment="0" applyProtection="0">
      <alignment vertical="center"/>
    </xf>
    <xf numFmtId="38" fontId="3" fillId="0" borderId="0" applyFont="0" applyFill="0" applyBorder="0" applyAlignment="0" applyProtection="0">
      <alignment vertical="center"/>
    </xf>
    <xf numFmtId="0" fontId="5" fillId="0" borderId="0">
      <alignment vertical="center"/>
    </xf>
    <xf numFmtId="0" fontId="3" fillId="0" borderId="0">
      <alignment vertical="center"/>
    </xf>
    <xf numFmtId="0" fontId="3" fillId="0" borderId="0">
      <alignment vertical="center"/>
    </xf>
    <xf numFmtId="0" fontId="4" fillId="0" borderId="0">
      <alignment vertical="center"/>
    </xf>
    <xf numFmtId="0" fontId="3" fillId="0" borderId="0">
      <alignment vertical="center"/>
    </xf>
    <xf numFmtId="0" fontId="3" fillId="0" borderId="0">
      <alignment vertical="center"/>
    </xf>
    <xf numFmtId="6" fontId="3" fillId="0" borderId="0" applyFont="0" applyFill="0" applyBorder="0" applyAlignment="0" applyProtection="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38" fontId="1" fillId="0" borderId="0" applyFont="0" applyFill="0" applyBorder="0" applyAlignment="0" applyProtection="0">
      <alignment vertical="center"/>
    </xf>
    <xf numFmtId="38" fontId="14" fillId="0" borderId="0" applyFont="0" applyFill="0" applyBorder="0" applyAlignment="0" applyProtection="0">
      <alignment vertical="center"/>
    </xf>
  </cellStyleXfs>
  <cellXfs count="45">
    <xf numFmtId="0" fontId="0" fillId="0" borderId="0" xfId="0">
      <alignment vertical="center"/>
    </xf>
    <xf numFmtId="0" fontId="7" fillId="0" borderId="0" xfId="0" applyFont="1">
      <alignment vertical="center"/>
    </xf>
    <xf numFmtId="0" fontId="8" fillId="0" borderId="0" xfId="0" applyFont="1">
      <alignment vertical="center"/>
    </xf>
    <xf numFmtId="0" fontId="11" fillId="0" borderId="1" xfId="0" applyFont="1" applyFill="1" applyBorder="1" applyAlignment="1" applyProtection="1">
      <alignment horizontal="left" vertical="top" wrapText="1"/>
      <protection locked="0"/>
    </xf>
    <xf numFmtId="178" fontId="11" fillId="0" borderId="1" xfId="0" applyNumberFormat="1" applyFont="1" applyFill="1" applyBorder="1" applyAlignment="1" applyProtection="1">
      <alignment horizontal="center" vertical="center" shrinkToFit="1"/>
      <protection locked="0"/>
    </xf>
    <xf numFmtId="38" fontId="11" fillId="0" borderId="1" xfId="12" applyFont="1" applyFill="1" applyBorder="1" applyAlignment="1" applyProtection="1">
      <alignment horizontal="right" vertical="center" shrinkToFit="1"/>
      <protection locked="0"/>
    </xf>
    <xf numFmtId="10" fontId="11" fillId="0" borderId="1" xfId="13" applyNumberFormat="1" applyFont="1" applyFill="1" applyBorder="1" applyAlignment="1" applyProtection="1">
      <alignment horizontal="center" vertical="center" shrinkToFit="1"/>
      <protection locked="0"/>
    </xf>
    <xf numFmtId="0" fontId="12" fillId="0" borderId="0" xfId="0" applyFont="1" applyFill="1" applyProtection="1">
      <alignment vertical="center"/>
    </xf>
    <xf numFmtId="0" fontId="12" fillId="0" borderId="0" xfId="0" applyFont="1" applyFill="1" applyBorder="1" applyProtection="1">
      <alignment vertical="center"/>
    </xf>
    <xf numFmtId="0" fontId="16" fillId="0" borderId="0" xfId="0" applyFont="1" applyFill="1" applyProtection="1">
      <alignment vertical="center"/>
    </xf>
    <xf numFmtId="0" fontId="16" fillId="0" borderId="0" xfId="0" applyFont="1" applyFill="1" applyBorder="1" applyProtection="1">
      <alignment vertical="center"/>
    </xf>
    <xf numFmtId="176" fontId="12" fillId="0" borderId="0" xfId="0" applyNumberFormat="1" applyFont="1" applyFill="1" applyAlignment="1" applyProtection="1">
      <alignment vertical="center" shrinkToFit="1"/>
    </xf>
    <xf numFmtId="0" fontId="12" fillId="0" borderId="0" xfId="0" applyFont="1" applyFill="1" applyAlignment="1" applyProtection="1">
      <alignment horizontal="left" vertical="top"/>
    </xf>
    <xf numFmtId="0" fontId="10" fillId="0" borderId="0" xfId="0" applyFont="1" applyFill="1" applyProtection="1">
      <alignment vertical="center"/>
    </xf>
    <xf numFmtId="0" fontId="12" fillId="0" borderId="0" xfId="0" applyFont="1">
      <alignment vertical="center"/>
    </xf>
    <xf numFmtId="0" fontId="12" fillId="0" borderId="0" xfId="0" applyFont="1" applyFill="1" applyBorder="1" applyAlignment="1" applyProtection="1">
      <alignment horizontal="left" vertical="top"/>
    </xf>
    <xf numFmtId="0" fontId="10" fillId="0" borderId="0" xfId="0" applyFont="1" applyFill="1" applyBorder="1" applyProtection="1">
      <alignment vertical="center"/>
    </xf>
    <xf numFmtId="0" fontId="18" fillId="0" borderId="0" xfId="0" applyFont="1" applyFill="1" applyBorder="1" applyAlignment="1" applyProtection="1">
      <alignment horizontal="center" vertical="center" wrapText="1"/>
    </xf>
    <xf numFmtId="0" fontId="11" fillId="0" borderId="1" xfId="0" applyFont="1" applyFill="1" applyBorder="1" applyAlignment="1" applyProtection="1">
      <alignment horizontal="center" vertical="center"/>
      <protection locked="0"/>
    </xf>
    <xf numFmtId="179" fontId="11" fillId="0" borderId="1" xfId="7" applyNumberFormat="1" applyFont="1" applyFill="1" applyBorder="1" applyAlignment="1">
      <alignment horizontal="center" vertical="center" shrinkToFit="1"/>
    </xf>
    <xf numFmtId="0" fontId="11" fillId="0" borderId="1" xfId="0" applyFont="1" applyFill="1" applyBorder="1" applyAlignment="1">
      <alignment horizontal="left" vertical="top" wrapText="1"/>
    </xf>
    <xf numFmtId="178" fontId="11" fillId="0" borderId="1" xfId="0" applyNumberFormat="1" applyFont="1" applyFill="1" applyBorder="1" applyAlignment="1">
      <alignment horizontal="center" vertical="center" shrinkToFit="1"/>
    </xf>
    <xf numFmtId="180" fontId="11" fillId="0" borderId="1" xfId="0" applyNumberFormat="1" applyFont="1" applyFill="1" applyBorder="1" applyAlignment="1">
      <alignment horizontal="center" vertical="center" shrinkToFit="1"/>
    </xf>
    <xf numFmtId="0" fontId="11" fillId="0" borderId="2" xfId="0" applyFont="1" applyFill="1" applyBorder="1" applyAlignment="1" applyProtection="1">
      <alignment horizontal="center" vertical="center" wrapText="1"/>
    </xf>
    <xf numFmtId="0" fontId="7" fillId="0" borderId="0" xfId="0" applyFont="1" applyAlignment="1">
      <alignment horizontal="right" vertical="center"/>
    </xf>
    <xf numFmtId="0" fontId="12" fillId="0" borderId="0" xfId="0" applyFont="1" applyAlignment="1">
      <alignment horizontal="center" vertical="center"/>
    </xf>
    <xf numFmtId="0" fontId="11" fillId="0" borderId="2" xfId="0" applyFont="1" applyFill="1" applyBorder="1" applyAlignment="1">
      <alignment horizontal="center" vertical="center" wrapText="1"/>
    </xf>
    <xf numFmtId="0" fontId="12" fillId="0" borderId="0" xfId="0" applyFont="1" applyFill="1" applyAlignment="1">
      <alignment horizontal="center" vertical="center"/>
    </xf>
    <xf numFmtId="0" fontId="12" fillId="0" borderId="0" xfId="0" applyFont="1" applyFill="1">
      <alignment vertical="center"/>
    </xf>
    <xf numFmtId="0" fontId="12" fillId="0" borderId="0" xfId="0" applyFont="1" applyFill="1" applyAlignment="1">
      <alignment horizontal="right" vertical="center"/>
    </xf>
    <xf numFmtId="0" fontId="19" fillId="0" borderId="1" xfId="0" applyFont="1" applyFill="1" applyBorder="1" applyAlignment="1" applyProtection="1">
      <alignment horizontal="left" vertical="top" wrapText="1"/>
      <protection locked="0"/>
    </xf>
    <xf numFmtId="0" fontId="13" fillId="0" borderId="0" xfId="0" applyFont="1" applyFill="1" applyProtection="1">
      <alignment vertical="center"/>
    </xf>
    <xf numFmtId="0" fontId="7" fillId="0" borderId="0" xfId="0" applyFont="1" applyAlignment="1">
      <alignment vertical="center" wrapText="1"/>
    </xf>
    <xf numFmtId="0" fontId="21" fillId="0" borderId="0" xfId="0" applyFont="1">
      <alignment vertical="center"/>
    </xf>
    <xf numFmtId="0" fontId="21" fillId="0" borderId="0" xfId="0" applyFont="1" applyAlignment="1">
      <alignment horizontal="center" vertical="center"/>
    </xf>
    <xf numFmtId="176" fontId="9" fillId="0" borderId="0" xfId="0" applyNumberFormat="1" applyFont="1" applyAlignment="1">
      <alignment vertical="center" shrinkToFit="1"/>
    </xf>
    <xf numFmtId="0" fontId="19" fillId="0" borderId="2" xfId="0" applyFont="1" applyFill="1" applyBorder="1" applyAlignment="1" applyProtection="1">
      <alignment horizontal="center" vertical="center" wrapText="1"/>
    </xf>
    <xf numFmtId="0" fontId="21" fillId="0" borderId="0" xfId="0" applyFont="1" applyFill="1">
      <alignment vertical="center"/>
    </xf>
    <xf numFmtId="176" fontId="9" fillId="0" borderId="0" xfId="0" applyNumberFormat="1" applyFont="1" applyFill="1" applyAlignment="1">
      <alignment vertical="center" shrinkToFit="1"/>
    </xf>
    <xf numFmtId="0" fontId="11" fillId="0" borderId="0" xfId="0" applyFont="1" applyFill="1">
      <alignment vertical="center"/>
    </xf>
    <xf numFmtId="0" fontId="11" fillId="0" borderId="1" xfId="7" applyFont="1" applyFill="1" applyBorder="1" applyAlignment="1">
      <alignment horizontal="left" vertical="top" wrapText="1"/>
    </xf>
    <xf numFmtId="0" fontId="17" fillId="0" borderId="0" xfId="0" applyFont="1" applyAlignment="1">
      <alignment horizontal="center" vertical="center"/>
    </xf>
    <xf numFmtId="0" fontId="23" fillId="0" borderId="0" xfId="0" applyFont="1" applyAlignment="1">
      <alignment horizontal="center" vertical="center"/>
    </xf>
    <xf numFmtId="0" fontId="15" fillId="0" borderId="0" xfId="0" applyFont="1" applyFill="1" applyBorder="1" applyAlignment="1" applyProtection="1">
      <alignment horizontal="center" vertical="top"/>
    </xf>
    <xf numFmtId="0" fontId="19" fillId="0" borderId="0" xfId="0" applyFont="1" applyAlignment="1">
      <alignment horizontal="left" vertical="center" wrapText="1"/>
    </xf>
  </cellXfs>
  <cellStyles count="16">
    <cellStyle name="パーセント" xfId="13" builtinId="5"/>
    <cellStyle name="パーセント 2" xfId="2" xr:uid="{00000000-0005-0000-0000-000001000000}"/>
    <cellStyle name="ハイパーリンク" xfId="1" xr:uid="{00000000-0005-0000-0000-000002000000}"/>
    <cellStyle name="桁区切り" xfId="12" builtinId="6"/>
    <cellStyle name="桁区切り 2" xfId="3" xr:uid="{00000000-0005-0000-0000-000004000000}"/>
    <cellStyle name="桁区切り 2 2" xfId="4" xr:uid="{00000000-0005-0000-0000-000005000000}"/>
    <cellStyle name="桁区切り 3" xfId="15" xr:uid="{00000000-0005-0000-0000-000006000000}"/>
    <cellStyle name="桁区切り 5 2" xfId="14" xr:uid="{00000000-0005-0000-0000-000007000000}"/>
    <cellStyle name="通貨 2" xfId="11" xr:uid="{00000000-0005-0000-0000-000009000000}"/>
    <cellStyle name="標準" xfId="0" builtinId="0"/>
    <cellStyle name="標準 2" xfId="5" xr:uid="{00000000-0005-0000-0000-00000B000000}"/>
    <cellStyle name="標準 2 2" xfId="6" xr:uid="{00000000-0005-0000-0000-00000C000000}"/>
    <cellStyle name="標準 3" xfId="7" xr:uid="{00000000-0005-0000-0000-00000D000000}"/>
    <cellStyle name="標準 3 2" xfId="8" xr:uid="{00000000-0005-0000-0000-00000E000000}"/>
    <cellStyle name="標準 4" xfId="9" xr:uid="{00000000-0005-0000-0000-00000F000000}"/>
    <cellStyle name="標準 5" xfId="10" xr:uid="{00000000-0005-0000-0000-000010000000}"/>
  </cellStyles>
  <dxfs count="3">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FFCCCC"/>
      <color rgb="FFFFFF99"/>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externalLinks/externalLink1.xml" Type="http://schemas.openxmlformats.org/officeDocument/2006/relationships/externalLink"/><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calcChain.xml" Type="http://schemas.openxmlformats.org/officeDocument/2006/relationships/calcChain"/></Relationships>
</file>

<file path=xl/externalLinks/_rels/externalLink1.xml.rels><?xml version="1.0" encoding="UTF-8" standalone="yes"?><Relationships xmlns="http://schemas.openxmlformats.org/package/2006/relationships"><Relationship Id="rId1" Target="file:///E:/&#22865;&#32004;&#20849;&#26377;/&#22865;&#32004;&#26360;&#30041;&#31807;/&#24441;&#21209;&#31561;&#65288;H26&#24180;&#24230;&#65289;.xlsm"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 val="様式６ｰ①（総括表）"/>
      <sheetName val="部局No"/>
      <sheetName val="リスト"/>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ow r="2">
          <cell r="I2" t="str">
            <v>一般競争</v>
          </cell>
          <cell r="J2" t="str">
            <v>一般競争</v>
          </cell>
        </row>
        <row r="3">
          <cell r="I3" t="str">
            <v>一般競争（施工体制確認型）</v>
          </cell>
          <cell r="J3" t="str">
            <v>一般競争（総合評価）</v>
          </cell>
        </row>
        <row r="4">
          <cell r="I4" t="str">
            <v>一般競争（簡易型）</v>
          </cell>
          <cell r="J4" t="str">
            <v>指名競争</v>
          </cell>
        </row>
        <row r="5">
          <cell r="I5" t="str">
            <v>一般競争（標準型）</v>
          </cell>
          <cell r="J5" t="str">
            <v>随意契約</v>
          </cell>
        </row>
        <row r="6">
          <cell r="I6" t="str">
            <v>指名競争</v>
          </cell>
          <cell r="J6" t="str">
            <v>随意契約（企画競争）</v>
          </cell>
        </row>
        <row r="7">
          <cell r="I7" t="str">
            <v>指名競争（工事希望型）</v>
          </cell>
          <cell r="J7" t="str">
            <v>随意契約（公募方式）</v>
          </cell>
        </row>
        <row r="8">
          <cell r="I8" t="str">
            <v>随意契約</v>
          </cell>
          <cell r="J8" t="str">
            <v>随意契約（少額随契）</v>
          </cell>
        </row>
        <row r="9">
          <cell r="I9" t="str">
            <v>随意契約（標準プロポ）</v>
          </cell>
        </row>
        <row r="10">
          <cell r="I10" t="str">
            <v>随意契約（簡易公募型プロポ）</v>
          </cell>
        </row>
        <row r="11">
          <cell r="I11" t="str">
            <v>随意契約（公募方式）</v>
          </cell>
        </row>
        <row r="12">
          <cell r="I12" t="str">
            <v>随意契約（少額随契）</v>
          </cell>
        </row>
      </sheetData>
      <sheetData sheetId="21" refreshError="1"/>
      <sheetData sheetId="22" refreshError="1"/>
      <sheetData sheetId="23" refreshError="1"/>
      <sheetData sheetId="2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pageSetUpPr fitToPage="1"/>
  </sheetPr>
  <dimension ref="A1:L59"/>
  <sheetViews>
    <sheetView tabSelected="1" view="pageBreakPreview" zoomScale="55" zoomScaleSheetLayoutView="55" workbookViewId="0">
      <pane xSplit="2" ySplit="4" topLeftCell="C5" activePane="bottomRight" state="frozen"/>
      <selection sqref="A1:L1"/>
      <selection pane="topRight" sqref="A1:L1"/>
      <selection pane="bottomLeft" sqref="A1:L1"/>
      <selection pane="bottomRight" sqref="A1:L1"/>
    </sheetView>
  </sheetViews>
  <sheetFormatPr defaultColWidth="7.6328125" defaultRowHeight="15" x14ac:dyDescent="0.2"/>
  <cols>
    <col min="1" max="1" width="32.36328125" style="7" customWidth="1"/>
    <col min="2" max="2" width="36" style="7" customWidth="1"/>
    <col min="3" max="3" width="20.81640625" style="7" customWidth="1"/>
    <col min="4" max="4" width="41.90625" style="7" customWidth="1"/>
    <col min="5" max="5" width="30.36328125" style="7" customWidth="1"/>
    <col min="6" max="7" width="17.6328125" style="11" customWidth="1"/>
    <col min="8" max="8" width="17.6328125" style="7" customWidth="1"/>
    <col min="9" max="9" width="99.81640625" style="7" customWidth="1"/>
    <col min="10" max="11" width="25.1796875" style="7" customWidth="1"/>
    <col min="12" max="12" width="20.90625" style="7" customWidth="1"/>
    <col min="13" max="22" width="7.6328125" style="7"/>
    <col min="23" max="23" width="9" style="7" bestFit="1" customWidth="1"/>
    <col min="24" max="26" width="7.6328125" style="7"/>
    <col min="27" max="27" width="11.54296875" style="7" bestFit="1" customWidth="1"/>
    <col min="28" max="38" width="7.6328125" style="7"/>
    <col min="39" max="39" width="9" style="7" bestFit="1" customWidth="1"/>
    <col min="40" max="42" width="7.6328125" style="7"/>
    <col min="43" max="43" width="11.54296875" style="7" bestFit="1" customWidth="1"/>
    <col min="44" max="54" width="7.6328125" style="7"/>
    <col min="55" max="55" width="9" style="7" bestFit="1" customWidth="1"/>
    <col min="56" max="58" width="7.6328125" style="7"/>
    <col min="59" max="59" width="11.54296875" style="7" bestFit="1" customWidth="1"/>
    <col min="60" max="70" width="7.6328125" style="7"/>
    <col min="71" max="71" width="9" style="7" bestFit="1" customWidth="1"/>
    <col min="72" max="74" width="7.6328125" style="7"/>
    <col min="75" max="75" width="11.54296875" style="7" bestFit="1" customWidth="1"/>
    <col min="76" max="86" width="7.6328125" style="7"/>
    <col min="87" max="87" width="9" style="7" bestFit="1" customWidth="1"/>
    <col min="88" max="90" width="7.6328125" style="7"/>
    <col min="91" max="91" width="11.54296875" style="7" bestFit="1" customWidth="1"/>
    <col min="92" max="102" width="7.6328125" style="7"/>
    <col min="103" max="103" width="9" style="7" bestFit="1" customWidth="1"/>
    <col min="104" max="106" width="7.6328125" style="7"/>
    <col min="107" max="107" width="11.54296875" style="7" bestFit="1" customWidth="1"/>
    <col min="108" max="118" width="7.6328125" style="7"/>
    <col min="119" max="119" width="9" style="7" bestFit="1" customWidth="1"/>
    <col min="120" max="122" width="7.6328125" style="7"/>
    <col min="123" max="123" width="11.54296875" style="7" bestFit="1" customWidth="1"/>
    <col min="124" max="134" width="7.6328125" style="7"/>
    <col min="135" max="135" width="9" style="7" bestFit="1" customWidth="1"/>
    <col min="136" max="138" width="7.6328125" style="7"/>
    <col min="139" max="139" width="11.54296875" style="7" bestFit="1" customWidth="1"/>
    <col min="140" max="150" width="7.6328125" style="7"/>
    <col min="151" max="151" width="9" style="7" bestFit="1" customWidth="1"/>
    <col min="152" max="154" width="7.6328125" style="7"/>
    <col min="155" max="155" width="11.54296875" style="7" bestFit="1" customWidth="1"/>
    <col min="156" max="166" width="7.6328125" style="7"/>
    <col min="167" max="167" width="9" style="7" bestFit="1" customWidth="1"/>
    <col min="168" max="170" width="7.6328125" style="7"/>
    <col min="171" max="171" width="11.54296875" style="7" bestFit="1" customWidth="1"/>
    <col min="172" max="182" width="7.6328125" style="7"/>
    <col min="183" max="183" width="9" style="7" bestFit="1" customWidth="1"/>
    <col min="184" max="186" width="7.6328125" style="7"/>
    <col min="187" max="187" width="11.54296875" style="7" bestFit="1" customWidth="1"/>
    <col min="188" max="198" width="7.6328125" style="7"/>
    <col min="199" max="199" width="9" style="7" bestFit="1" customWidth="1"/>
    <col min="200" max="202" width="7.6328125" style="7"/>
    <col min="203" max="203" width="11.54296875" style="7" bestFit="1" customWidth="1"/>
    <col min="204" max="214" width="7.6328125" style="7"/>
    <col min="215" max="215" width="9" style="7" bestFit="1" customWidth="1"/>
    <col min="216" max="218" width="7.6328125" style="7"/>
    <col min="219" max="219" width="11.54296875" style="7" bestFit="1" customWidth="1"/>
    <col min="220" max="230" width="7.6328125" style="7"/>
    <col min="231" max="231" width="9" style="7" bestFit="1" customWidth="1"/>
    <col min="232" max="234" width="7.6328125" style="7"/>
    <col min="235" max="235" width="11.54296875" style="7" bestFit="1" customWidth="1"/>
    <col min="236" max="246" width="7.6328125" style="7"/>
    <col min="247" max="247" width="9" style="7" bestFit="1" customWidth="1"/>
    <col min="248" max="250" width="7.6328125" style="7"/>
    <col min="251" max="251" width="11.54296875" style="7" bestFit="1" customWidth="1"/>
    <col min="252" max="262" width="7.6328125" style="7"/>
    <col min="263" max="263" width="9" style="7" bestFit="1" customWidth="1"/>
    <col min="264" max="266" width="7.6328125" style="7"/>
    <col min="267" max="267" width="11.54296875" style="7" bestFit="1" customWidth="1"/>
    <col min="268" max="278" width="7.6328125" style="7"/>
    <col min="279" max="279" width="9" style="7" bestFit="1" customWidth="1"/>
    <col min="280" max="282" width="7.6328125" style="7"/>
    <col min="283" max="283" width="11.54296875" style="7" bestFit="1" customWidth="1"/>
    <col min="284" max="294" width="7.6328125" style="7"/>
    <col min="295" max="295" width="9" style="7" bestFit="1" customWidth="1"/>
    <col min="296" max="298" width="7.6328125" style="7"/>
    <col min="299" max="299" width="11.54296875" style="7" bestFit="1" customWidth="1"/>
    <col min="300" max="310" width="7.6328125" style="7"/>
    <col min="311" max="311" width="9" style="7" bestFit="1" customWidth="1"/>
    <col min="312" max="314" width="7.6328125" style="7"/>
    <col min="315" max="315" width="11.54296875" style="7" bestFit="1" customWidth="1"/>
    <col min="316" max="326" width="7.6328125" style="7"/>
    <col min="327" max="327" width="9" style="7" bestFit="1" customWidth="1"/>
    <col min="328" max="330" width="7.6328125" style="7"/>
    <col min="331" max="331" width="11.54296875" style="7" bestFit="1" customWidth="1"/>
    <col min="332" max="342" width="7.6328125" style="7"/>
    <col min="343" max="343" width="9" style="7" bestFit="1" customWidth="1"/>
    <col min="344" max="346" width="7.6328125" style="7"/>
    <col min="347" max="347" width="11.54296875" style="7" bestFit="1" customWidth="1"/>
    <col min="348" max="358" width="7.6328125" style="7"/>
    <col min="359" max="359" width="9" style="7" bestFit="1" customWidth="1"/>
    <col min="360" max="362" width="7.6328125" style="7"/>
    <col min="363" max="363" width="11.54296875" style="7" bestFit="1" customWidth="1"/>
    <col min="364" max="374" width="7.6328125" style="7"/>
    <col min="375" max="375" width="9" style="7" bestFit="1" customWidth="1"/>
    <col min="376" max="378" width="7.6328125" style="7"/>
    <col min="379" max="379" width="11.54296875" style="7" bestFit="1" customWidth="1"/>
    <col min="380" max="390" width="7.6328125" style="7"/>
    <col min="391" max="391" width="9" style="7" bestFit="1" customWidth="1"/>
    <col min="392" max="394" width="7.6328125" style="7"/>
    <col min="395" max="395" width="11.54296875" style="7" bestFit="1" customWidth="1"/>
    <col min="396" max="406" width="7.6328125" style="7"/>
    <col min="407" max="407" width="9" style="7" bestFit="1" customWidth="1"/>
    <col min="408" max="410" width="7.6328125" style="7"/>
    <col min="411" max="411" width="11.54296875" style="7" bestFit="1" customWidth="1"/>
    <col min="412" max="422" width="7.6328125" style="7"/>
    <col min="423" max="423" width="9" style="7" bestFit="1" customWidth="1"/>
    <col min="424" max="426" width="7.6328125" style="7"/>
    <col min="427" max="427" width="11.54296875" style="7" bestFit="1" customWidth="1"/>
    <col min="428" max="438" width="7.6328125" style="7"/>
    <col min="439" max="439" width="9" style="7" bestFit="1" customWidth="1"/>
    <col min="440" max="442" width="7.6328125" style="7"/>
    <col min="443" max="443" width="11.54296875" style="7" bestFit="1" customWidth="1"/>
    <col min="444" max="454" width="7.6328125" style="7"/>
    <col min="455" max="455" width="9" style="7" bestFit="1" customWidth="1"/>
    <col min="456" max="458" width="7.6328125" style="7"/>
    <col min="459" max="459" width="11.54296875" style="7" bestFit="1" customWidth="1"/>
    <col min="460" max="470" width="7.6328125" style="7"/>
    <col min="471" max="471" width="9" style="7" bestFit="1" customWidth="1"/>
    <col min="472" max="474" width="7.6328125" style="7"/>
    <col min="475" max="475" width="11.54296875" style="7" bestFit="1" customWidth="1"/>
    <col min="476" max="486" width="7.6328125" style="7"/>
    <col min="487" max="487" width="9" style="7" bestFit="1" customWidth="1"/>
    <col min="488" max="490" width="7.6328125" style="7"/>
    <col min="491" max="491" width="11.54296875" style="7" bestFit="1" customWidth="1"/>
    <col min="492" max="502" width="7.6328125" style="7"/>
    <col min="503" max="503" width="9" style="7" bestFit="1" customWidth="1"/>
    <col min="504" max="506" width="7.6328125" style="7"/>
    <col min="507" max="507" width="11.54296875" style="7" bestFit="1" customWidth="1"/>
    <col min="508" max="518" width="7.6328125" style="7"/>
    <col min="519" max="519" width="9" style="7" bestFit="1" customWidth="1"/>
    <col min="520" max="522" width="7.6328125" style="7"/>
    <col min="523" max="523" width="11.54296875" style="7" bestFit="1" customWidth="1"/>
    <col min="524" max="534" width="7.6328125" style="7"/>
    <col min="535" max="535" width="9" style="7" bestFit="1" customWidth="1"/>
    <col min="536" max="538" width="7.6328125" style="7"/>
    <col min="539" max="539" width="11.54296875" style="7" bestFit="1" customWidth="1"/>
    <col min="540" max="550" width="7.6328125" style="7"/>
    <col min="551" max="551" width="9" style="7" bestFit="1" customWidth="1"/>
    <col min="552" max="554" width="7.6328125" style="7"/>
    <col min="555" max="555" width="11.54296875" style="7" bestFit="1" customWidth="1"/>
    <col min="556" max="566" width="7.6328125" style="7"/>
    <col min="567" max="567" width="9" style="7" bestFit="1" customWidth="1"/>
    <col min="568" max="570" width="7.6328125" style="7"/>
    <col min="571" max="571" width="11.54296875" style="7" bestFit="1" customWidth="1"/>
    <col min="572" max="582" width="7.6328125" style="7"/>
    <col min="583" max="583" width="9" style="7" bestFit="1" customWidth="1"/>
    <col min="584" max="586" width="7.6328125" style="7"/>
    <col min="587" max="587" width="11.54296875" style="7" bestFit="1" customWidth="1"/>
    <col min="588" max="598" width="7.6328125" style="7"/>
    <col min="599" max="599" width="9" style="7" bestFit="1" customWidth="1"/>
    <col min="600" max="602" width="7.6328125" style="7"/>
    <col min="603" max="603" width="11.54296875" style="7" bestFit="1" customWidth="1"/>
    <col min="604" max="614" width="7.6328125" style="7"/>
    <col min="615" max="615" width="9" style="7" bestFit="1" customWidth="1"/>
    <col min="616" max="618" width="7.6328125" style="7"/>
    <col min="619" max="619" width="11.54296875" style="7" bestFit="1" customWidth="1"/>
    <col min="620" max="630" width="7.6328125" style="7"/>
    <col min="631" max="631" width="9" style="7" bestFit="1" customWidth="1"/>
    <col min="632" max="634" width="7.6328125" style="7"/>
    <col min="635" max="635" width="11.54296875" style="7" bestFit="1" customWidth="1"/>
    <col min="636" max="646" width="7.6328125" style="7"/>
    <col min="647" max="647" width="9" style="7" bestFit="1" customWidth="1"/>
    <col min="648" max="650" width="7.6328125" style="7"/>
    <col min="651" max="651" width="11.54296875" style="7" bestFit="1" customWidth="1"/>
    <col min="652" max="662" width="7.6328125" style="7"/>
    <col min="663" max="663" width="9" style="7" bestFit="1" customWidth="1"/>
    <col min="664" max="666" width="7.6328125" style="7"/>
    <col min="667" max="667" width="11.54296875" style="7" bestFit="1" customWidth="1"/>
    <col min="668" max="678" width="7.6328125" style="7"/>
    <col min="679" max="679" width="9" style="7" bestFit="1" customWidth="1"/>
    <col min="680" max="682" width="7.6328125" style="7"/>
    <col min="683" max="683" width="11.54296875" style="7" bestFit="1" customWidth="1"/>
    <col min="684" max="694" width="7.6328125" style="7"/>
    <col min="695" max="695" width="9" style="7" bestFit="1" customWidth="1"/>
    <col min="696" max="698" width="7.6328125" style="7"/>
    <col min="699" max="699" width="11.54296875" style="7" bestFit="1" customWidth="1"/>
    <col min="700" max="710" width="7.6328125" style="7"/>
    <col min="711" max="711" width="9" style="7" bestFit="1" customWidth="1"/>
    <col min="712" max="714" width="7.6328125" style="7"/>
    <col min="715" max="715" width="11.54296875" style="7" bestFit="1" customWidth="1"/>
    <col min="716" max="726" width="7.6328125" style="7"/>
    <col min="727" max="727" width="9" style="7" bestFit="1" customWidth="1"/>
    <col min="728" max="730" width="7.6328125" style="7"/>
    <col min="731" max="731" width="11.54296875" style="7" bestFit="1" customWidth="1"/>
    <col min="732" max="742" width="7.6328125" style="7"/>
    <col min="743" max="743" width="9" style="7" bestFit="1" customWidth="1"/>
    <col min="744" max="746" width="7.6328125" style="7"/>
    <col min="747" max="747" width="11.54296875" style="7" bestFit="1" customWidth="1"/>
    <col min="748" max="758" width="7.6328125" style="7"/>
    <col min="759" max="759" width="9" style="7" bestFit="1" customWidth="1"/>
    <col min="760" max="762" width="7.6328125" style="7"/>
    <col min="763" max="763" width="11.54296875" style="7" bestFit="1" customWidth="1"/>
    <col min="764" max="774" width="7.6328125" style="7"/>
    <col min="775" max="775" width="9" style="7" bestFit="1" customWidth="1"/>
    <col min="776" max="778" width="7.6328125" style="7"/>
    <col min="779" max="779" width="11.54296875" style="7" bestFit="1" customWidth="1"/>
    <col min="780" max="790" width="7.6328125" style="7"/>
    <col min="791" max="791" width="9" style="7" bestFit="1" customWidth="1"/>
    <col min="792" max="794" width="7.6328125" style="7"/>
    <col min="795" max="795" width="11.54296875" style="7" bestFit="1" customWidth="1"/>
    <col min="796" max="806" width="7.6328125" style="7"/>
    <col min="807" max="807" width="9" style="7" bestFit="1" customWidth="1"/>
    <col min="808" max="810" width="7.6328125" style="7"/>
    <col min="811" max="811" width="11.54296875" style="7" bestFit="1" customWidth="1"/>
    <col min="812" max="822" width="7.6328125" style="7"/>
    <col min="823" max="823" width="9" style="7" bestFit="1" customWidth="1"/>
    <col min="824" max="826" width="7.6328125" style="7"/>
    <col min="827" max="827" width="11.54296875" style="7" bestFit="1" customWidth="1"/>
    <col min="828" max="838" width="7.6328125" style="7"/>
    <col min="839" max="839" width="9" style="7" bestFit="1" customWidth="1"/>
    <col min="840" max="842" width="7.6328125" style="7"/>
    <col min="843" max="843" width="11.54296875" style="7" bestFit="1" customWidth="1"/>
    <col min="844" max="854" width="7.6328125" style="7"/>
    <col min="855" max="855" width="9" style="7" bestFit="1" customWidth="1"/>
    <col min="856" max="858" width="7.6328125" style="7"/>
    <col min="859" max="859" width="11.54296875" style="7" bestFit="1" customWidth="1"/>
    <col min="860" max="870" width="7.6328125" style="7"/>
    <col min="871" max="871" width="9" style="7" bestFit="1" customWidth="1"/>
    <col min="872" max="874" width="7.6328125" style="7"/>
    <col min="875" max="875" width="11.54296875" style="7" bestFit="1" customWidth="1"/>
    <col min="876" max="886" width="7.6328125" style="7"/>
    <col min="887" max="887" width="9" style="7" bestFit="1" customWidth="1"/>
    <col min="888" max="890" width="7.6328125" style="7"/>
    <col min="891" max="891" width="11.54296875" style="7" bestFit="1" customWidth="1"/>
    <col min="892" max="902" width="7.6328125" style="7"/>
    <col min="903" max="903" width="9" style="7" bestFit="1" customWidth="1"/>
    <col min="904" max="906" width="7.6328125" style="7"/>
    <col min="907" max="907" width="11.54296875" style="7" bestFit="1" customWidth="1"/>
    <col min="908" max="918" width="7.6328125" style="7"/>
    <col min="919" max="919" width="9" style="7" bestFit="1" customWidth="1"/>
    <col min="920" max="922" width="7.6328125" style="7"/>
    <col min="923" max="923" width="11.54296875" style="7" bestFit="1" customWidth="1"/>
    <col min="924" max="934" width="7.6328125" style="7"/>
    <col min="935" max="935" width="9" style="7" bestFit="1" customWidth="1"/>
    <col min="936" max="938" width="7.6328125" style="7"/>
    <col min="939" max="939" width="11.54296875" style="7" bestFit="1" customWidth="1"/>
    <col min="940" max="950" width="7.6328125" style="7"/>
    <col min="951" max="951" width="9" style="7" bestFit="1" customWidth="1"/>
    <col min="952" max="954" width="7.6328125" style="7"/>
    <col min="955" max="955" width="11.54296875" style="7" bestFit="1" customWidth="1"/>
    <col min="956" max="966" width="7.6328125" style="7"/>
    <col min="967" max="967" width="9" style="7" bestFit="1" customWidth="1"/>
    <col min="968" max="970" width="7.6328125" style="7"/>
    <col min="971" max="971" width="11.54296875" style="7" bestFit="1" customWidth="1"/>
    <col min="972" max="982" width="7.6328125" style="7"/>
    <col min="983" max="983" width="9" style="7" bestFit="1" customWidth="1"/>
    <col min="984" max="986" width="7.6328125" style="7"/>
    <col min="987" max="987" width="11.54296875" style="7" bestFit="1" customWidth="1"/>
    <col min="988" max="998" width="7.6328125" style="7"/>
    <col min="999" max="999" width="9" style="7" bestFit="1" customWidth="1"/>
    <col min="1000" max="1002" width="7.6328125" style="7"/>
    <col min="1003" max="1003" width="11.54296875" style="7" bestFit="1" customWidth="1"/>
    <col min="1004" max="1014" width="7.6328125" style="7"/>
    <col min="1015" max="1015" width="9" style="7" bestFit="1" customWidth="1"/>
    <col min="1016" max="1018" width="7.6328125" style="7"/>
    <col min="1019" max="1019" width="11.54296875" style="7" bestFit="1" customWidth="1"/>
    <col min="1020" max="1030" width="7.6328125" style="7"/>
    <col min="1031" max="1031" width="9" style="7" bestFit="1" customWidth="1"/>
    <col min="1032" max="1034" width="7.6328125" style="7"/>
    <col min="1035" max="1035" width="11.54296875" style="7" bestFit="1" customWidth="1"/>
    <col min="1036" max="1046" width="7.6328125" style="7"/>
    <col min="1047" max="1047" width="9" style="7" bestFit="1" customWidth="1"/>
    <col min="1048" max="1050" width="7.6328125" style="7"/>
    <col min="1051" max="1051" width="11.54296875" style="7" bestFit="1" customWidth="1"/>
    <col min="1052" max="1062" width="7.6328125" style="7"/>
    <col min="1063" max="1063" width="9" style="7" bestFit="1" customWidth="1"/>
    <col min="1064" max="1066" width="7.6328125" style="7"/>
    <col min="1067" max="1067" width="11.54296875" style="7" bestFit="1" customWidth="1"/>
    <col min="1068" max="1078" width="7.6328125" style="7"/>
    <col min="1079" max="1079" width="9" style="7" bestFit="1" customWidth="1"/>
    <col min="1080" max="1082" width="7.6328125" style="7"/>
    <col min="1083" max="1083" width="11.54296875" style="7" bestFit="1" customWidth="1"/>
    <col min="1084" max="1094" width="7.6328125" style="7"/>
    <col min="1095" max="1095" width="9" style="7" bestFit="1" customWidth="1"/>
    <col min="1096" max="1098" width="7.6328125" style="7"/>
    <col min="1099" max="1099" width="11.54296875" style="7" bestFit="1" customWidth="1"/>
    <col min="1100" max="1110" width="7.6328125" style="7"/>
    <col min="1111" max="1111" width="9" style="7" bestFit="1" customWidth="1"/>
    <col min="1112" max="1114" width="7.6328125" style="7"/>
    <col min="1115" max="1115" width="11.54296875" style="7" bestFit="1" customWidth="1"/>
    <col min="1116" max="1126" width="7.6328125" style="7"/>
    <col min="1127" max="1127" width="9" style="7" bestFit="1" customWidth="1"/>
    <col min="1128" max="1130" width="7.6328125" style="7"/>
    <col min="1131" max="1131" width="11.54296875" style="7" bestFit="1" customWidth="1"/>
    <col min="1132" max="1142" width="7.6328125" style="7"/>
    <col min="1143" max="1143" width="9" style="7" bestFit="1" customWidth="1"/>
    <col min="1144" max="1146" width="7.6328125" style="7"/>
    <col min="1147" max="1147" width="11.54296875" style="7" bestFit="1" customWidth="1"/>
    <col min="1148" max="1158" width="7.6328125" style="7"/>
    <col min="1159" max="1159" width="9" style="7" bestFit="1" customWidth="1"/>
    <col min="1160" max="1162" width="7.6328125" style="7"/>
    <col min="1163" max="1163" width="11.54296875" style="7" bestFit="1" customWidth="1"/>
    <col min="1164" max="1174" width="7.6328125" style="7"/>
    <col min="1175" max="1175" width="9" style="7" bestFit="1" customWidth="1"/>
    <col min="1176" max="1178" width="7.6328125" style="7"/>
    <col min="1179" max="1179" width="11.54296875" style="7" bestFit="1" customWidth="1"/>
    <col min="1180" max="1190" width="7.6328125" style="7"/>
    <col min="1191" max="1191" width="9" style="7" bestFit="1" customWidth="1"/>
    <col min="1192" max="1194" width="7.6328125" style="7"/>
    <col min="1195" max="1195" width="11.54296875" style="7" bestFit="1" customWidth="1"/>
    <col min="1196" max="1206" width="7.6328125" style="7"/>
    <col min="1207" max="1207" width="9" style="7" bestFit="1" customWidth="1"/>
    <col min="1208" max="1210" width="7.6328125" style="7"/>
    <col min="1211" max="1211" width="11.54296875" style="7" bestFit="1" customWidth="1"/>
    <col min="1212" max="1222" width="7.6328125" style="7"/>
    <col min="1223" max="1223" width="9" style="7" bestFit="1" customWidth="1"/>
    <col min="1224" max="1226" width="7.6328125" style="7"/>
    <col min="1227" max="1227" width="11.54296875" style="7" bestFit="1" customWidth="1"/>
    <col min="1228" max="1238" width="7.6328125" style="7"/>
    <col min="1239" max="1239" width="9" style="7" bestFit="1" customWidth="1"/>
    <col min="1240" max="1242" width="7.6328125" style="7"/>
    <col min="1243" max="1243" width="11.54296875" style="7" bestFit="1" customWidth="1"/>
    <col min="1244" max="1254" width="7.6328125" style="7"/>
    <col min="1255" max="1255" width="9" style="7" bestFit="1" customWidth="1"/>
    <col min="1256" max="1258" width="7.6328125" style="7"/>
    <col min="1259" max="1259" width="11.54296875" style="7" bestFit="1" customWidth="1"/>
    <col min="1260" max="1270" width="7.6328125" style="7"/>
    <col min="1271" max="1271" width="9" style="7" bestFit="1" customWidth="1"/>
    <col min="1272" max="1274" width="7.6328125" style="7"/>
    <col min="1275" max="1275" width="11.54296875" style="7" bestFit="1" customWidth="1"/>
    <col min="1276" max="1286" width="7.6328125" style="7"/>
    <col min="1287" max="1287" width="9" style="7" bestFit="1" customWidth="1"/>
    <col min="1288" max="1290" width="7.6328125" style="7"/>
    <col min="1291" max="1291" width="11.54296875" style="7" bestFit="1" customWidth="1"/>
    <col min="1292" max="1302" width="7.6328125" style="7"/>
    <col min="1303" max="1303" width="9" style="7" bestFit="1" customWidth="1"/>
    <col min="1304" max="1306" width="7.6328125" style="7"/>
    <col min="1307" max="1307" width="11.54296875" style="7" bestFit="1" customWidth="1"/>
    <col min="1308" max="1318" width="7.6328125" style="7"/>
    <col min="1319" max="1319" width="9" style="7" bestFit="1" customWidth="1"/>
    <col min="1320" max="1322" width="7.6328125" style="7"/>
    <col min="1323" max="1323" width="11.54296875" style="7" bestFit="1" customWidth="1"/>
    <col min="1324" max="1334" width="7.6328125" style="7"/>
    <col min="1335" max="1335" width="9" style="7" bestFit="1" customWidth="1"/>
    <col min="1336" max="1338" width="7.6328125" style="7"/>
    <col min="1339" max="1339" width="11.54296875" style="7" bestFit="1" customWidth="1"/>
    <col min="1340" max="1350" width="7.6328125" style="7"/>
    <col min="1351" max="1351" width="9" style="7" bestFit="1" customWidth="1"/>
    <col min="1352" max="1354" width="7.6328125" style="7"/>
    <col min="1355" max="1355" width="11.54296875" style="7" bestFit="1" customWidth="1"/>
    <col min="1356" max="1366" width="7.6328125" style="7"/>
    <col min="1367" max="1367" width="9" style="7" bestFit="1" customWidth="1"/>
    <col min="1368" max="1370" width="7.6328125" style="7"/>
    <col min="1371" max="1371" width="11.54296875" style="7" bestFit="1" customWidth="1"/>
    <col min="1372" max="1382" width="7.6328125" style="7"/>
    <col min="1383" max="1383" width="9" style="7" bestFit="1" customWidth="1"/>
    <col min="1384" max="1386" width="7.6328125" style="7"/>
    <col min="1387" max="1387" width="11.54296875" style="7" bestFit="1" customWidth="1"/>
    <col min="1388" max="1398" width="7.6328125" style="7"/>
    <col min="1399" max="1399" width="9" style="7" bestFit="1" customWidth="1"/>
    <col min="1400" max="1402" width="7.6328125" style="7"/>
    <col min="1403" max="1403" width="11.54296875" style="7" bestFit="1" customWidth="1"/>
    <col min="1404" max="1414" width="7.6328125" style="7"/>
    <col min="1415" max="1415" width="9" style="7" bestFit="1" customWidth="1"/>
    <col min="1416" max="1418" width="7.6328125" style="7"/>
    <col min="1419" max="1419" width="11.54296875" style="7" bestFit="1" customWidth="1"/>
    <col min="1420" max="1430" width="7.6328125" style="7"/>
    <col min="1431" max="1431" width="9" style="7" bestFit="1" customWidth="1"/>
    <col min="1432" max="1434" width="7.6328125" style="7"/>
    <col min="1435" max="1435" width="11.54296875" style="7" bestFit="1" customWidth="1"/>
    <col min="1436" max="1446" width="7.6328125" style="7"/>
    <col min="1447" max="1447" width="9" style="7" bestFit="1" customWidth="1"/>
    <col min="1448" max="1450" width="7.6328125" style="7"/>
    <col min="1451" max="1451" width="11.54296875" style="7" bestFit="1" customWidth="1"/>
    <col min="1452" max="1462" width="7.6328125" style="7"/>
    <col min="1463" max="1463" width="9" style="7" bestFit="1" customWidth="1"/>
    <col min="1464" max="1466" width="7.6328125" style="7"/>
    <col min="1467" max="1467" width="11.54296875" style="7" bestFit="1" customWidth="1"/>
    <col min="1468" max="1478" width="7.6328125" style="7"/>
    <col min="1479" max="1479" width="9" style="7" bestFit="1" customWidth="1"/>
    <col min="1480" max="1482" width="7.6328125" style="7"/>
    <col min="1483" max="1483" width="11.54296875" style="7" bestFit="1" customWidth="1"/>
    <col min="1484" max="1494" width="7.6328125" style="7"/>
    <col min="1495" max="1495" width="9" style="7" bestFit="1" customWidth="1"/>
    <col min="1496" max="1498" width="7.6328125" style="7"/>
    <col min="1499" max="1499" width="11.54296875" style="7" bestFit="1" customWidth="1"/>
    <col min="1500" max="1510" width="7.6328125" style="7"/>
    <col min="1511" max="1511" width="9" style="7" bestFit="1" customWidth="1"/>
    <col min="1512" max="1514" width="7.6328125" style="7"/>
    <col min="1515" max="1515" width="11.54296875" style="7" bestFit="1" customWidth="1"/>
    <col min="1516" max="1526" width="7.6328125" style="7"/>
    <col min="1527" max="1527" width="9" style="7" bestFit="1" customWidth="1"/>
    <col min="1528" max="1530" width="7.6328125" style="7"/>
    <col min="1531" max="1531" width="11.54296875" style="7" bestFit="1" customWidth="1"/>
    <col min="1532" max="1542" width="7.6328125" style="7"/>
    <col min="1543" max="1543" width="9" style="7" bestFit="1" customWidth="1"/>
    <col min="1544" max="1546" width="7.6328125" style="7"/>
    <col min="1547" max="1547" width="11.54296875" style="7" bestFit="1" customWidth="1"/>
    <col min="1548" max="1558" width="7.6328125" style="7"/>
    <col min="1559" max="1559" width="9" style="7" bestFit="1" customWidth="1"/>
    <col min="1560" max="1562" width="7.6328125" style="7"/>
    <col min="1563" max="1563" width="11.54296875" style="7" bestFit="1" customWidth="1"/>
    <col min="1564" max="1574" width="7.6328125" style="7"/>
    <col min="1575" max="1575" width="9" style="7" bestFit="1" customWidth="1"/>
    <col min="1576" max="1578" width="7.6328125" style="7"/>
    <col min="1579" max="1579" width="11.54296875" style="7" bestFit="1" customWidth="1"/>
    <col min="1580" max="1590" width="7.6328125" style="7"/>
    <col min="1591" max="1591" width="9" style="7" bestFit="1" customWidth="1"/>
    <col min="1592" max="1594" width="7.6328125" style="7"/>
    <col min="1595" max="1595" width="11.54296875" style="7" bestFit="1" customWidth="1"/>
    <col min="1596" max="1606" width="7.6328125" style="7"/>
    <col min="1607" max="1607" width="9" style="7" bestFit="1" customWidth="1"/>
    <col min="1608" max="1610" width="7.6328125" style="7"/>
    <col min="1611" max="1611" width="11.54296875" style="7" bestFit="1" customWidth="1"/>
    <col min="1612" max="1622" width="7.6328125" style="7"/>
    <col min="1623" max="1623" width="9" style="7" bestFit="1" customWidth="1"/>
    <col min="1624" max="1626" width="7.6328125" style="7"/>
    <col min="1627" max="1627" width="11.54296875" style="7" bestFit="1" customWidth="1"/>
    <col min="1628" max="1638" width="7.6328125" style="7"/>
    <col min="1639" max="1639" width="9" style="7" bestFit="1" customWidth="1"/>
    <col min="1640" max="1642" width="7.6328125" style="7"/>
    <col min="1643" max="1643" width="11.54296875" style="7" bestFit="1" customWidth="1"/>
    <col min="1644" max="1654" width="7.6328125" style="7"/>
    <col min="1655" max="1655" width="9" style="7" bestFit="1" customWidth="1"/>
    <col min="1656" max="1658" width="7.6328125" style="7"/>
    <col min="1659" max="1659" width="11.54296875" style="7" bestFit="1" customWidth="1"/>
    <col min="1660" max="1670" width="7.6328125" style="7"/>
    <col min="1671" max="1671" width="9" style="7" bestFit="1" customWidth="1"/>
    <col min="1672" max="1674" width="7.6328125" style="7"/>
    <col min="1675" max="1675" width="11.54296875" style="7" bestFit="1" customWidth="1"/>
    <col min="1676" max="1686" width="7.6328125" style="7"/>
    <col min="1687" max="1687" width="9" style="7" bestFit="1" customWidth="1"/>
    <col min="1688" max="1690" width="7.6328125" style="7"/>
    <col min="1691" max="1691" width="11.54296875" style="7" bestFit="1" customWidth="1"/>
    <col min="1692" max="1702" width="7.6328125" style="7"/>
    <col min="1703" max="1703" width="9" style="7" bestFit="1" customWidth="1"/>
    <col min="1704" max="1706" width="7.6328125" style="7"/>
    <col min="1707" max="1707" width="11.54296875" style="7" bestFit="1" customWidth="1"/>
    <col min="1708" max="1718" width="7.6328125" style="7"/>
    <col min="1719" max="1719" width="9" style="7" bestFit="1" customWidth="1"/>
    <col min="1720" max="1722" width="7.6328125" style="7"/>
    <col min="1723" max="1723" width="11.54296875" style="7" bestFit="1" customWidth="1"/>
    <col min="1724" max="1734" width="7.6328125" style="7"/>
    <col min="1735" max="1735" width="9" style="7" bestFit="1" customWidth="1"/>
    <col min="1736" max="1738" width="7.6328125" style="7"/>
    <col min="1739" max="1739" width="11.54296875" style="7" bestFit="1" customWidth="1"/>
    <col min="1740" max="1750" width="7.6328125" style="7"/>
    <col min="1751" max="1751" width="9" style="7" bestFit="1" customWidth="1"/>
    <col min="1752" max="1754" width="7.6328125" style="7"/>
    <col min="1755" max="1755" width="11.54296875" style="7" bestFit="1" customWidth="1"/>
    <col min="1756" max="1766" width="7.6328125" style="7"/>
    <col min="1767" max="1767" width="9" style="7" bestFit="1" customWidth="1"/>
    <col min="1768" max="1770" width="7.6328125" style="7"/>
    <col min="1771" max="1771" width="11.54296875" style="7" bestFit="1" customWidth="1"/>
    <col min="1772" max="1782" width="7.6328125" style="7"/>
    <col min="1783" max="1783" width="9" style="7" bestFit="1" customWidth="1"/>
    <col min="1784" max="1786" width="7.6328125" style="7"/>
    <col min="1787" max="1787" width="11.54296875" style="7" bestFit="1" customWidth="1"/>
    <col min="1788" max="1798" width="7.6328125" style="7"/>
    <col min="1799" max="1799" width="9" style="7" bestFit="1" customWidth="1"/>
    <col min="1800" max="1802" width="7.6328125" style="7"/>
    <col min="1803" max="1803" width="11.54296875" style="7" bestFit="1" customWidth="1"/>
    <col min="1804" max="1814" width="7.6328125" style="7"/>
    <col min="1815" max="1815" width="9" style="7" bestFit="1" customWidth="1"/>
    <col min="1816" max="1818" width="7.6328125" style="7"/>
    <col min="1819" max="1819" width="11.54296875" style="7" bestFit="1" customWidth="1"/>
    <col min="1820" max="1830" width="7.6328125" style="7"/>
    <col min="1831" max="1831" width="9" style="7" bestFit="1" customWidth="1"/>
    <col min="1832" max="1834" width="7.6328125" style="7"/>
    <col min="1835" max="1835" width="11.54296875" style="7" bestFit="1" customWidth="1"/>
    <col min="1836" max="1846" width="7.6328125" style="7"/>
    <col min="1847" max="1847" width="9" style="7" bestFit="1" customWidth="1"/>
    <col min="1848" max="1850" width="7.6328125" style="7"/>
    <col min="1851" max="1851" width="11.54296875" style="7" bestFit="1" customWidth="1"/>
    <col min="1852" max="1862" width="7.6328125" style="7"/>
    <col min="1863" max="1863" width="9" style="7" bestFit="1" customWidth="1"/>
    <col min="1864" max="1866" width="7.6328125" style="7"/>
    <col min="1867" max="1867" width="11.54296875" style="7" bestFit="1" customWidth="1"/>
    <col min="1868" max="1878" width="7.6328125" style="7"/>
    <col min="1879" max="1879" width="9" style="7" bestFit="1" customWidth="1"/>
    <col min="1880" max="1882" width="7.6328125" style="7"/>
    <col min="1883" max="1883" width="11.54296875" style="7" bestFit="1" customWidth="1"/>
    <col min="1884" max="1894" width="7.6328125" style="7"/>
    <col min="1895" max="1895" width="9" style="7" bestFit="1" customWidth="1"/>
    <col min="1896" max="1898" width="7.6328125" style="7"/>
    <col min="1899" max="1899" width="11.54296875" style="7" bestFit="1" customWidth="1"/>
    <col min="1900" max="1910" width="7.6328125" style="7"/>
    <col min="1911" max="1911" width="9" style="7" bestFit="1" customWidth="1"/>
    <col min="1912" max="1914" width="7.6328125" style="7"/>
    <col min="1915" max="1915" width="11.54296875" style="7" bestFit="1" customWidth="1"/>
    <col min="1916" max="1926" width="7.6328125" style="7"/>
    <col min="1927" max="1927" width="9" style="7" bestFit="1" customWidth="1"/>
    <col min="1928" max="1930" width="7.6328125" style="7"/>
    <col min="1931" max="1931" width="11.54296875" style="7" bestFit="1" customWidth="1"/>
    <col min="1932" max="1942" width="7.6328125" style="7"/>
    <col min="1943" max="1943" width="9" style="7" bestFit="1" customWidth="1"/>
    <col min="1944" max="1946" width="7.6328125" style="7"/>
    <col min="1947" max="1947" width="11.54296875" style="7" bestFit="1" customWidth="1"/>
    <col min="1948" max="1958" width="7.6328125" style="7"/>
    <col min="1959" max="1959" width="9" style="7" bestFit="1" customWidth="1"/>
    <col min="1960" max="1962" width="7.6328125" style="7"/>
    <col min="1963" max="1963" width="11.54296875" style="7" bestFit="1" customWidth="1"/>
    <col min="1964" max="1974" width="7.6328125" style="7"/>
    <col min="1975" max="1975" width="9" style="7" bestFit="1" customWidth="1"/>
    <col min="1976" max="1978" width="7.6328125" style="7"/>
    <col min="1979" max="1979" width="11.54296875" style="7" bestFit="1" customWidth="1"/>
    <col min="1980" max="1990" width="7.6328125" style="7"/>
    <col min="1991" max="1991" width="9" style="7" bestFit="1" customWidth="1"/>
    <col min="1992" max="1994" width="7.6328125" style="7"/>
    <col min="1995" max="1995" width="11.54296875" style="7" bestFit="1" customWidth="1"/>
    <col min="1996" max="2006" width="7.6328125" style="7"/>
    <col min="2007" max="2007" width="9" style="7" bestFit="1" customWidth="1"/>
    <col min="2008" max="2010" width="7.6328125" style="7"/>
    <col min="2011" max="2011" width="11.54296875" style="7" bestFit="1" customWidth="1"/>
    <col min="2012" max="2022" width="7.6328125" style="7"/>
    <col min="2023" max="2023" width="9" style="7" bestFit="1" customWidth="1"/>
    <col min="2024" max="2026" width="7.6328125" style="7"/>
    <col min="2027" max="2027" width="11.54296875" style="7" bestFit="1" customWidth="1"/>
    <col min="2028" max="2038" width="7.6328125" style="7"/>
    <col min="2039" max="2039" width="9" style="7" bestFit="1" customWidth="1"/>
    <col min="2040" max="2042" width="7.6328125" style="7"/>
    <col min="2043" max="2043" width="11.54296875" style="7" bestFit="1" customWidth="1"/>
    <col min="2044" max="2054" width="7.6328125" style="7"/>
    <col min="2055" max="2055" width="9" style="7" bestFit="1" customWidth="1"/>
    <col min="2056" max="2058" width="7.6328125" style="7"/>
    <col min="2059" max="2059" width="11.54296875" style="7" bestFit="1" customWidth="1"/>
    <col min="2060" max="2070" width="7.6328125" style="7"/>
    <col min="2071" max="2071" width="9" style="7" bestFit="1" customWidth="1"/>
    <col min="2072" max="2074" width="7.6328125" style="7"/>
    <col min="2075" max="2075" width="11.54296875" style="7" bestFit="1" customWidth="1"/>
    <col min="2076" max="2086" width="7.6328125" style="7"/>
    <col min="2087" max="2087" width="9" style="7" bestFit="1" customWidth="1"/>
    <col min="2088" max="2090" width="7.6328125" style="7"/>
    <col min="2091" max="2091" width="11.54296875" style="7" bestFit="1" customWidth="1"/>
    <col min="2092" max="2102" width="7.6328125" style="7"/>
    <col min="2103" max="2103" width="9" style="7" bestFit="1" customWidth="1"/>
    <col min="2104" max="2106" width="7.6328125" style="7"/>
    <col min="2107" max="2107" width="11.54296875" style="7" bestFit="1" customWidth="1"/>
    <col min="2108" max="2118" width="7.6328125" style="7"/>
    <col min="2119" max="2119" width="9" style="7" bestFit="1" customWidth="1"/>
    <col min="2120" max="2122" width="7.6328125" style="7"/>
    <col min="2123" max="2123" width="11.54296875" style="7" bestFit="1" customWidth="1"/>
    <col min="2124" max="2134" width="7.6328125" style="7"/>
    <col min="2135" max="2135" width="9" style="7" bestFit="1" customWidth="1"/>
    <col min="2136" max="2138" width="7.6328125" style="7"/>
    <col min="2139" max="2139" width="11.54296875" style="7" bestFit="1" customWidth="1"/>
    <col min="2140" max="2150" width="7.6328125" style="7"/>
    <col min="2151" max="2151" width="9" style="7" bestFit="1" customWidth="1"/>
    <col min="2152" max="2154" width="7.6328125" style="7"/>
    <col min="2155" max="2155" width="11.54296875" style="7" bestFit="1" customWidth="1"/>
    <col min="2156" max="2166" width="7.6328125" style="7"/>
    <col min="2167" max="2167" width="9" style="7" bestFit="1" customWidth="1"/>
    <col min="2168" max="2170" width="7.6328125" style="7"/>
    <col min="2171" max="2171" width="11.54296875" style="7" bestFit="1" customWidth="1"/>
    <col min="2172" max="2182" width="7.6328125" style="7"/>
    <col min="2183" max="2183" width="9" style="7" bestFit="1" customWidth="1"/>
    <col min="2184" max="2186" width="7.6328125" style="7"/>
    <col min="2187" max="2187" width="11.54296875" style="7" bestFit="1" customWidth="1"/>
    <col min="2188" max="2198" width="7.6328125" style="7"/>
    <col min="2199" max="2199" width="9" style="7" bestFit="1" customWidth="1"/>
    <col min="2200" max="2202" width="7.6328125" style="7"/>
    <col min="2203" max="2203" width="11.54296875" style="7" bestFit="1" customWidth="1"/>
    <col min="2204" max="2214" width="7.6328125" style="7"/>
    <col min="2215" max="2215" width="9" style="7" bestFit="1" customWidth="1"/>
    <col min="2216" max="2218" width="7.6328125" style="7"/>
    <col min="2219" max="2219" width="11.54296875" style="7" bestFit="1" customWidth="1"/>
    <col min="2220" max="2230" width="7.6328125" style="7"/>
    <col min="2231" max="2231" width="9" style="7" bestFit="1" customWidth="1"/>
    <col min="2232" max="2234" width="7.6328125" style="7"/>
    <col min="2235" max="2235" width="11.54296875" style="7" bestFit="1" customWidth="1"/>
    <col min="2236" max="2246" width="7.6328125" style="7"/>
    <col min="2247" max="2247" width="9" style="7" bestFit="1" customWidth="1"/>
    <col min="2248" max="2250" width="7.6328125" style="7"/>
    <col min="2251" max="2251" width="11.54296875" style="7" bestFit="1" customWidth="1"/>
    <col min="2252" max="2262" width="7.6328125" style="7"/>
    <col min="2263" max="2263" width="9" style="7" bestFit="1" customWidth="1"/>
    <col min="2264" max="2266" width="7.6328125" style="7"/>
    <col min="2267" max="2267" width="11.54296875" style="7" bestFit="1" customWidth="1"/>
    <col min="2268" max="2278" width="7.6328125" style="7"/>
    <col min="2279" max="2279" width="9" style="7" bestFit="1" customWidth="1"/>
    <col min="2280" max="2282" width="7.6328125" style="7"/>
    <col min="2283" max="2283" width="11.54296875" style="7" bestFit="1" customWidth="1"/>
    <col min="2284" max="2294" width="7.6328125" style="7"/>
    <col min="2295" max="2295" width="9" style="7" bestFit="1" customWidth="1"/>
    <col min="2296" max="2298" width="7.6328125" style="7"/>
    <col min="2299" max="2299" width="11.54296875" style="7" bestFit="1" customWidth="1"/>
    <col min="2300" max="2310" width="7.6328125" style="7"/>
    <col min="2311" max="2311" width="9" style="7" bestFit="1" customWidth="1"/>
    <col min="2312" max="2314" width="7.6328125" style="7"/>
    <col min="2315" max="2315" width="11.54296875" style="7" bestFit="1" customWidth="1"/>
    <col min="2316" max="2326" width="7.6328125" style="7"/>
    <col min="2327" max="2327" width="9" style="7" bestFit="1" customWidth="1"/>
    <col min="2328" max="2330" width="7.6328125" style="7"/>
    <col min="2331" max="2331" width="11.54296875" style="7" bestFit="1" customWidth="1"/>
    <col min="2332" max="2342" width="7.6328125" style="7"/>
    <col min="2343" max="2343" width="9" style="7" bestFit="1" customWidth="1"/>
    <col min="2344" max="2346" width="7.6328125" style="7"/>
    <col min="2347" max="2347" width="11.54296875" style="7" bestFit="1" customWidth="1"/>
    <col min="2348" max="2358" width="7.6328125" style="7"/>
    <col min="2359" max="2359" width="9" style="7" bestFit="1" customWidth="1"/>
    <col min="2360" max="2362" width="7.6328125" style="7"/>
    <col min="2363" max="2363" width="11.54296875" style="7" bestFit="1" customWidth="1"/>
    <col min="2364" max="2374" width="7.6328125" style="7"/>
    <col min="2375" max="2375" width="9" style="7" bestFit="1" customWidth="1"/>
    <col min="2376" max="2378" width="7.6328125" style="7"/>
    <col min="2379" max="2379" width="11.54296875" style="7" bestFit="1" customWidth="1"/>
    <col min="2380" max="2390" width="7.6328125" style="7"/>
    <col min="2391" max="2391" width="9" style="7" bestFit="1" customWidth="1"/>
    <col min="2392" max="2394" width="7.6328125" style="7"/>
    <col min="2395" max="2395" width="11.54296875" style="7" bestFit="1" customWidth="1"/>
    <col min="2396" max="2406" width="7.6328125" style="7"/>
    <col min="2407" max="2407" width="9" style="7" bestFit="1" customWidth="1"/>
    <col min="2408" max="2410" width="7.6328125" style="7"/>
    <col min="2411" max="2411" width="11.54296875" style="7" bestFit="1" customWidth="1"/>
    <col min="2412" max="2422" width="7.6328125" style="7"/>
    <col min="2423" max="2423" width="9" style="7" bestFit="1" customWidth="1"/>
    <col min="2424" max="2426" width="7.6328125" style="7"/>
    <col min="2427" max="2427" width="11.54296875" style="7" bestFit="1" customWidth="1"/>
    <col min="2428" max="2438" width="7.6328125" style="7"/>
    <col min="2439" max="2439" width="9" style="7" bestFit="1" customWidth="1"/>
    <col min="2440" max="2442" width="7.6328125" style="7"/>
    <col min="2443" max="2443" width="11.54296875" style="7" bestFit="1" customWidth="1"/>
    <col min="2444" max="2454" width="7.6328125" style="7"/>
    <col min="2455" max="2455" width="9" style="7" bestFit="1" customWidth="1"/>
    <col min="2456" max="2458" width="7.6328125" style="7"/>
    <col min="2459" max="2459" width="11.54296875" style="7" bestFit="1" customWidth="1"/>
    <col min="2460" max="2470" width="7.6328125" style="7"/>
    <col min="2471" max="2471" width="9" style="7" bestFit="1" customWidth="1"/>
    <col min="2472" max="2474" width="7.6328125" style="7"/>
    <col min="2475" max="2475" width="11.54296875" style="7" bestFit="1" customWidth="1"/>
    <col min="2476" max="2486" width="7.6328125" style="7"/>
    <col min="2487" max="2487" width="9" style="7" bestFit="1" customWidth="1"/>
    <col min="2488" max="2490" width="7.6328125" style="7"/>
    <col min="2491" max="2491" width="11.54296875" style="7" bestFit="1" customWidth="1"/>
    <col min="2492" max="2502" width="7.6328125" style="7"/>
    <col min="2503" max="2503" width="9" style="7" bestFit="1" customWidth="1"/>
    <col min="2504" max="2506" width="7.6328125" style="7"/>
    <col min="2507" max="2507" width="11.54296875" style="7" bestFit="1" customWidth="1"/>
    <col min="2508" max="2518" width="7.6328125" style="7"/>
    <col min="2519" max="2519" width="9" style="7" bestFit="1" customWidth="1"/>
    <col min="2520" max="2522" width="7.6328125" style="7"/>
    <col min="2523" max="2523" width="11.54296875" style="7" bestFit="1" customWidth="1"/>
    <col min="2524" max="2534" width="7.6328125" style="7"/>
    <col min="2535" max="2535" width="9" style="7" bestFit="1" customWidth="1"/>
    <col min="2536" max="2538" width="7.6328125" style="7"/>
    <col min="2539" max="2539" width="11.54296875" style="7" bestFit="1" customWidth="1"/>
    <col min="2540" max="2550" width="7.6328125" style="7"/>
    <col min="2551" max="2551" width="9" style="7" bestFit="1" customWidth="1"/>
    <col min="2552" max="2554" width="7.6328125" style="7"/>
    <col min="2555" max="2555" width="11.54296875" style="7" bestFit="1" customWidth="1"/>
    <col min="2556" max="2566" width="7.6328125" style="7"/>
    <col min="2567" max="2567" width="9" style="7" bestFit="1" customWidth="1"/>
    <col min="2568" max="2570" width="7.6328125" style="7"/>
    <col min="2571" max="2571" width="11.54296875" style="7" bestFit="1" customWidth="1"/>
    <col min="2572" max="2582" width="7.6328125" style="7"/>
    <col min="2583" max="2583" width="9" style="7" bestFit="1" customWidth="1"/>
    <col min="2584" max="2586" width="7.6328125" style="7"/>
    <col min="2587" max="2587" width="11.54296875" style="7" bestFit="1" customWidth="1"/>
    <col min="2588" max="2598" width="7.6328125" style="7"/>
    <col min="2599" max="2599" width="9" style="7" bestFit="1" customWidth="1"/>
    <col min="2600" max="2602" width="7.6328125" style="7"/>
    <col min="2603" max="2603" width="11.54296875" style="7" bestFit="1" customWidth="1"/>
    <col min="2604" max="2614" width="7.6328125" style="7"/>
    <col min="2615" max="2615" width="9" style="7" bestFit="1" customWidth="1"/>
    <col min="2616" max="2618" width="7.6328125" style="7"/>
    <col min="2619" max="2619" width="11.54296875" style="7" bestFit="1" customWidth="1"/>
    <col min="2620" max="2630" width="7.6328125" style="7"/>
    <col min="2631" max="2631" width="9" style="7" bestFit="1" customWidth="1"/>
    <col min="2632" max="2634" width="7.6328125" style="7"/>
    <col min="2635" max="2635" width="11.54296875" style="7" bestFit="1" customWidth="1"/>
    <col min="2636" max="2646" width="7.6328125" style="7"/>
    <col min="2647" max="2647" width="9" style="7" bestFit="1" customWidth="1"/>
    <col min="2648" max="2650" width="7.6328125" style="7"/>
    <col min="2651" max="2651" width="11.54296875" style="7" bestFit="1" customWidth="1"/>
    <col min="2652" max="2662" width="7.6328125" style="7"/>
    <col min="2663" max="2663" width="9" style="7" bestFit="1" customWidth="1"/>
    <col min="2664" max="2666" width="7.6328125" style="7"/>
    <col min="2667" max="2667" width="11.54296875" style="7" bestFit="1" customWidth="1"/>
    <col min="2668" max="2678" width="7.6328125" style="7"/>
    <col min="2679" max="2679" width="9" style="7" bestFit="1" customWidth="1"/>
    <col min="2680" max="2682" width="7.6328125" style="7"/>
    <col min="2683" max="2683" width="11.54296875" style="7" bestFit="1" customWidth="1"/>
    <col min="2684" max="2694" width="7.6328125" style="7"/>
    <col min="2695" max="2695" width="9" style="7" bestFit="1" customWidth="1"/>
    <col min="2696" max="2698" width="7.6328125" style="7"/>
    <col min="2699" max="2699" width="11.54296875" style="7" bestFit="1" customWidth="1"/>
    <col min="2700" max="2710" width="7.6328125" style="7"/>
    <col min="2711" max="2711" width="9" style="7" bestFit="1" customWidth="1"/>
    <col min="2712" max="2714" width="7.6328125" style="7"/>
    <col min="2715" max="2715" width="11.54296875" style="7" bestFit="1" customWidth="1"/>
    <col min="2716" max="2726" width="7.6328125" style="7"/>
    <col min="2727" max="2727" width="9" style="7" bestFit="1" customWidth="1"/>
    <col min="2728" max="2730" width="7.6328125" style="7"/>
    <col min="2731" max="2731" width="11.54296875" style="7" bestFit="1" customWidth="1"/>
    <col min="2732" max="2742" width="7.6328125" style="7"/>
    <col min="2743" max="2743" width="9" style="7" bestFit="1" customWidth="1"/>
    <col min="2744" max="2746" width="7.6328125" style="7"/>
    <col min="2747" max="2747" width="11.54296875" style="7" bestFit="1" customWidth="1"/>
    <col min="2748" max="2758" width="7.6328125" style="7"/>
    <col min="2759" max="2759" width="9" style="7" bestFit="1" customWidth="1"/>
    <col min="2760" max="2762" width="7.6328125" style="7"/>
    <col min="2763" max="2763" width="11.54296875" style="7" bestFit="1" customWidth="1"/>
    <col min="2764" max="2774" width="7.6328125" style="7"/>
    <col min="2775" max="2775" width="9" style="7" bestFit="1" customWidth="1"/>
    <col min="2776" max="2778" width="7.6328125" style="7"/>
    <col min="2779" max="2779" width="11.54296875" style="7" bestFit="1" customWidth="1"/>
    <col min="2780" max="2790" width="7.6328125" style="7"/>
    <col min="2791" max="2791" width="9" style="7" bestFit="1" customWidth="1"/>
    <col min="2792" max="2794" width="7.6328125" style="7"/>
    <col min="2795" max="2795" width="11.54296875" style="7" bestFit="1" customWidth="1"/>
    <col min="2796" max="2806" width="7.6328125" style="7"/>
    <col min="2807" max="2807" width="9" style="7" bestFit="1" customWidth="1"/>
    <col min="2808" max="2810" width="7.6328125" style="7"/>
    <col min="2811" max="2811" width="11.54296875" style="7" bestFit="1" customWidth="1"/>
    <col min="2812" max="2822" width="7.6328125" style="7"/>
    <col min="2823" max="2823" width="9" style="7" bestFit="1" customWidth="1"/>
    <col min="2824" max="2826" width="7.6328125" style="7"/>
    <col min="2827" max="2827" width="11.54296875" style="7" bestFit="1" customWidth="1"/>
    <col min="2828" max="2838" width="7.6328125" style="7"/>
    <col min="2839" max="2839" width="9" style="7" bestFit="1" customWidth="1"/>
    <col min="2840" max="2842" width="7.6328125" style="7"/>
    <col min="2843" max="2843" width="11.54296875" style="7" bestFit="1" customWidth="1"/>
    <col min="2844" max="2854" width="7.6328125" style="7"/>
    <col min="2855" max="2855" width="9" style="7" bestFit="1" customWidth="1"/>
    <col min="2856" max="2858" width="7.6328125" style="7"/>
    <col min="2859" max="2859" width="11.54296875" style="7" bestFit="1" customWidth="1"/>
    <col min="2860" max="2870" width="7.6328125" style="7"/>
    <col min="2871" max="2871" width="9" style="7" bestFit="1" customWidth="1"/>
    <col min="2872" max="2874" width="7.6328125" style="7"/>
    <col min="2875" max="2875" width="11.54296875" style="7" bestFit="1" customWidth="1"/>
    <col min="2876" max="2886" width="7.6328125" style="7"/>
    <col min="2887" max="2887" width="9" style="7" bestFit="1" customWidth="1"/>
    <col min="2888" max="2890" width="7.6328125" style="7"/>
    <col min="2891" max="2891" width="11.54296875" style="7" bestFit="1" customWidth="1"/>
    <col min="2892" max="2902" width="7.6328125" style="7"/>
    <col min="2903" max="2903" width="9" style="7" bestFit="1" customWidth="1"/>
    <col min="2904" max="2906" width="7.6328125" style="7"/>
    <col min="2907" max="2907" width="11.54296875" style="7" bestFit="1" customWidth="1"/>
    <col min="2908" max="2918" width="7.6328125" style="7"/>
    <col min="2919" max="2919" width="9" style="7" bestFit="1" customWidth="1"/>
    <col min="2920" max="2922" width="7.6328125" style="7"/>
    <col min="2923" max="2923" width="11.54296875" style="7" bestFit="1" customWidth="1"/>
    <col min="2924" max="2934" width="7.6328125" style="7"/>
    <col min="2935" max="2935" width="9" style="7" bestFit="1" customWidth="1"/>
    <col min="2936" max="2938" width="7.6328125" style="7"/>
    <col min="2939" max="2939" width="11.54296875" style="7" bestFit="1" customWidth="1"/>
    <col min="2940" max="2950" width="7.6328125" style="7"/>
    <col min="2951" max="2951" width="9" style="7" bestFit="1" customWidth="1"/>
    <col min="2952" max="2954" width="7.6328125" style="7"/>
    <col min="2955" max="2955" width="11.54296875" style="7" bestFit="1" customWidth="1"/>
    <col min="2956" max="2966" width="7.6328125" style="7"/>
    <col min="2967" max="2967" width="9" style="7" bestFit="1" customWidth="1"/>
    <col min="2968" max="2970" width="7.6328125" style="7"/>
    <col min="2971" max="2971" width="11.54296875" style="7" bestFit="1" customWidth="1"/>
    <col min="2972" max="2982" width="7.6328125" style="7"/>
    <col min="2983" max="2983" width="9" style="7" bestFit="1" customWidth="1"/>
    <col min="2984" max="2986" width="7.6328125" style="7"/>
    <col min="2987" max="2987" width="11.54296875" style="7" bestFit="1" customWidth="1"/>
    <col min="2988" max="2998" width="7.6328125" style="7"/>
    <col min="2999" max="2999" width="9" style="7" bestFit="1" customWidth="1"/>
    <col min="3000" max="3002" width="7.6328125" style="7"/>
    <col min="3003" max="3003" width="11.54296875" style="7" bestFit="1" customWidth="1"/>
    <col min="3004" max="3014" width="7.6328125" style="7"/>
    <col min="3015" max="3015" width="9" style="7" bestFit="1" customWidth="1"/>
    <col min="3016" max="3018" width="7.6328125" style="7"/>
    <col min="3019" max="3019" width="11.54296875" style="7" bestFit="1" customWidth="1"/>
    <col min="3020" max="3030" width="7.6328125" style="7"/>
    <col min="3031" max="3031" width="9" style="7" bestFit="1" customWidth="1"/>
    <col min="3032" max="3034" width="7.6328125" style="7"/>
    <col min="3035" max="3035" width="11.54296875" style="7" bestFit="1" customWidth="1"/>
    <col min="3036" max="3046" width="7.6328125" style="7"/>
    <col min="3047" max="3047" width="9" style="7" bestFit="1" customWidth="1"/>
    <col min="3048" max="3050" width="7.6328125" style="7"/>
    <col min="3051" max="3051" width="11.54296875" style="7" bestFit="1" customWidth="1"/>
    <col min="3052" max="3062" width="7.6328125" style="7"/>
    <col min="3063" max="3063" width="9" style="7" bestFit="1" customWidth="1"/>
    <col min="3064" max="3066" width="7.6328125" style="7"/>
    <col min="3067" max="3067" width="11.54296875" style="7" bestFit="1" customWidth="1"/>
    <col min="3068" max="3078" width="7.6328125" style="7"/>
    <col min="3079" max="3079" width="9" style="7" bestFit="1" customWidth="1"/>
    <col min="3080" max="3082" width="7.6328125" style="7"/>
    <col min="3083" max="3083" width="11.54296875" style="7" bestFit="1" customWidth="1"/>
    <col min="3084" max="3094" width="7.6328125" style="7"/>
    <col min="3095" max="3095" width="9" style="7" bestFit="1" customWidth="1"/>
    <col min="3096" max="3098" width="7.6328125" style="7"/>
    <col min="3099" max="3099" width="11.54296875" style="7" bestFit="1" customWidth="1"/>
    <col min="3100" max="3110" width="7.6328125" style="7"/>
    <col min="3111" max="3111" width="9" style="7" bestFit="1" customWidth="1"/>
    <col min="3112" max="3114" width="7.6328125" style="7"/>
    <col min="3115" max="3115" width="11.54296875" style="7" bestFit="1" customWidth="1"/>
    <col min="3116" max="3126" width="7.6328125" style="7"/>
    <col min="3127" max="3127" width="9" style="7" bestFit="1" customWidth="1"/>
    <col min="3128" max="3130" width="7.6328125" style="7"/>
    <col min="3131" max="3131" width="11.54296875" style="7" bestFit="1" customWidth="1"/>
    <col min="3132" max="3142" width="7.6328125" style="7"/>
    <col min="3143" max="3143" width="9" style="7" bestFit="1" customWidth="1"/>
    <col min="3144" max="3146" width="7.6328125" style="7"/>
    <col min="3147" max="3147" width="11.54296875" style="7" bestFit="1" customWidth="1"/>
    <col min="3148" max="3158" width="7.6328125" style="7"/>
    <col min="3159" max="3159" width="9" style="7" bestFit="1" customWidth="1"/>
    <col min="3160" max="3162" width="7.6328125" style="7"/>
    <col min="3163" max="3163" width="11.54296875" style="7" bestFit="1" customWidth="1"/>
    <col min="3164" max="3174" width="7.6328125" style="7"/>
    <col min="3175" max="3175" width="9" style="7" bestFit="1" customWidth="1"/>
    <col min="3176" max="3178" width="7.6328125" style="7"/>
    <col min="3179" max="3179" width="11.54296875" style="7" bestFit="1" customWidth="1"/>
    <col min="3180" max="3190" width="7.6328125" style="7"/>
    <col min="3191" max="3191" width="9" style="7" bestFit="1" customWidth="1"/>
    <col min="3192" max="3194" width="7.6328125" style="7"/>
    <col min="3195" max="3195" width="11.54296875" style="7" bestFit="1" customWidth="1"/>
    <col min="3196" max="3206" width="7.6328125" style="7"/>
    <col min="3207" max="3207" width="9" style="7" bestFit="1" customWidth="1"/>
    <col min="3208" max="3210" width="7.6328125" style="7"/>
    <col min="3211" max="3211" width="11.54296875" style="7" bestFit="1" customWidth="1"/>
    <col min="3212" max="3222" width="7.6328125" style="7"/>
    <col min="3223" max="3223" width="9" style="7" bestFit="1" customWidth="1"/>
    <col min="3224" max="3226" width="7.6328125" style="7"/>
    <col min="3227" max="3227" width="11.54296875" style="7" bestFit="1" customWidth="1"/>
    <col min="3228" max="3238" width="7.6328125" style="7"/>
    <col min="3239" max="3239" width="9" style="7" bestFit="1" customWidth="1"/>
    <col min="3240" max="3242" width="7.6328125" style="7"/>
    <col min="3243" max="3243" width="11.54296875" style="7" bestFit="1" customWidth="1"/>
    <col min="3244" max="3254" width="7.6328125" style="7"/>
    <col min="3255" max="3255" width="9" style="7" bestFit="1" customWidth="1"/>
    <col min="3256" max="3258" width="7.6328125" style="7"/>
    <col min="3259" max="3259" width="11.54296875" style="7" bestFit="1" customWidth="1"/>
    <col min="3260" max="3270" width="7.6328125" style="7"/>
    <col min="3271" max="3271" width="9" style="7" bestFit="1" customWidth="1"/>
    <col min="3272" max="3274" width="7.6328125" style="7"/>
    <col min="3275" max="3275" width="11.54296875" style="7" bestFit="1" customWidth="1"/>
    <col min="3276" max="3286" width="7.6328125" style="7"/>
    <col min="3287" max="3287" width="9" style="7" bestFit="1" customWidth="1"/>
    <col min="3288" max="3290" width="7.6328125" style="7"/>
    <col min="3291" max="3291" width="11.54296875" style="7" bestFit="1" customWidth="1"/>
    <col min="3292" max="3302" width="7.6328125" style="7"/>
    <col min="3303" max="3303" width="9" style="7" bestFit="1" customWidth="1"/>
    <col min="3304" max="3306" width="7.6328125" style="7"/>
    <col min="3307" max="3307" width="11.54296875" style="7" bestFit="1" customWidth="1"/>
    <col min="3308" max="3318" width="7.6328125" style="7"/>
    <col min="3319" max="3319" width="9" style="7" bestFit="1" customWidth="1"/>
    <col min="3320" max="3322" width="7.6328125" style="7"/>
    <col min="3323" max="3323" width="11.54296875" style="7" bestFit="1" customWidth="1"/>
    <col min="3324" max="3334" width="7.6328125" style="7"/>
    <col min="3335" max="3335" width="9" style="7" bestFit="1" customWidth="1"/>
    <col min="3336" max="3338" width="7.6328125" style="7"/>
    <col min="3339" max="3339" width="11.54296875" style="7" bestFit="1" customWidth="1"/>
    <col min="3340" max="3350" width="7.6328125" style="7"/>
    <col min="3351" max="3351" width="9" style="7" bestFit="1" customWidth="1"/>
    <col min="3352" max="3354" width="7.6328125" style="7"/>
    <col min="3355" max="3355" width="11.54296875" style="7" bestFit="1" customWidth="1"/>
    <col min="3356" max="3366" width="7.6328125" style="7"/>
    <col min="3367" max="3367" width="9" style="7" bestFit="1" customWidth="1"/>
    <col min="3368" max="3370" width="7.6328125" style="7"/>
    <col min="3371" max="3371" width="11.54296875" style="7" bestFit="1" customWidth="1"/>
    <col min="3372" max="3382" width="7.6328125" style="7"/>
    <col min="3383" max="3383" width="9" style="7" bestFit="1" customWidth="1"/>
    <col min="3384" max="3386" width="7.6328125" style="7"/>
    <col min="3387" max="3387" width="11.54296875" style="7" bestFit="1" customWidth="1"/>
    <col min="3388" max="3398" width="7.6328125" style="7"/>
    <col min="3399" max="3399" width="9" style="7" bestFit="1" customWidth="1"/>
    <col min="3400" max="3402" width="7.6328125" style="7"/>
    <col min="3403" max="3403" width="11.54296875" style="7" bestFit="1" customWidth="1"/>
    <col min="3404" max="3414" width="7.6328125" style="7"/>
    <col min="3415" max="3415" width="9" style="7" bestFit="1" customWidth="1"/>
    <col min="3416" max="3418" width="7.6328125" style="7"/>
    <col min="3419" max="3419" width="11.54296875" style="7" bestFit="1" customWidth="1"/>
    <col min="3420" max="3430" width="7.6328125" style="7"/>
    <col min="3431" max="3431" width="9" style="7" bestFit="1" customWidth="1"/>
    <col min="3432" max="3434" width="7.6328125" style="7"/>
    <col min="3435" max="3435" width="11.54296875" style="7" bestFit="1" customWidth="1"/>
    <col min="3436" max="3446" width="7.6328125" style="7"/>
    <col min="3447" max="3447" width="9" style="7" bestFit="1" customWidth="1"/>
    <col min="3448" max="3450" width="7.6328125" style="7"/>
    <col min="3451" max="3451" width="11.54296875" style="7" bestFit="1" customWidth="1"/>
    <col min="3452" max="3462" width="7.6328125" style="7"/>
    <col min="3463" max="3463" width="9" style="7" bestFit="1" customWidth="1"/>
    <col min="3464" max="3466" width="7.6328125" style="7"/>
    <col min="3467" max="3467" width="11.54296875" style="7" bestFit="1" customWidth="1"/>
    <col min="3468" max="3478" width="7.6328125" style="7"/>
    <col min="3479" max="3479" width="9" style="7" bestFit="1" customWidth="1"/>
    <col min="3480" max="3482" width="7.6328125" style="7"/>
    <col min="3483" max="3483" width="11.54296875" style="7" bestFit="1" customWidth="1"/>
    <col min="3484" max="3494" width="7.6328125" style="7"/>
    <col min="3495" max="3495" width="9" style="7" bestFit="1" customWidth="1"/>
    <col min="3496" max="3498" width="7.6328125" style="7"/>
    <col min="3499" max="3499" width="11.54296875" style="7" bestFit="1" customWidth="1"/>
    <col min="3500" max="3510" width="7.6328125" style="7"/>
    <col min="3511" max="3511" width="9" style="7" bestFit="1" customWidth="1"/>
    <col min="3512" max="3514" width="7.6328125" style="7"/>
    <col min="3515" max="3515" width="11.54296875" style="7" bestFit="1" customWidth="1"/>
    <col min="3516" max="3526" width="7.6328125" style="7"/>
    <col min="3527" max="3527" width="9" style="7" bestFit="1" customWidth="1"/>
    <col min="3528" max="3530" width="7.6328125" style="7"/>
    <col min="3531" max="3531" width="11.54296875" style="7" bestFit="1" customWidth="1"/>
    <col min="3532" max="3542" width="7.6328125" style="7"/>
    <col min="3543" max="3543" width="9" style="7" bestFit="1" customWidth="1"/>
    <col min="3544" max="3546" width="7.6328125" style="7"/>
    <col min="3547" max="3547" width="11.54296875" style="7" bestFit="1" customWidth="1"/>
    <col min="3548" max="3558" width="7.6328125" style="7"/>
    <col min="3559" max="3559" width="9" style="7" bestFit="1" customWidth="1"/>
    <col min="3560" max="3562" width="7.6328125" style="7"/>
    <col min="3563" max="3563" width="11.54296875" style="7" bestFit="1" customWidth="1"/>
    <col min="3564" max="3574" width="7.6328125" style="7"/>
    <col min="3575" max="3575" width="9" style="7" bestFit="1" customWidth="1"/>
    <col min="3576" max="3578" width="7.6328125" style="7"/>
    <col min="3579" max="3579" width="11.54296875" style="7" bestFit="1" customWidth="1"/>
    <col min="3580" max="3590" width="7.6328125" style="7"/>
    <col min="3591" max="3591" width="9" style="7" bestFit="1" customWidth="1"/>
    <col min="3592" max="3594" width="7.6328125" style="7"/>
    <col min="3595" max="3595" width="11.54296875" style="7" bestFit="1" customWidth="1"/>
    <col min="3596" max="3606" width="7.6328125" style="7"/>
    <col min="3607" max="3607" width="9" style="7" bestFit="1" customWidth="1"/>
    <col min="3608" max="3610" width="7.6328125" style="7"/>
    <col min="3611" max="3611" width="11.54296875" style="7" bestFit="1" customWidth="1"/>
    <col min="3612" max="3622" width="7.6328125" style="7"/>
    <col min="3623" max="3623" width="9" style="7" bestFit="1" customWidth="1"/>
    <col min="3624" max="3626" width="7.6328125" style="7"/>
    <col min="3627" max="3627" width="11.54296875" style="7" bestFit="1" customWidth="1"/>
    <col min="3628" max="3638" width="7.6328125" style="7"/>
    <col min="3639" max="3639" width="9" style="7" bestFit="1" customWidth="1"/>
    <col min="3640" max="3642" width="7.6328125" style="7"/>
    <col min="3643" max="3643" width="11.54296875" style="7" bestFit="1" customWidth="1"/>
    <col min="3644" max="3654" width="7.6328125" style="7"/>
    <col min="3655" max="3655" width="9" style="7" bestFit="1" customWidth="1"/>
    <col min="3656" max="3658" width="7.6328125" style="7"/>
    <col min="3659" max="3659" width="11.54296875" style="7" bestFit="1" customWidth="1"/>
    <col min="3660" max="3670" width="7.6328125" style="7"/>
    <col min="3671" max="3671" width="9" style="7" bestFit="1" customWidth="1"/>
    <col min="3672" max="3674" width="7.6328125" style="7"/>
    <col min="3675" max="3675" width="11.54296875" style="7" bestFit="1" customWidth="1"/>
    <col min="3676" max="3686" width="7.6328125" style="7"/>
    <col min="3687" max="3687" width="9" style="7" bestFit="1" customWidth="1"/>
    <col min="3688" max="3690" width="7.6328125" style="7"/>
    <col min="3691" max="3691" width="11.54296875" style="7" bestFit="1" customWidth="1"/>
    <col min="3692" max="3702" width="7.6328125" style="7"/>
    <col min="3703" max="3703" width="9" style="7" bestFit="1" customWidth="1"/>
    <col min="3704" max="3706" width="7.6328125" style="7"/>
    <col min="3707" max="3707" width="11.54296875" style="7" bestFit="1" customWidth="1"/>
    <col min="3708" max="3718" width="7.6328125" style="7"/>
    <col min="3719" max="3719" width="9" style="7" bestFit="1" customWidth="1"/>
    <col min="3720" max="3722" width="7.6328125" style="7"/>
    <col min="3723" max="3723" width="11.54296875" style="7" bestFit="1" customWidth="1"/>
    <col min="3724" max="3734" width="7.6328125" style="7"/>
    <col min="3735" max="3735" width="9" style="7" bestFit="1" customWidth="1"/>
    <col min="3736" max="3738" width="7.6328125" style="7"/>
    <col min="3739" max="3739" width="11.54296875" style="7" bestFit="1" customWidth="1"/>
    <col min="3740" max="3750" width="7.6328125" style="7"/>
    <col min="3751" max="3751" width="9" style="7" bestFit="1" customWidth="1"/>
    <col min="3752" max="3754" width="7.6328125" style="7"/>
    <col min="3755" max="3755" width="11.54296875" style="7" bestFit="1" customWidth="1"/>
    <col min="3756" max="3766" width="7.6328125" style="7"/>
    <col min="3767" max="3767" width="9" style="7" bestFit="1" customWidth="1"/>
    <col min="3768" max="3770" width="7.6328125" style="7"/>
    <col min="3771" max="3771" width="11.54296875" style="7" bestFit="1" customWidth="1"/>
    <col min="3772" max="3782" width="7.6328125" style="7"/>
    <col min="3783" max="3783" width="9" style="7" bestFit="1" customWidth="1"/>
    <col min="3784" max="3786" width="7.6328125" style="7"/>
    <col min="3787" max="3787" width="11.54296875" style="7" bestFit="1" customWidth="1"/>
    <col min="3788" max="3798" width="7.6328125" style="7"/>
    <col min="3799" max="3799" width="9" style="7" bestFit="1" customWidth="1"/>
    <col min="3800" max="3802" width="7.6328125" style="7"/>
    <col min="3803" max="3803" width="11.54296875" style="7" bestFit="1" customWidth="1"/>
    <col min="3804" max="3814" width="7.6328125" style="7"/>
    <col min="3815" max="3815" width="9" style="7" bestFit="1" customWidth="1"/>
    <col min="3816" max="3818" width="7.6328125" style="7"/>
    <col min="3819" max="3819" width="11.54296875" style="7" bestFit="1" customWidth="1"/>
    <col min="3820" max="3830" width="7.6328125" style="7"/>
    <col min="3831" max="3831" width="9" style="7" bestFit="1" customWidth="1"/>
    <col min="3832" max="3834" width="7.6328125" style="7"/>
    <col min="3835" max="3835" width="11.54296875" style="7" bestFit="1" customWidth="1"/>
    <col min="3836" max="3846" width="7.6328125" style="7"/>
    <col min="3847" max="3847" width="9" style="7" bestFit="1" customWidth="1"/>
    <col min="3848" max="3850" width="7.6328125" style="7"/>
    <col min="3851" max="3851" width="11.54296875" style="7" bestFit="1" customWidth="1"/>
    <col min="3852" max="3862" width="7.6328125" style="7"/>
    <col min="3863" max="3863" width="9" style="7" bestFit="1" customWidth="1"/>
    <col min="3864" max="3866" width="7.6328125" style="7"/>
    <col min="3867" max="3867" width="11.54296875" style="7" bestFit="1" customWidth="1"/>
    <col min="3868" max="3878" width="7.6328125" style="7"/>
    <col min="3879" max="3879" width="9" style="7" bestFit="1" customWidth="1"/>
    <col min="3880" max="3882" width="7.6328125" style="7"/>
    <col min="3883" max="3883" width="11.54296875" style="7" bestFit="1" customWidth="1"/>
    <col min="3884" max="3894" width="7.6328125" style="7"/>
    <col min="3895" max="3895" width="9" style="7" bestFit="1" customWidth="1"/>
    <col min="3896" max="3898" width="7.6328125" style="7"/>
    <col min="3899" max="3899" width="11.54296875" style="7" bestFit="1" customWidth="1"/>
    <col min="3900" max="3910" width="7.6328125" style="7"/>
    <col min="3911" max="3911" width="9" style="7" bestFit="1" customWidth="1"/>
    <col min="3912" max="3914" width="7.6328125" style="7"/>
    <col min="3915" max="3915" width="11.54296875" style="7" bestFit="1" customWidth="1"/>
    <col min="3916" max="3926" width="7.6328125" style="7"/>
    <col min="3927" max="3927" width="9" style="7" bestFit="1" customWidth="1"/>
    <col min="3928" max="3930" width="7.6328125" style="7"/>
    <col min="3931" max="3931" width="11.54296875" style="7" bestFit="1" customWidth="1"/>
    <col min="3932" max="3942" width="7.6328125" style="7"/>
    <col min="3943" max="3943" width="9" style="7" bestFit="1" customWidth="1"/>
    <col min="3944" max="3946" width="7.6328125" style="7"/>
    <col min="3947" max="3947" width="11.54296875" style="7" bestFit="1" customWidth="1"/>
    <col min="3948" max="3958" width="7.6328125" style="7"/>
    <col min="3959" max="3959" width="9" style="7" bestFit="1" customWidth="1"/>
    <col min="3960" max="3962" width="7.6328125" style="7"/>
    <col min="3963" max="3963" width="11.54296875" style="7" bestFit="1" customWidth="1"/>
    <col min="3964" max="3974" width="7.6328125" style="7"/>
    <col min="3975" max="3975" width="9" style="7" bestFit="1" customWidth="1"/>
    <col min="3976" max="3978" width="7.6328125" style="7"/>
    <col min="3979" max="3979" width="11.54296875" style="7" bestFit="1" customWidth="1"/>
    <col min="3980" max="3990" width="7.6328125" style="7"/>
    <col min="3991" max="3991" width="9" style="7" bestFit="1" customWidth="1"/>
    <col min="3992" max="3994" width="7.6328125" style="7"/>
    <col min="3995" max="3995" width="11.54296875" style="7" bestFit="1" customWidth="1"/>
    <col min="3996" max="4006" width="7.6328125" style="7"/>
    <col min="4007" max="4007" width="9" style="7" bestFit="1" customWidth="1"/>
    <col min="4008" max="4010" width="7.6328125" style="7"/>
    <col min="4011" max="4011" width="11.54296875" style="7" bestFit="1" customWidth="1"/>
    <col min="4012" max="4022" width="7.6328125" style="7"/>
    <col min="4023" max="4023" width="9" style="7" bestFit="1" customWidth="1"/>
    <col min="4024" max="4026" width="7.6328125" style="7"/>
    <col min="4027" max="4027" width="11.54296875" style="7" bestFit="1" customWidth="1"/>
    <col min="4028" max="4038" width="7.6328125" style="7"/>
    <col min="4039" max="4039" width="9" style="7" bestFit="1" customWidth="1"/>
    <col min="4040" max="4042" width="7.6328125" style="7"/>
    <col min="4043" max="4043" width="11.54296875" style="7" bestFit="1" customWidth="1"/>
    <col min="4044" max="4054" width="7.6328125" style="7"/>
    <col min="4055" max="4055" width="9" style="7" bestFit="1" customWidth="1"/>
    <col min="4056" max="4058" width="7.6328125" style="7"/>
    <col min="4059" max="4059" width="11.54296875" style="7" bestFit="1" customWidth="1"/>
    <col min="4060" max="4070" width="7.6328125" style="7"/>
    <col min="4071" max="4071" width="9" style="7" bestFit="1" customWidth="1"/>
    <col min="4072" max="4074" width="7.6328125" style="7"/>
    <col min="4075" max="4075" width="11.54296875" style="7" bestFit="1" customWidth="1"/>
    <col min="4076" max="4086" width="7.6328125" style="7"/>
    <col min="4087" max="4087" width="9" style="7" bestFit="1" customWidth="1"/>
    <col min="4088" max="4090" width="7.6328125" style="7"/>
    <col min="4091" max="4091" width="11.54296875" style="7" bestFit="1" customWidth="1"/>
    <col min="4092" max="4102" width="7.6328125" style="7"/>
    <col min="4103" max="4103" width="9" style="7" bestFit="1" customWidth="1"/>
    <col min="4104" max="4106" width="7.6328125" style="7"/>
    <col min="4107" max="4107" width="11.54296875" style="7" bestFit="1" customWidth="1"/>
    <col min="4108" max="4118" width="7.6328125" style="7"/>
    <col min="4119" max="4119" width="9" style="7" bestFit="1" customWidth="1"/>
    <col min="4120" max="4122" width="7.6328125" style="7"/>
    <col min="4123" max="4123" width="11.54296875" style="7" bestFit="1" customWidth="1"/>
    <col min="4124" max="4134" width="7.6328125" style="7"/>
    <col min="4135" max="4135" width="9" style="7" bestFit="1" customWidth="1"/>
    <col min="4136" max="4138" width="7.6328125" style="7"/>
    <col min="4139" max="4139" width="11.54296875" style="7" bestFit="1" customWidth="1"/>
    <col min="4140" max="4150" width="7.6328125" style="7"/>
    <col min="4151" max="4151" width="9" style="7" bestFit="1" customWidth="1"/>
    <col min="4152" max="4154" width="7.6328125" style="7"/>
    <col min="4155" max="4155" width="11.54296875" style="7" bestFit="1" customWidth="1"/>
    <col min="4156" max="4166" width="7.6328125" style="7"/>
    <col min="4167" max="4167" width="9" style="7" bestFit="1" customWidth="1"/>
    <col min="4168" max="4170" width="7.6328125" style="7"/>
    <col min="4171" max="4171" width="11.54296875" style="7" bestFit="1" customWidth="1"/>
    <col min="4172" max="4182" width="7.6328125" style="7"/>
    <col min="4183" max="4183" width="9" style="7" bestFit="1" customWidth="1"/>
    <col min="4184" max="4186" width="7.6328125" style="7"/>
    <col min="4187" max="4187" width="11.54296875" style="7" bestFit="1" customWidth="1"/>
    <col min="4188" max="4198" width="7.6328125" style="7"/>
    <col min="4199" max="4199" width="9" style="7" bestFit="1" customWidth="1"/>
    <col min="4200" max="4202" width="7.6328125" style="7"/>
    <col min="4203" max="4203" width="11.54296875" style="7" bestFit="1" customWidth="1"/>
    <col min="4204" max="4214" width="7.6328125" style="7"/>
    <col min="4215" max="4215" width="9" style="7" bestFit="1" customWidth="1"/>
    <col min="4216" max="4218" width="7.6328125" style="7"/>
    <col min="4219" max="4219" width="11.54296875" style="7" bestFit="1" customWidth="1"/>
    <col min="4220" max="4230" width="7.6328125" style="7"/>
    <col min="4231" max="4231" width="9" style="7" bestFit="1" customWidth="1"/>
    <col min="4232" max="4234" width="7.6328125" style="7"/>
    <col min="4235" max="4235" width="11.54296875" style="7" bestFit="1" customWidth="1"/>
    <col min="4236" max="4246" width="7.6328125" style="7"/>
    <col min="4247" max="4247" width="9" style="7" bestFit="1" customWidth="1"/>
    <col min="4248" max="4250" width="7.6328125" style="7"/>
    <col min="4251" max="4251" width="11.54296875" style="7" bestFit="1" customWidth="1"/>
    <col min="4252" max="4262" width="7.6328125" style="7"/>
    <col min="4263" max="4263" width="9" style="7" bestFit="1" customWidth="1"/>
    <col min="4264" max="4266" width="7.6328125" style="7"/>
    <col min="4267" max="4267" width="11.54296875" style="7" bestFit="1" customWidth="1"/>
    <col min="4268" max="4278" width="7.6328125" style="7"/>
    <col min="4279" max="4279" width="9" style="7" bestFit="1" customWidth="1"/>
    <col min="4280" max="4282" width="7.6328125" style="7"/>
    <col min="4283" max="4283" width="11.54296875" style="7" bestFit="1" customWidth="1"/>
    <col min="4284" max="4294" width="7.6328125" style="7"/>
    <col min="4295" max="4295" width="9" style="7" bestFit="1" customWidth="1"/>
    <col min="4296" max="4298" width="7.6328125" style="7"/>
    <col min="4299" max="4299" width="11.54296875" style="7" bestFit="1" customWidth="1"/>
    <col min="4300" max="4310" width="7.6328125" style="7"/>
    <col min="4311" max="4311" width="9" style="7" bestFit="1" customWidth="1"/>
    <col min="4312" max="4314" width="7.6328125" style="7"/>
    <col min="4315" max="4315" width="11.54296875" style="7" bestFit="1" customWidth="1"/>
    <col min="4316" max="4326" width="7.6328125" style="7"/>
    <col min="4327" max="4327" width="9" style="7" bestFit="1" customWidth="1"/>
    <col min="4328" max="4330" width="7.6328125" style="7"/>
    <col min="4331" max="4331" width="11.54296875" style="7" bestFit="1" customWidth="1"/>
    <col min="4332" max="4342" width="7.6328125" style="7"/>
    <col min="4343" max="4343" width="9" style="7" bestFit="1" customWidth="1"/>
    <col min="4344" max="4346" width="7.6328125" style="7"/>
    <col min="4347" max="4347" width="11.54296875" style="7" bestFit="1" customWidth="1"/>
    <col min="4348" max="4358" width="7.6328125" style="7"/>
    <col min="4359" max="4359" width="9" style="7" bestFit="1" customWidth="1"/>
    <col min="4360" max="4362" width="7.6328125" style="7"/>
    <col min="4363" max="4363" width="11.54296875" style="7" bestFit="1" customWidth="1"/>
    <col min="4364" max="4374" width="7.6328125" style="7"/>
    <col min="4375" max="4375" width="9" style="7" bestFit="1" customWidth="1"/>
    <col min="4376" max="4378" width="7.6328125" style="7"/>
    <col min="4379" max="4379" width="11.54296875" style="7" bestFit="1" customWidth="1"/>
    <col min="4380" max="4390" width="7.6328125" style="7"/>
    <col min="4391" max="4391" width="9" style="7" bestFit="1" customWidth="1"/>
    <col min="4392" max="4394" width="7.6328125" style="7"/>
    <col min="4395" max="4395" width="11.54296875" style="7" bestFit="1" customWidth="1"/>
    <col min="4396" max="4406" width="7.6328125" style="7"/>
    <col min="4407" max="4407" width="9" style="7" bestFit="1" customWidth="1"/>
    <col min="4408" max="4410" width="7.6328125" style="7"/>
    <col min="4411" max="4411" width="11.54296875" style="7" bestFit="1" customWidth="1"/>
    <col min="4412" max="4422" width="7.6328125" style="7"/>
    <col min="4423" max="4423" width="9" style="7" bestFit="1" customWidth="1"/>
    <col min="4424" max="4426" width="7.6328125" style="7"/>
    <col min="4427" max="4427" width="11.54296875" style="7" bestFit="1" customWidth="1"/>
    <col min="4428" max="4438" width="7.6328125" style="7"/>
    <col min="4439" max="4439" width="9" style="7" bestFit="1" customWidth="1"/>
    <col min="4440" max="4442" width="7.6328125" style="7"/>
    <col min="4443" max="4443" width="11.54296875" style="7" bestFit="1" customWidth="1"/>
    <col min="4444" max="4454" width="7.6328125" style="7"/>
    <col min="4455" max="4455" width="9" style="7" bestFit="1" customWidth="1"/>
    <col min="4456" max="4458" width="7.6328125" style="7"/>
    <col min="4459" max="4459" width="11.54296875" style="7" bestFit="1" customWidth="1"/>
    <col min="4460" max="4470" width="7.6328125" style="7"/>
    <col min="4471" max="4471" width="9" style="7" bestFit="1" customWidth="1"/>
    <col min="4472" max="4474" width="7.6328125" style="7"/>
    <col min="4475" max="4475" width="11.54296875" style="7" bestFit="1" customWidth="1"/>
    <col min="4476" max="4486" width="7.6328125" style="7"/>
    <col min="4487" max="4487" width="9" style="7" bestFit="1" customWidth="1"/>
    <col min="4488" max="4490" width="7.6328125" style="7"/>
    <col min="4491" max="4491" width="11.54296875" style="7" bestFit="1" customWidth="1"/>
    <col min="4492" max="4502" width="7.6328125" style="7"/>
    <col min="4503" max="4503" width="9" style="7" bestFit="1" customWidth="1"/>
    <col min="4504" max="4506" width="7.6328125" style="7"/>
    <col min="4507" max="4507" width="11.54296875" style="7" bestFit="1" customWidth="1"/>
    <col min="4508" max="4518" width="7.6328125" style="7"/>
    <col min="4519" max="4519" width="9" style="7" bestFit="1" customWidth="1"/>
    <col min="4520" max="4522" width="7.6328125" style="7"/>
    <col min="4523" max="4523" width="11.54296875" style="7" bestFit="1" customWidth="1"/>
    <col min="4524" max="4534" width="7.6328125" style="7"/>
    <col min="4535" max="4535" width="9" style="7" bestFit="1" customWidth="1"/>
    <col min="4536" max="4538" width="7.6328125" style="7"/>
    <col min="4539" max="4539" width="11.54296875" style="7" bestFit="1" customWidth="1"/>
    <col min="4540" max="4550" width="7.6328125" style="7"/>
    <col min="4551" max="4551" width="9" style="7" bestFit="1" customWidth="1"/>
    <col min="4552" max="4554" width="7.6328125" style="7"/>
    <col min="4555" max="4555" width="11.54296875" style="7" bestFit="1" customWidth="1"/>
    <col min="4556" max="4566" width="7.6328125" style="7"/>
    <col min="4567" max="4567" width="9" style="7" bestFit="1" customWidth="1"/>
    <col min="4568" max="4570" width="7.6328125" style="7"/>
    <col min="4571" max="4571" width="11.54296875" style="7" bestFit="1" customWidth="1"/>
    <col min="4572" max="4582" width="7.6328125" style="7"/>
    <col min="4583" max="4583" width="9" style="7" bestFit="1" customWidth="1"/>
    <col min="4584" max="4586" width="7.6328125" style="7"/>
    <col min="4587" max="4587" width="11.54296875" style="7" bestFit="1" customWidth="1"/>
    <col min="4588" max="4598" width="7.6328125" style="7"/>
    <col min="4599" max="4599" width="9" style="7" bestFit="1" customWidth="1"/>
    <col min="4600" max="4602" width="7.6328125" style="7"/>
    <col min="4603" max="4603" width="11.54296875" style="7" bestFit="1" customWidth="1"/>
    <col min="4604" max="4614" width="7.6328125" style="7"/>
    <col min="4615" max="4615" width="9" style="7" bestFit="1" customWidth="1"/>
    <col min="4616" max="4618" width="7.6328125" style="7"/>
    <col min="4619" max="4619" width="11.54296875" style="7" bestFit="1" customWidth="1"/>
    <col min="4620" max="4630" width="7.6328125" style="7"/>
    <col min="4631" max="4631" width="9" style="7" bestFit="1" customWidth="1"/>
    <col min="4632" max="4634" width="7.6328125" style="7"/>
    <col min="4635" max="4635" width="11.54296875" style="7" bestFit="1" customWidth="1"/>
    <col min="4636" max="4646" width="7.6328125" style="7"/>
    <col min="4647" max="4647" width="9" style="7" bestFit="1" customWidth="1"/>
    <col min="4648" max="4650" width="7.6328125" style="7"/>
    <col min="4651" max="4651" width="11.54296875" style="7" bestFit="1" customWidth="1"/>
    <col min="4652" max="4662" width="7.6328125" style="7"/>
    <col min="4663" max="4663" width="9" style="7" bestFit="1" customWidth="1"/>
    <col min="4664" max="4666" width="7.6328125" style="7"/>
    <col min="4667" max="4667" width="11.54296875" style="7" bestFit="1" customWidth="1"/>
    <col min="4668" max="4678" width="7.6328125" style="7"/>
    <col min="4679" max="4679" width="9" style="7" bestFit="1" customWidth="1"/>
    <col min="4680" max="4682" width="7.6328125" style="7"/>
    <col min="4683" max="4683" width="11.54296875" style="7" bestFit="1" customWidth="1"/>
    <col min="4684" max="4694" width="7.6328125" style="7"/>
    <col min="4695" max="4695" width="9" style="7" bestFit="1" customWidth="1"/>
    <col min="4696" max="4698" width="7.6328125" style="7"/>
    <col min="4699" max="4699" width="11.54296875" style="7" bestFit="1" customWidth="1"/>
    <col min="4700" max="4710" width="7.6328125" style="7"/>
    <col min="4711" max="4711" width="9" style="7" bestFit="1" customWidth="1"/>
    <col min="4712" max="4714" width="7.6328125" style="7"/>
    <col min="4715" max="4715" width="11.54296875" style="7" bestFit="1" customWidth="1"/>
    <col min="4716" max="4726" width="7.6328125" style="7"/>
    <col min="4727" max="4727" width="9" style="7" bestFit="1" customWidth="1"/>
    <col min="4728" max="4730" width="7.6328125" style="7"/>
    <col min="4731" max="4731" width="11.54296875" style="7" bestFit="1" customWidth="1"/>
    <col min="4732" max="4742" width="7.6328125" style="7"/>
    <col min="4743" max="4743" width="9" style="7" bestFit="1" customWidth="1"/>
    <col min="4744" max="4746" width="7.6328125" style="7"/>
    <col min="4747" max="4747" width="11.54296875" style="7" bestFit="1" customWidth="1"/>
    <col min="4748" max="4758" width="7.6328125" style="7"/>
    <col min="4759" max="4759" width="9" style="7" bestFit="1" customWidth="1"/>
    <col min="4760" max="4762" width="7.6328125" style="7"/>
    <col min="4763" max="4763" width="11.54296875" style="7" bestFit="1" customWidth="1"/>
    <col min="4764" max="4774" width="7.6328125" style="7"/>
    <col min="4775" max="4775" width="9" style="7" bestFit="1" customWidth="1"/>
    <col min="4776" max="4778" width="7.6328125" style="7"/>
    <col min="4779" max="4779" width="11.54296875" style="7" bestFit="1" customWidth="1"/>
    <col min="4780" max="4790" width="7.6328125" style="7"/>
    <col min="4791" max="4791" width="9" style="7" bestFit="1" customWidth="1"/>
    <col min="4792" max="4794" width="7.6328125" style="7"/>
    <col min="4795" max="4795" width="11.54296875" style="7" bestFit="1" customWidth="1"/>
    <col min="4796" max="4806" width="7.6328125" style="7"/>
    <col min="4807" max="4807" width="9" style="7" bestFit="1" customWidth="1"/>
    <col min="4808" max="4810" width="7.6328125" style="7"/>
    <col min="4811" max="4811" width="11.54296875" style="7" bestFit="1" customWidth="1"/>
    <col min="4812" max="4822" width="7.6328125" style="7"/>
    <col min="4823" max="4823" width="9" style="7" bestFit="1" customWidth="1"/>
    <col min="4824" max="4826" width="7.6328125" style="7"/>
    <col min="4827" max="4827" width="11.54296875" style="7" bestFit="1" customWidth="1"/>
    <col min="4828" max="4838" width="7.6328125" style="7"/>
    <col min="4839" max="4839" width="9" style="7" bestFit="1" customWidth="1"/>
    <col min="4840" max="4842" width="7.6328125" style="7"/>
    <col min="4843" max="4843" width="11.54296875" style="7" bestFit="1" customWidth="1"/>
    <col min="4844" max="4854" width="7.6328125" style="7"/>
    <col min="4855" max="4855" width="9" style="7" bestFit="1" customWidth="1"/>
    <col min="4856" max="4858" width="7.6328125" style="7"/>
    <col min="4859" max="4859" width="11.54296875" style="7" bestFit="1" customWidth="1"/>
    <col min="4860" max="4870" width="7.6328125" style="7"/>
    <col min="4871" max="4871" width="9" style="7" bestFit="1" customWidth="1"/>
    <col min="4872" max="4874" width="7.6328125" style="7"/>
    <col min="4875" max="4875" width="11.54296875" style="7" bestFit="1" customWidth="1"/>
    <col min="4876" max="4886" width="7.6328125" style="7"/>
    <col min="4887" max="4887" width="9" style="7" bestFit="1" customWidth="1"/>
    <col min="4888" max="4890" width="7.6328125" style="7"/>
    <col min="4891" max="4891" width="11.54296875" style="7" bestFit="1" customWidth="1"/>
    <col min="4892" max="4902" width="7.6328125" style="7"/>
    <col min="4903" max="4903" width="9" style="7" bestFit="1" customWidth="1"/>
    <col min="4904" max="4906" width="7.6328125" style="7"/>
    <col min="4907" max="4907" width="11.54296875" style="7" bestFit="1" customWidth="1"/>
    <col min="4908" max="4918" width="7.6328125" style="7"/>
    <col min="4919" max="4919" width="9" style="7" bestFit="1" customWidth="1"/>
    <col min="4920" max="4922" width="7.6328125" style="7"/>
    <col min="4923" max="4923" width="11.54296875" style="7" bestFit="1" customWidth="1"/>
    <col min="4924" max="4934" width="7.6328125" style="7"/>
    <col min="4935" max="4935" width="9" style="7" bestFit="1" customWidth="1"/>
    <col min="4936" max="4938" width="7.6328125" style="7"/>
    <col min="4939" max="4939" width="11.54296875" style="7" bestFit="1" customWidth="1"/>
    <col min="4940" max="4950" width="7.6328125" style="7"/>
    <col min="4951" max="4951" width="9" style="7" bestFit="1" customWidth="1"/>
    <col min="4952" max="4954" width="7.6328125" style="7"/>
    <col min="4955" max="4955" width="11.54296875" style="7" bestFit="1" customWidth="1"/>
    <col min="4956" max="4966" width="7.6328125" style="7"/>
    <col min="4967" max="4967" width="9" style="7" bestFit="1" customWidth="1"/>
    <col min="4968" max="4970" width="7.6328125" style="7"/>
    <col min="4971" max="4971" width="11.54296875" style="7" bestFit="1" customWidth="1"/>
    <col min="4972" max="4982" width="7.6328125" style="7"/>
    <col min="4983" max="4983" width="9" style="7" bestFit="1" customWidth="1"/>
    <col min="4984" max="4986" width="7.6328125" style="7"/>
    <col min="4987" max="4987" width="11.54296875" style="7" bestFit="1" customWidth="1"/>
    <col min="4988" max="4998" width="7.6328125" style="7"/>
    <col min="4999" max="4999" width="9" style="7" bestFit="1" customWidth="1"/>
    <col min="5000" max="5002" width="7.6328125" style="7"/>
    <col min="5003" max="5003" width="11.54296875" style="7" bestFit="1" customWidth="1"/>
    <col min="5004" max="5014" width="7.6328125" style="7"/>
    <col min="5015" max="5015" width="9" style="7" bestFit="1" customWidth="1"/>
    <col min="5016" max="5018" width="7.6328125" style="7"/>
    <col min="5019" max="5019" width="11.54296875" style="7" bestFit="1" customWidth="1"/>
    <col min="5020" max="5030" width="7.6328125" style="7"/>
    <col min="5031" max="5031" width="9" style="7" bestFit="1" customWidth="1"/>
    <col min="5032" max="5034" width="7.6328125" style="7"/>
    <col min="5035" max="5035" width="11.54296875" style="7" bestFit="1" customWidth="1"/>
    <col min="5036" max="5046" width="7.6328125" style="7"/>
    <col min="5047" max="5047" width="9" style="7" bestFit="1" customWidth="1"/>
    <col min="5048" max="5050" width="7.6328125" style="7"/>
    <col min="5051" max="5051" width="11.54296875" style="7" bestFit="1" customWidth="1"/>
    <col min="5052" max="5062" width="7.6328125" style="7"/>
    <col min="5063" max="5063" width="9" style="7" bestFit="1" customWidth="1"/>
    <col min="5064" max="5066" width="7.6328125" style="7"/>
    <col min="5067" max="5067" width="11.54296875" style="7" bestFit="1" customWidth="1"/>
    <col min="5068" max="5078" width="7.6328125" style="7"/>
    <col min="5079" max="5079" width="9" style="7" bestFit="1" customWidth="1"/>
    <col min="5080" max="5082" width="7.6328125" style="7"/>
    <col min="5083" max="5083" width="11.54296875" style="7" bestFit="1" customWidth="1"/>
    <col min="5084" max="5094" width="7.6328125" style="7"/>
    <col min="5095" max="5095" width="9" style="7" bestFit="1" customWidth="1"/>
    <col min="5096" max="5098" width="7.6328125" style="7"/>
    <col min="5099" max="5099" width="11.54296875" style="7" bestFit="1" customWidth="1"/>
    <col min="5100" max="5110" width="7.6328125" style="7"/>
    <col min="5111" max="5111" width="9" style="7" bestFit="1" customWidth="1"/>
    <col min="5112" max="5114" width="7.6328125" style="7"/>
    <col min="5115" max="5115" width="11.54296875" style="7" bestFit="1" customWidth="1"/>
    <col min="5116" max="5126" width="7.6328125" style="7"/>
    <col min="5127" max="5127" width="9" style="7" bestFit="1" customWidth="1"/>
    <col min="5128" max="5130" width="7.6328125" style="7"/>
    <col min="5131" max="5131" width="11.54296875" style="7" bestFit="1" customWidth="1"/>
    <col min="5132" max="5142" width="7.6328125" style="7"/>
    <col min="5143" max="5143" width="9" style="7" bestFit="1" customWidth="1"/>
    <col min="5144" max="5146" width="7.6328125" style="7"/>
    <col min="5147" max="5147" width="11.54296875" style="7" bestFit="1" customWidth="1"/>
    <col min="5148" max="5158" width="7.6328125" style="7"/>
    <col min="5159" max="5159" width="9" style="7" bestFit="1" customWidth="1"/>
    <col min="5160" max="5162" width="7.6328125" style="7"/>
    <col min="5163" max="5163" width="11.54296875" style="7" bestFit="1" customWidth="1"/>
    <col min="5164" max="5174" width="7.6328125" style="7"/>
    <col min="5175" max="5175" width="9" style="7" bestFit="1" customWidth="1"/>
    <col min="5176" max="5178" width="7.6328125" style="7"/>
    <col min="5179" max="5179" width="11.54296875" style="7" bestFit="1" customWidth="1"/>
    <col min="5180" max="5190" width="7.6328125" style="7"/>
    <col min="5191" max="5191" width="9" style="7" bestFit="1" customWidth="1"/>
    <col min="5192" max="5194" width="7.6328125" style="7"/>
    <col min="5195" max="5195" width="11.54296875" style="7" bestFit="1" customWidth="1"/>
    <col min="5196" max="5206" width="7.6328125" style="7"/>
    <col min="5207" max="5207" width="9" style="7" bestFit="1" customWidth="1"/>
    <col min="5208" max="5210" width="7.6328125" style="7"/>
    <col min="5211" max="5211" width="11.54296875" style="7" bestFit="1" customWidth="1"/>
    <col min="5212" max="5222" width="7.6328125" style="7"/>
    <col min="5223" max="5223" width="9" style="7" bestFit="1" customWidth="1"/>
    <col min="5224" max="5226" width="7.6328125" style="7"/>
    <col min="5227" max="5227" width="11.54296875" style="7" bestFit="1" customWidth="1"/>
    <col min="5228" max="5238" width="7.6328125" style="7"/>
    <col min="5239" max="5239" width="9" style="7" bestFit="1" customWidth="1"/>
    <col min="5240" max="5242" width="7.6328125" style="7"/>
    <col min="5243" max="5243" width="11.54296875" style="7" bestFit="1" customWidth="1"/>
    <col min="5244" max="5254" width="7.6328125" style="7"/>
    <col min="5255" max="5255" width="9" style="7" bestFit="1" customWidth="1"/>
    <col min="5256" max="5258" width="7.6328125" style="7"/>
    <col min="5259" max="5259" width="11.54296875" style="7" bestFit="1" customWidth="1"/>
    <col min="5260" max="5270" width="7.6328125" style="7"/>
    <col min="5271" max="5271" width="9" style="7" bestFit="1" customWidth="1"/>
    <col min="5272" max="5274" width="7.6328125" style="7"/>
    <col min="5275" max="5275" width="11.54296875" style="7" bestFit="1" customWidth="1"/>
    <col min="5276" max="5286" width="7.6328125" style="7"/>
    <col min="5287" max="5287" width="9" style="7" bestFit="1" customWidth="1"/>
    <col min="5288" max="5290" width="7.6328125" style="7"/>
    <col min="5291" max="5291" width="11.54296875" style="7" bestFit="1" customWidth="1"/>
    <col min="5292" max="5302" width="7.6328125" style="7"/>
    <col min="5303" max="5303" width="9" style="7" bestFit="1" customWidth="1"/>
    <col min="5304" max="5306" width="7.6328125" style="7"/>
    <col min="5307" max="5307" width="11.54296875" style="7" bestFit="1" customWidth="1"/>
    <col min="5308" max="5318" width="7.6328125" style="7"/>
    <col min="5319" max="5319" width="9" style="7" bestFit="1" customWidth="1"/>
    <col min="5320" max="5322" width="7.6328125" style="7"/>
    <col min="5323" max="5323" width="11.54296875" style="7" bestFit="1" customWidth="1"/>
    <col min="5324" max="5334" width="7.6328125" style="7"/>
    <col min="5335" max="5335" width="9" style="7" bestFit="1" customWidth="1"/>
    <col min="5336" max="5338" width="7.6328125" style="7"/>
    <col min="5339" max="5339" width="11.54296875" style="7" bestFit="1" customWidth="1"/>
    <col min="5340" max="5350" width="7.6328125" style="7"/>
    <col min="5351" max="5351" width="9" style="7" bestFit="1" customWidth="1"/>
    <col min="5352" max="5354" width="7.6328125" style="7"/>
    <col min="5355" max="5355" width="11.54296875" style="7" bestFit="1" customWidth="1"/>
    <col min="5356" max="5366" width="7.6328125" style="7"/>
    <col min="5367" max="5367" width="9" style="7" bestFit="1" customWidth="1"/>
    <col min="5368" max="5370" width="7.6328125" style="7"/>
    <col min="5371" max="5371" width="11.54296875" style="7" bestFit="1" customWidth="1"/>
    <col min="5372" max="5382" width="7.6328125" style="7"/>
    <col min="5383" max="5383" width="9" style="7" bestFit="1" customWidth="1"/>
    <col min="5384" max="5386" width="7.6328125" style="7"/>
    <col min="5387" max="5387" width="11.54296875" style="7" bestFit="1" customWidth="1"/>
    <col min="5388" max="5398" width="7.6328125" style="7"/>
    <col min="5399" max="5399" width="9" style="7" bestFit="1" customWidth="1"/>
    <col min="5400" max="5402" width="7.6328125" style="7"/>
    <col min="5403" max="5403" width="11.54296875" style="7" bestFit="1" customWidth="1"/>
    <col min="5404" max="5414" width="7.6328125" style="7"/>
    <col min="5415" max="5415" width="9" style="7" bestFit="1" customWidth="1"/>
    <col min="5416" max="5418" width="7.6328125" style="7"/>
    <col min="5419" max="5419" width="11.54296875" style="7" bestFit="1" customWidth="1"/>
    <col min="5420" max="5430" width="7.6328125" style="7"/>
    <col min="5431" max="5431" width="9" style="7" bestFit="1" customWidth="1"/>
    <col min="5432" max="5434" width="7.6328125" style="7"/>
    <col min="5435" max="5435" width="11.54296875" style="7" bestFit="1" customWidth="1"/>
    <col min="5436" max="5446" width="7.6328125" style="7"/>
    <col min="5447" max="5447" width="9" style="7" bestFit="1" customWidth="1"/>
    <col min="5448" max="5450" width="7.6328125" style="7"/>
    <col min="5451" max="5451" width="11.54296875" style="7" bestFit="1" customWidth="1"/>
    <col min="5452" max="5462" width="7.6328125" style="7"/>
    <col min="5463" max="5463" width="9" style="7" bestFit="1" customWidth="1"/>
    <col min="5464" max="5466" width="7.6328125" style="7"/>
    <col min="5467" max="5467" width="11.54296875" style="7" bestFit="1" customWidth="1"/>
    <col min="5468" max="5478" width="7.6328125" style="7"/>
    <col min="5479" max="5479" width="9" style="7" bestFit="1" customWidth="1"/>
    <col min="5480" max="5482" width="7.6328125" style="7"/>
    <col min="5483" max="5483" width="11.54296875" style="7" bestFit="1" customWidth="1"/>
    <col min="5484" max="5494" width="7.6328125" style="7"/>
    <col min="5495" max="5495" width="9" style="7" bestFit="1" customWidth="1"/>
    <col min="5496" max="5498" width="7.6328125" style="7"/>
    <col min="5499" max="5499" width="11.54296875" style="7" bestFit="1" customWidth="1"/>
    <col min="5500" max="5510" width="7.6328125" style="7"/>
    <col min="5511" max="5511" width="9" style="7" bestFit="1" customWidth="1"/>
    <col min="5512" max="5514" width="7.6328125" style="7"/>
    <col min="5515" max="5515" width="11.54296875" style="7" bestFit="1" customWidth="1"/>
    <col min="5516" max="5526" width="7.6328125" style="7"/>
    <col min="5527" max="5527" width="9" style="7" bestFit="1" customWidth="1"/>
    <col min="5528" max="5530" width="7.6328125" style="7"/>
    <col min="5531" max="5531" width="11.54296875" style="7" bestFit="1" customWidth="1"/>
    <col min="5532" max="5542" width="7.6328125" style="7"/>
    <col min="5543" max="5543" width="9" style="7" bestFit="1" customWidth="1"/>
    <col min="5544" max="5546" width="7.6328125" style="7"/>
    <col min="5547" max="5547" width="11.54296875" style="7" bestFit="1" customWidth="1"/>
    <col min="5548" max="5558" width="7.6328125" style="7"/>
    <col min="5559" max="5559" width="9" style="7" bestFit="1" customWidth="1"/>
    <col min="5560" max="5562" width="7.6328125" style="7"/>
    <col min="5563" max="5563" width="11.54296875" style="7" bestFit="1" customWidth="1"/>
    <col min="5564" max="5574" width="7.6328125" style="7"/>
    <col min="5575" max="5575" width="9" style="7" bestFit="1" customWidth="1"/>
    <col min="5576" max="5578" width="7.6328125" style="7"/>
    <col min="5579" max="5579" width="11.54296875" style="7" bestFit="1" customWidth="1"/>
    <col min="5580" max="5590" width="7.6328125" style="7"/>
    <col min="5591" max="5591" width="9" style="7" bestFit="1" customWidth="1"/>
    <col min="5592" max="5594" width="7.6328125" style="7"/>
    <col min="5595" max="5595" width="11.54296875" style="7" bestFit="1" customWidth="1"/>
    <col min="5596" max="5606" width="7.6328125" style="7"/>
    <col min="5607" max="5607" width="9" style="7" bestFit="1" customWidth="1"/>
    <col min="5608" max="5610" width="7.6328125" style="7"/>
    <col min="5611" max="5611" width="11.54296875" style="7" bestFit="1" customWidth="1"/>
    <col min="5612" max="5622" width="7.6328125" style="7"/>
    <col min="5623" max="5623" width="9" style="7" bestFit="1" customWidth="1"/>
    <col min="5624" max="5626" width="7.6328125" style="7"/>
    <col min="5627" max="5627" width="11.54296875" style="7" bestFit="1" customWidth="1"/>
    <col min="5628" max="5638" width="7.6328125" style="7"/>
    <col min="5639" max="5639" width="9" style="7" bestFit="1" customWidth="1"/>
    <col min="5640" max="5642" width="7.6328125" style="7"/>
    <col min="5643" max="5643" width="11.54296875" style="7" bestFit="1" customWidth="1"/>
    <col min="5644" max="5654" width="7.6328125" style="7"/>
    <col min="5655" max="5655" width="9" style="7" bestFit="1" customWidth="1"/>
    <col min="5656" max="5658" width="7.6328125" style="7"/>
    <col min="5659" max="5659" width="11.54296875" style="7" bestFit="1" customWidth="1"/>
    <col min="5660" max="5670" width="7.6328125" style="7"/>
    <col min="5671" max="5671" width="9" style="7" bestFit="1" customWidth="1"/>
    <col min="5672" max="5674" width="7.6328125" style="7"/>
    <col min="5675" max="5675" width="11.54296875" style="7" bestFit="1" customWidth="1"/>
    <col min="5676" max="5686" width="7.6328125" style="7"/>
    <col min="5687" max="5687" width="9" style="7" bestFit="1" customWidth="1"/>
    <col min="5688" max="5690" width="7.6328125" style="7"/>
    <col min="5691" max="5691" width="11.54296875" style="7" bestFit="1" customWidth="1"/>
    <col min="5692" max="5702" width="7.6328125" style="7"/>
    <col min="5703" max="5703" width="9" style="7" bestFit="1" customWidth="1"/>
    <col min="5704" max="5706" width="7.6328125" style="7"/>
    <col min="5707" max="5707" width="11.54296875" style="7" bestFit="1" customWidth="1"/>
    <col min="5708" max="5718" width="7.6328125" style="7"/>
    <col min="5719" max="5719" width="9" style="7" bestFit="1" customWidth="1"/>
    <col min="5720" max="5722" width="7.6328125" style="7"/>
    <col min="5723" max="5723" width="11.54296875" style="7" bestFit="1" customWidth="1"/>
    <col min="5724" max="5734" width="7.6328125" style="7"/>
    <col min="5735" max="5735" width="9" style="7" bestFit="1" customWidth="1"/>
    <col min="5736" max="5738" width="7.6328125" style="7"/>
    <col min="5739" max="5739" width="11.54296875" style="7" bestFit="1" customWidth="1"/>
    <col min="5740" max="5750" width="7.6328125" style="7"/>
    <col min="5751" max="5751" width="9" style="7" bestFit="1" customWidth="1"/>
    <col min="5752" max="5754" width="7.6328125" style="7"/>
    <col min="5755" max="5755" width="11.54296875" style="7" bestFit="1" customWidth="1"/>
    <col min="5756" max="5766" width="7.6328125" style="7"/>
    <col min="5767" max="5767" width="9" style="7" bestFit="1" customWidth="1"/>
    <col min="5768" max="5770" width="7.6328125" style="7"/>
    <col min="5771" max="5771" width="11.54296875" style="7" bestFit="1" customWidth="1"/>
    <col min="5772" max="5782" width="7.6328125" style="7"/>
    <col min="5783" max="5783" width="9" style="7" bestFit="1" customWidth="1"/>
    <col min="5784" max="5786" width="7.6328125" style="7"/>
    <col min="5787" max="5787" width="11.54296875" style="7" bestFit="1" customWidth="1"/>
    <col min="5788" max="5798" width="7.6328125" style="7"/>
    <col min="5799" max="5799" width="9" style="7" bestFit="1" customWidth="1"/>
    <col min="5800" max="5802" width="7.6328125" style="7"/>
    <col min="5803" max="5803" width="11.54296875" style="7" bestFit="1" customWidth="1"/>
    <col min="5804" max="5814" width="7.6328125" style="7"/>
    <col min="5815" max="5815" width="9" style="7" bestFit="1" customWidth="1"/>
    <col min="5816" max="5818" width="7.6328125" style="7"/>
    <col min="5819" max="5819" width="11.54296875" style="7" bestFit="1" customWidth="1"/>
    <col min="5820" max="5830" width="7.6328125" style="7"/>
    <col min="5831" max="5831" width="9" style="7" bestFit="1" customWidth="1"/>
    <col min="5832" max="5834" width="7.6328125" style="7"/>
    <col min="5835" max="5835" width="11.54296875" style="7" bestFit="1" customWidth="1"/>
    <col min="5836" max="5846" width="7.6328125" style="7"/>
    <col min="5847" max="5847" width="9" style="7" bestFit="1" customWidth="1"/>
    <col min="5848" max="5850" width="7.6328125" style="7"/>
    <col min="5851" max="5851" width="11.54296875" style="7" bestFit="1" customWidth="1"/>
    <col min="5852" max="5862" width="7.6328125" style="7"/>
    <col min="5863" max="5863" width="9" style="7" bestFit="1" customWidth="1"/>
    <col min="5864" max="5866" width="7.6328125" style="7"/>
    <col min="5867" max="5867" width="11.54296875" style="7" bestFit="1" customWidth="1"/>
    <col min="5868" max="5878" width="7.6328125" style="7"/>
    <col min="5879" max="5879" width="9" style="7" bestFit="1" customWidth="1"/>
    <col min="5880" max="5882" width="7.6328125" style="7"/>
    <col min="5883" max="5883" width="11.54296875" style="7" bestFit="1" customWidth="1"/>
    <col min="5884" max="5894" width="7.6328125" style="7"/>
    <col min="5895" max="5895" width="9" style="7" bestFit="1" customWidth="1"/>
    <col min="5896" max="5898" width="7.6328125" style="7"/>
    <col min="5899" max="5899" width="11.54296875" style="7" bestFit="1" customWidth="1"/>
    <col min="5900" max="5910" width="7.6328125" style="7"/>
    <col min="5911" max="5911" width="9" style="7" bestFit="1" customWidth="1"/>
    <col min="5912" max="5914" width="7.6328125" style="7"/>
    <col min="5915" max="5915" width="11.54296875" style="7" bestFit="1" customWidth="1"/>
    <col min="5916" max="5926" width="7.6328125" style="7"/>
    <col min="5927" max="5927" width="9" style="7" bestFit="1" customWidth="1"/>
    <col min="5928" max="5930" width="7.6328125" style="7"/>
    <col min="5931" max="5931" width="11.54296875" style="7" bestFit="1" customWidth="1"/>
    <col min="5932" max="5942" width="7.6328125" style="7"/>
    <col min="5943" max="5943" width="9" style="7" bestFit="1" customWidth="1"/>
    <col min="5944" max="5946" width="7.6328125" style="7"/>
    <col min="5947" max="5947" width="11.54296875" style="7" bestFit="1" customWidth="1"/>
    <col min="5948" max="5958" width="7.6328125" style="7"/>
    <col min="5959" max="5959" width="9" style="7" bestFit="1" customWidth="1"/>
    <col min="5960" max="5962" width="7.6328125" style="7"/>
    <col min="5963" max="5963" width="11.54296875" style="7" bestFit="1" customWidth="1"/>
    <col min="5964" max="5974" width="7.6328125" style="7"/>
    <col min="5975" max="5975" width="9" style="7" bestFit="1" customWidth="1"/>
    <col min="5976" max="5978" width="7.6328125" style="7"/>
    <col min="5979" max="5979" width="11.54296875" style="7" bestFit="1" customWidth="1"/>
    <col min="5980" max="5990" width="7.6328125" style="7"/>
    <col min="5991" max="5991" width="9" style="7" bestFit="1" customWidth="1"/>
    <col min="5992" max="5994" width="7.6328125" style="7"/>
    <col min="5995" max="5995" width="11.54296875" style="7" bestFit="1" customWidth="1"/>
    <col min="5996" max="6006" width="7.6328125" style="7"/>
    <col min="6007" max="6007" width="9" style="7" bestFit="1" customWidth="1"/>
    <col min="6008" max="6010" width="7.6328125" style="7"/>
    <col min="6011" max="6011" width="11.54296875" style="7" bestFit="1" customWidth="1"/>
    <col min="6012" max="6022" width="7.6328125" style="7"/>
    <col min="6023" max="6023" width="9" style="7" bestFit="1" customWidth="1"/>
    <col min="6024" max="6026" width="7.6328125" style="7"/>
    <col min="6027" max="6027" width="11.54296875" style="7" bestFit="1" customWidth="1"/>
    <col min="6028" max="6038" width="7.6328125" style="7"/>
    <col min="6039" max="6039" width="9" style="7" bestFit="1" customWidth="1"/>
    <col min="6040" max="6042" width="7.6328125" style="7"/>
    <col min="6043" max="6043" width="11.54296875" style="7" bestFit="1" customWidth="1"/>
    <col min="6044" max="6054" width="7.6328125" style="7"/>
    <col min="6055" max="6055" width="9" style="7" bestFit="1" customWidth="1"/>
    <col min="6056" max="6058" width="7.6328125" style="7"/>
    <col min="6059" max="6059" width="11.54296875" style="7" bestFit="1" customWidth="1"/>
    <col min="6060" max="6070" width="7.6328125" style="7"/>
    <col min="6071" max="6071" width="9" style="7" bestFit="1" customWidth="1"/>
    <col min="6072" max="6074" width="7.6328125" style="7"/>
    <col min="6075" max="6075" width="11.54296875" style="7" bestFit="1" customWidth="1"/>
    <col min="6076" max="6086" width="7.6328125" style="7"/>
    <col min="6087" max="6087" width="9" style="7" bestFit="1" customWidth="1"/>
    <col min="6088" max="6090" width="7.6328125" style="7"/>
    <col min="6091" max="6091" width="11.54296875" style="7" bestFit="1" customWidth="1"/>
    <col min="6092" max="6102" width="7.6328125" style="7"/>
    <col min="6103" max="6103" width="9" style="7" bestFit="1" customWidth="1"/>
    <col min="6104" max="6106" width="7.6328125" style="7"/>
    <col min="6107" max="6107" width="11.54296875" style="7" bestFit="1" customWidth="1"/>
    <col min="6108" max="6118" width="7.6328125" style="7"/>
    <col min="6119" max="6119" width="9" style="7" bestFit="1" customWidth="1"/>
    <col min="6120" max="6122" width="7.6328125" style="7"/>
    <col min="6123" max="6123" width="11.54296875" style="7" bestFit="1" customWidth="1"/>
    <col min="6124" max="6134" width="7.6328125" style="7"/>
    <col min="6135" max="6135" width="9" style="7" bestFit="1" customWidth="1"/>
    <col min="6136" max="6138" width="7.6328125" style="7"/>
    <col min="6139" max="6139" width="11.54296875" style="7" bestFit="1" customWidth="1"/>
    <col min="6140" max="6150" width="7.6328125" style="7"/>
    <col min="6151" max="6151" width="9" style="7" bestFit="1" customWidth="1"/>
    <col min="6152" max="6154" width="7.6328125" style="7"/>
    <col min="6155" max="6155" width="11.54296875" style="7" bestFit="1" customWidth="1"/>
    <col min="6156" max="6166" width="7.6328125" style="7"/>
    <col min="6167" max="6167" width="9" style="7" bestFit="1" customWidth="1"/>
    <col min="6168" max="6170" width="7.6328125" style="7"/>
    <col min="6171" max="6171" width="11.54296875" style="7" bestFit="1" customWidth="1"/>
    <col min="6172" max="6182" width="7.6328125" style="7"/>
    <col min="6183" max="6183" width="9" style="7" bestFit="1" customWidth="1"/>
    <col min="6184" max="6186" width="7.6328125" style="7"/>
    <col min="6187" max="6187" width="11.54296875" style="7" bestFit="1" customWidth="1"/>
    <col min="6188" max="6198" width="7.6328125" style="7"/>
    <col min="6199" max="6199" width="9" style="7" bestFit="1" customWidth="1"/>
    <col min="6200" max="6202" width="7.6328125" style="7"/>
    <col min="6203" max="6203" width="11.54296875" style="7" bestFit="1" customWidth="1"/>
    <col min="6204" max="6214" width="7.6328125" style="7"/>
    <col min="6215" max="6215" width="9" style="7" bestFit="1" customWidth="1"/>
    <col min="6216" max="6218" width="7.6328125" style="7"/>
    <col min="6219" max="6219" width="11.54296875" style="7" bestFit="1" customWidth="1"/>
    <col min="6220" max="6230" width="7.6328125" style="7"/>
    <col min="6231" max="6231" width="9" style="7" bestFit="1" customWidth="1"/>
    <col min="6232" max="6234" width="7.6328125" style="7"/>
    <col min="6235" max="6235" width="11.54296875" style="7" bestFit="1" customWidth="1"/>
    <col min="6236" max="6246" width="7.6328125" style="7"/>
    <col min="6247" max="6247" width="9" style="7" bestFit="1" customWidth="1"/>
    <col min="6248" max="6250" width="7.6328125" style="7"/>
    <col min="6251" max="6251" width="11.54296875" style="7" bestFit="1" customWidth="1"/>
    <col min="6252" max="6262" width="7.6328125" style="7"/>
    <col min="6263" max="6263" width="9" style="7" bestFit="1" customWidth="1"/>
    <col min="6264" max="6266" width="7.6328125" style="7"/>
    <col min="6267" max="6267" width="11.54296875" style="7" bestFit="1" customWidth="1"/>
    <col min="6268" max="6278" width="7.6328125" style="7"/>
    <col min="6279" max="6279" width="9" style="7" bestFit="1" customWidth="1"/>
    <col min="6280" max="6282" width="7.6328125" style="7"/>
    <col min="6283" max="6283" width="11.54296875" style="7" bestFit="1" customWidth="1"/>
    <col min="6284" max="6294" width="7.6328125" style="7"/>
    <col min="6295" max="6295" width="9" style="7" bestFit="1" customWidth="1"/>
    <col min="6296" max="6298" width="7.6328125" style="7"/>
    <col min="6299" max="6299" width="11.54296875" style="7" bestFit="1" customWidth="1"/>
    <col min="6300" max="6310" width="7.6328125" style="7"/>
    <col min="6311" max="6311" width="9" style="7" bestFit="1" customWidth="1"/>
    <col min="6312" max="6314" width="7.6328125" style="7"/>
    <col min="6315" max="6315" width="11.54296875" style="7" bestFit="1" customWidth="1"/>
    <col min="6316" max="6326" width="7.6328125" style="7"/>
    <col min="6327" max="6327" width="9" style="7" bestFit="1" customWidth="1"/>
    <col min="6328" max="6330" width="7.6328125" style="7"/>
    <col min="6331" max="6331" width="11.54296875" style="7" bestFit="1" customWidth="1"/>
    <col min="6332" max="6342" width="7.6328125" style="7"/>
    <col min="6343" max="6343" width="9" style="7" bestFit="1" customWidth="1"/>
    <col min="6344" max="6346" width="7.6328125" style="7"/>
    <col min="6347" max="6347" width="11.54296875" style="7" bestFit="1" customWidth="1"/>
    <col min="6348" max="6358" width="7.6328125" style="7"/>
    <col min="6359" max="6359" width="9" style="7" bestFit="1" customWidth="1"/>
    <col min="6360" max="6362" width="7.6328125" style="7"/>
    <col min="6363" max="6363" width="11.54296875" style="7" bestFit="1" customWidth="1"/>
    <col min="6364" max="6374" width="7.6328125" style="7"/>
    <col min="6375" max="6375" width="9" style="7" bestFit="1" customWidth="1"/>
    <col min="6376" max="6378" width="7.6328125" style="7"/>
    <col min="6379" max="6379" width="11.54296875" style="7" bestFit="1" customWidth="1"/>
    <col min="6380" max="6390" width="7.6328125" style="7"/>
    <col min="6391" max="6391" width="9" style="7" bestFit="1" customWidth="1"/>
    <col min="6392" max="6394" width="7.6328125" style="7"/>
    <col min="6395" max="6395" width="11.54296875" style="7" bestFit="1" customWidth="1"/>
    <col min="6396" max="6406" width="7.6328125" style="7"/>
    <col min="6407" max="6407" width="9" style="7" bestFit="1" customWidth="1"/>
    <col min="6408" max="6410" width="7.6328125" style="7"/>
    <col min="6411" max="6411" width="11.54296875" style="7" bestFit="1" customWidth="1"/>
    <col min="6412" max="6422" width="7.6328125" style="7"/>
    <col min="6423" max="6423" width="9" style="7" bestFit="1" customWidth="1"/>
    <col min="6424" max="6426" width="7.6328125" style="7"/>
    <col min="6427" max="6427" width="11.54296875" style="7" bestFit="1" customWidth="1"/>
    <col min="6428" max="6438" width="7.6328125" style="7"/>
    <col min="6439" max="6439" width="9" style="7" bestFit="1" customWidth="1"/>
    <col min="6440" max="6442" width="7.6328125" style="7"/>
    <col min="6443" max="6443" width="11.54296875" style="7" bestFit="1" customWidth="1"/>
    <col min="6444" max="6454" width="7.6328125" style="7"/>
    <col min="6455" max="6455" width="9" style="7" bestFit="1" customWidth="1"/>
    <col min="6456" max="6458" width="7.6328125" style="7"/>
    <col min="6459" max="6459" width="11.54296875" style="7" bestFit="1" customWidth="1"/>
    <col min="6460" max="6470" width="7.6328125" style="7"/>
    <col min="6471" max="6471" width="9" style="7" bestFit="1" customWidth="1"/>
    <col min="6472" max="6474" width="7.6328125" style="7"/>
    <col min="6475" max="6475" width="11.54296875" style="7" bestFit="1" customWidth="1"/>
    <col min="6476" max="6486" width="7.6328125" style="7"/>
    <col min="6487" max="6487" width="9" style="7" bestFit="1" customWidth="1"/>
    <col min="6488" max="6490" width="7.6328125" style="7"/>
    <col min="6491" max="6491" width="11.54296875" style="7" bestFit="1" customWidth="1"/>
    <col min="6492" max="6502" width="7.6328125" style="7"/>
    <col min="6503" max="6503" width="9" style="7" bestFit="1" customWidth="1"/>
    <col min="6504" max="6506" width="7.6328125" style="7"/>
    <col min="6507" max="6507" width="11.54296875" style="7" bestFit="1" customWidth="1"/>
    <col min="6508" max="6518" width="7.6328125" style="7"/>
    <col min="6519" max="6519" width="9" style="7" bestFit="1" customWidth="1"/>
    <col min="6520" max="6522" width="7.6328125" style="7"/>
    <col min="6523" max="6523" width="11.54296875" style="7" bestFit="1" customWidth="1"/>
    <col min="6524" max="6534" width="7.6328125" style="7"/>
    <col min="6535" max="6535" width="9" style="7" bestFit="1" customWidth="1"/>
    <col min="6536" max="6538" width="7.6328125" style="7"/>
    <col min="6539" max="6539" width="11.54296875" style="7" bestFit="1" customWidth="1"/>
    <col min="6540" max="6550" width="7.6328125" style="7"/>
    <col min="6551" max="6551" width="9" style="7" bestFit="1" customWidth="1"/>
    <col min="6552" max="6554" width="7.6328125" style="7"/>
    <col min="6555" max="6555" width="11.54296875" style="7" bestFit="1" customWidth="1"/>
    <col min="6556" max="6566" width="7.6328125" style="7"/>
    <col min="6567" max="6567" width="9" style="7" bestFit="1" customWidth="1"/>
    <col min="6568" max="6570" width="7.6328125" style="7"/>
    <col min="6571" max="6571" width="11.54296875" style="7" bestFit="1" customWidth="1"/>
    <col min="6572" max="6582" width="7.6328125" style="7"/>
    <col min="6583" max="6583" width="9" style="7" bestFit="1" customWidth="1"/>
    <col min="6584" max="6586" width="7.6328125" style="7"/>
    <col min="6587" max="6587" width="11.54296875" style="7" bestFit="1" customWidth="1"/>
    <col min="6588" max="6598" width="7.6328125" style="7"/>
    <col min="6599" max="6599" width="9" style="7" bestFit="1" customWidth="1"/>
    <col min="6600" max="6602" width="7.6328125" style="7"/>
    <col min="6603" max="6603" width="11.54296875" style="7" bestFit="1" customWidth="1"/>
    <col min="6604" max="6614" width="7.6328125" style="7"/>
    <col min="6615" max="6615" width="9" style="7" bestFit="1" customWidth="1"/>
    <col min="6616" max="6618" width="7.6328125" style="7"/>
    <col min="6619" max="6619" width="11.54296875" style="7" bestFit="1" customWidth="1"/>
    <col min="6620" max="6630" width="7.6328125" style="7"/>
    <col min="6631" max="6631" width="9" style="7" bestFit="1" customWidth="1"/>
    <col min="6632" max="6634" width="7.6328125" style="7"/>
    <col min="6635" max="6635" width="11.54296875" style="7" bestFit="1" customWidth="1"/>
    <col min="6636" max="6646" width="7.6328125" style="7"/>
    <col min="6647" max="6647" width="9" style="7" bestFit="1" customWidth="1"/>
    <col min="6648" max="6650" width="7.6328125" style="7"/>
    <col min="6651" max="6651" width="11.54296875" style="7" bestFit="1" customWidth="1"/>
    <col min="6652" max="6662" width="7.6328125" style="7"/>
    <col min="6663" max="6663" width="9" style="7" bestFit="1" customWidth="1"/>
    <col min="6664" max="6666" width="7.6328125" style="7"/>
    <col min="6667" max="6667" width="11.54296875" style="7" bestFit="1" customWidth="1"/>
    <col min="6668" max="6678" width="7.6328125" style="7"/>
    <col min="6679" max="6679" width="9" style="7" bestFit="1" customWidth="1"/>
    <col min="6680" max="6682" width="7.6328125" style="7"/>
    <col min="6683" max="6683" width="11.54296875" style="7" bestFit="1" customWidth="1"/>
    <col min="6684" max="6694" width="7.6328125" style="7"/>
    <col min="6695" max="6695" width="9" style="7" bestFit="1" customWidth="1"/>
    <col min="6696" max="6698" width="7.6328125" style="7"/>
    <col min="6699" max="6699" width="11.54296875" style="7" bestFit="1" customWidth="1"/>
    <col min="6700" max="6710" width="7.6328125" style="7"/>
    <col min="6711" max="6711" width="9" style="7" bestFit="1" customWidth="1"/>
    <col min="6712" max="6714" width="7.6328125" style="7"/>
    <col min="6715" max="6715" width="11.54296875" style="7" bestFit="1" customWidth="1"/>
    <col min="6716" max="6726" width="7.6328125" style="7"/>
    <col min="6727" max="6727" width="9" style="7" bestFit="1" customWidth="1"/>
    <col min="6728" max="6730" width="7.6328125" style="7"/>
    <col min="6731" max="6731" width="11.54296875" style="7" bestFit="1" customWidth="1"/>
    <col min="6732" max="6742" width="7.6328125" style="7"/>
    <col min="6743" max="6743" width="9" style="7" bestFit="1" customWidth="1"/>
    <col min="6744" max="6746" width="7.6328125" style="7"/>
    <col min="6747" max="6747" width="11.54296875" style="7" bestFit="1" customWidth="1"/>
    <col min="6748" max="6758" width="7.6328125" style="7"/>
    <col min="6759" max="6759" width="9" style="7" bestFit="1" customWidth="1"/>
    <col min="6760" max="6762" width="7.6328125" style="7"/>
    <col min="6763" max="6763" width="11.54296875" style="7" bestFit="1" customWidth="1"/>
    <col min="6764" max="6774" width="7.6328125" style="7"/>
    <col min="6775" max="6775" width="9" style="7" bestFit="1" customWidth="1"/>
    <col min="6776" max="6778" width="7.6328125" style="7"/>
    <col min="6779" max="6779" width="11.54296875" style="7" bestFit="1" customWidth="1"/>
    <col min="6780" max="6790" width="7.6328125" style="7"/>
    <col min="6791" max="6791" width="9" style="7" bestFit="1" customWidth="1"/>
    <col min="6792" max="6794" width="7.6328125" style="7"/>
    <col min="6795" max="6795" width="11.54296875" style="7" bestFit="1" customWidth="1"/>
    <col min="6796" max="6806" width="7.6328125" style="7"/>
    <col min="6807" max="6807" width="9" style="7" bestFit="1" customWidth="1"/>
    <col min="6808" max="6810" width="7.6328125" style="7"/>
    <col min="6811" max="6811" width="11.54296875" style="7" bestFit="1" customWidth="1"/>
    <col min="6812" max="6822" width="7.6328125" style="7"/>
    <col min="6823" max="6823" width="9" style="7" bestFit="1" customWidth="1"/>
    <col min="6824" max="6826" width="7.6328125" style="7"/>
    <col min="6827" max="6827" width="11.54296875" style="7" bestFit="1" customWidth="1"/>
    <col min="6828" max="6838" width="7.6328125" style="7"/>
    <col min="6839" max="6839" width="9" style="7" bestFit="1" customWidth="1"/>
    <col min="6840" max="6842" width="7.6328125" style="7"/>
    <col min="6843" max="6843" width="11.54296875" style="7" bestFit="1" customWidth="1"/>
    <col min="6844" max="6854" width="7.6328125" style="7"/>
    <col min="6855" max="6855" width="9" style="7" bestFit="1" customWidth="1"/>
    <col min="6856" max="6858" width="7.6328125" style="7"/>
    <col min="6859" max="6859" width="11.54296875" style="7" bestFit="1" customWidth="1"/>
    <col min="6860" max="6870" width="7.6328125" style="7"/>
    <col min="6871" max="6871" width="9" style="7" bestFit="1" customWidth="1"/>
    <col min="6872" max="6874" width="7.6328125" style="7"/>
    <col min="6875" max="6875" width="11.54296875" style="7" bestFit="1" customWidth="1"/>
    <col min="6876" max="6886" width="7.6328125" style="7"/>
    <col min="6887" max="6887" width="9" style="7" bestFit="1" customWidth="1"/>
    <col min="6888" max="6890" width="7.6328125" style="7"/>
    <col min="6891" max="6891" width="11.54296875" style="7" bestFit="1" customWidth="1"/>
    <col min="6892" max="6902" width="7.6328125" style="7"/>
    <col min="6903" max="6903" width="9" style="7" bestFit="1" customWidth="1"/>
    <col min="6904" max="6906" width="7.6328125" style="7"/>
    <col min="6907" max="6907" width="11.54296875" style="7" bestFit="1" customWidth="1"/>
    <col min="6908" max="6918" width="7.6328125" style="7"/>
    <col min="6919" max="6919" width="9" style="7" bestFit="1" customWidth="1"/>
    <col min="6920" max="6922" width="7.6328125" style="7"/>
    <col min="6923" max="6923" width="11.54296875" style="7" bestFit="1" customWidth="1"/>
    <col min="6924" max="6934" width="7.6328125" style="7"/>
    <col min="6935" max="6935" width="9" style="7" bestFit="1" customWidth="1"/>
    <col min="6936" max="6938" width="7.6328125" style="7"/>
    <col min="6939" max="6939" width="11.54296875" style="7" bestFit="1" customWidth="1"/>
    <col min="6940" max="6950" width="7.6328125" style="7"/>
    <col min="6951" max="6951" width="9" style="7" bestFit="1" customWidth="1"/>
    <col min="6952" max="6954" width="7.6328125" style="7"/>
    <col min="6955" max="6955" width="11.54296875" style="7" bestFit="1" customWidth="1"/>
    <col min="6956" max="6966" width="7.6328125" style="7"/>
    <col min="6967" max="6967" width="9" style="7" bestFit="1" customWidth="1"/>
    <col min="6968" max="6970" width="7.6328125" style="7"/>
    <col min="6971" max="6971" width="11.54296875" style="7" bestFit="1" customWidth="1"/>
    <col min="6972" max="6982" width="7.6328125" style="7"/>
    <col min="6983" max="6983" width="9" style="7" bestFit="1" customWidth="1"/>
    <col min="6984" max="6986" width="7.6328125" style="7"/>
    <col min="6987" max="6987" width="11.54296875" style="7" bestFit="1" customWidth="1"/>
    <col min="6988" max="6998" width="7.6328125" style="7"/>
    <col min="6999" max="6999" width="9" style="7" bestFit="1" customWidth="1"/>
    <col min="7000" max="7002" width="7.6328125" style="7"/>
    <col min="7003" max="7003" width="11.54296875" style="7" bestFit="1" customWidth="1"/>
    <col min="7004" max="7014" width="7.6328125" style="7"/>
    <col min="7015" max="7015" width="9" style="7" bestFit="1" customWidth="1"/>
    <col min="7016" max="7018" width="7.6328125" style="7"/>
    <col min="7019" max="7019" width="11.54296875" style="7" bestFit="1" customWidth="1"/>
    <col min="7020" max="7030" width="7.6328125" style="7"/>
    <col min="7031" max="7031" width="9" style="7" bestFit="1" customWidth="1"/>
    <col min="7032" max="7034" width="7.6328125" style="7"/>
    <col min="7035" max="7035" width="11.54296875" style="7" bestFit="1" customWidth="1"/>
    <col min="7036" max="7046" width="7.6328125" style="7"/>
    <col min="7047" max="7047" width="9" style="7" bestFit="1" customWidth="1"/>
    <col min="7048" max="7050" width="7.6328125" style="7"/>
    <col min="7051" max="7051" width="11.54296875" style="7" bestFit="1" customWidth="1"/>
    <col min="7052" max="7062" width="7.6328125" style="7"/>
    <col min="7063" max="7063" width="9" style="7" bestFit="1" customWidth="1"/>
    <col min="7064" max="7066" width="7.6328125" style="7"/>
    <col min="7067" max="7067" width="11.54296875" style="7" bestFit="1" customWidth="1"/>
    <col min="7068" max="7078" width="7.6328125" style="7"/>
    <col min="7079" max="7079" width="9" style="7" bestFit="1" customWidth="1"/>
    <col min="7080" max="7082" width="7.6328125" style="7"/>
    <col min="7083" max="7083" width="11.54296875" style="7" bestFit="1" customWidth="1"/>
    <col min="7084" max="7094" width="7.6328125" style="7"/>
    <col min="7095" max="7095" width="9" style="7" bestFit="1" customWidth="1"/>
    <col min="7096" max="7098" width="7.6328125" style="7"/>
    <col min="7099" max="7099" width="11.54296875" style="7" bestFit="1" customWidth="1"/>
    <col min="7100" max="7110" width="7.6328125" style="7"/>
    <col min="7111" max="7111" width="9" style="7" bestFit="1" customWidth="1"/>
    <col min="7112" max="7114" width="7.6328125" style="7"/>
    <col min="7115" max="7115" width="11.54296875" style="7" bestFit="1" customWidth="1"/>
    <col min="7116" max="7126" width="7.6328125" style="7"/>
    <col min="7127" max="7127" width="9" style="7" bestFit="1" customWidth="1"/>
    <col min="7128" max="7130" width="7.6328125" style="7"/>
    <col min="7131" max="7131" width="11.54296875" style="7" bestFit="1" customWidth="1"/>
    <col min="7132" max="7142" width="7.6328125" style="7"/>
    <col min="7143" max="7143" width="9" style="7" bestFit="1" customWidth="1"/>
    <col min="7144" max="7146" width="7.6328125" style="7"/>
    <col min="7147" max="7147" width="11.54296875" style="7" bestFit="1" customWidth="1"/>
    <col min="7148" max="7158" width="7.6328125" style="7"/>
    <col min="7159" max="7159" width="9" style="7" bestFit="1" customWidth="1"/>
    <col min="7160" max="7162" width="7.6328125" style="7"/>
    <col min="7163" max="7163" width="11.54296875" style="7" bestFit="1" customWidth="1"/>
    <col min="7164" max="7174" width="7.6328125" style="7"/>
    <col min="7175" max="7175" width="9" style="7" bestFit="1" customWidth="1"/>
    <col min="7176" max="7178" width="7.6328125" style="7"/>
    <col min="7179" max="7179" width="11.54296875" style="7" bestFit="1" customWidth="1"/>
    <col min="7180" max="7190" width="7.6328125" style="7"/>
    <col min="7191" max="7191" width="9" style="7" bestFit="1" customWidth="1"/>
    <col min="7192" max="7194" width="7.6328125" style="7"/>
    <col min="7195" max="7195" width="11.54296875" style="7" bestFit="1" customWidth="1"/>
    <col min="7196" max="7206" width="7.6328125" style="7"/>
    <col min="7207" max="7207" width="9" style="7" bestFit="1" customWidth="1"/>
    <col min="7208" max="7210" width="7.6328125" style="7"/>
    <col min="7211" max="7211" width="11.54296875" style="7" bestFit="1" customWidth="1"/>
    <col min="7212" max="7222" width="7.6328125" style="7"/>
    <col min="7223" max="7223" width="9" style="7" bestFit="1" customWidth="1"/>
    <col min="7224" max="7226" width="7.6328125" style="7"/>
    <col min="7227" max="7227" width="11.54296875" style="7" bestFit="1" customWidth="1"/>
    <col min="7228" max="7238" width="7.6328125" style="7"/>
    <col min="7239" max="7239" width="9" style="7" bestFit="1" customWidth="1"/>
    <col min="7240" max="7242" width="7.6328125" style="7"/>
    <col min="7243" max="7243" width="11.54296875" style="7" bestFit="1" customWidth="1"/>
    <col min="7244" max="7254" width="7.6328125" style="7"/>
    <col min="7255" max="7255" width="9" style="7" bestFit="1" customWidth="1"/>
    <col min="7256" max="7258" width="7.6328125" style="7"/>
    <col min="7259" max="7259" width="11.54296875" style="7" bestFit="1" customWidth="1"/>
    <col min="7260" max="7270" width="7.6328125" style="7"/>
    <col min="7271" max="7271" width="9" style="7" bestFit="1" customWidth="1"/>
    <col min="7272" max="7274" width="7.6328125" style="7"/>
    <col min="7275" max="7275" width="11.54296875" style="7" bestFit="1" customWidth="1"/>
    <col min="7276" max="7286" width="7.6328125" style="7"/>
    <col min="7287" max="7287" width="9" style="7" bestFit="1" customWidth="1"/>
    <col min="7288" max="7290" width="7.6328125" style="7"/>
    <col min="7291" max="7291" width="11.54296875" style="7" bestFit="1" customWidth="1"/>
    <col min="7292" max="7302" width="7.6328125" style="7"/>
    <col min="7303" max="7303" width="9" style="7" bestFit="1" customWidth="1"/>
    <col min="7304" max="7306" width="7.6328125" style="7"/>
    <col min="7307" max="7307" width="11.54296875" style="7" bestFit="1" customWidth="1"/>
    <col min="7308" max="7318" width="7.6328125" style="7"/>
    <col min="7319" max="7319" width="9" style="7" bestFit="1" customWidth="1"/>
    <col min="7320" max="7322" width="7.6328125" style="7"/>
    <col min="7323" max="7323" width="11.54296875" style="7" bestFit="1" customWidth="1"/>
    <col min="7324" max="7334" width="7.6328125" style="7"/>
    <col min="7335" max="7335" width="9" style="7" bestFit="1" customWidth="1"/>
    <col min="7336" max="7338" width="7.6328125" style="7"/>
    <col min="7339" max="7339" width="11.54296875" style="7" bestFit="1" customWidth="1"/>
    <col min="7340" max="7350" width="7.6328125" style="7"/>
    <col min="7351" max="7351" width="9" style="7" bestFit="1" customWidth="1"/>
    <col min="7352" max="7354" width="7.6328125" style="7"/>
    <col min="7355" max="7355" width="11.54296875" style="7" bestFit="1" customWidth="1"/>
    <col min="7356" max="7366" width="7.6328125" style="7"/>
    <col min="7367" max="7367" width="9" style="7" bestFit="1" customWidth="1"/>
    <col min="7368" max="7370" width="7.6328125" style="7"/>
    <col min="7371" max="7371" width="11.54296875" style="7" bestFit="1" customWidth="1"/>
    <col min="7372" max="7382" width="7.6328125" style="7"/>
    <col min="7383" max="7383" width="9" style="7" bestFit="1" customWidth="1"/>
    <col min="7384" max="7386" width="7.6328125" style="7"/>
    <col min="7387" max="7387" width="11.54296875" style="7" bestFit="1" customWidth="1"/>
    <col min="7388" max="7398" width="7.6328125" style="7"/>
    <col min="7399" max="7399" width="9" style="7" bestFit="1" customWidth="1"/>
    <col min="7400" max="7402" width="7.6328125" style="7"/>
    <col min="7403" max="7403" width="11.54296875" style="7" bestFit="1" customWidth="1"/>
    <col min="7404" max="7414" width="7.6328125" style="7"/>
    <col min="7415" max="7415" width="9" style="7" bestFit="1" customWidth="1"/>
    <col min="7416" max="7418" width="7.6328125" style="7"/>
    <col min="7419" max="7419" width="11.54296875" style="7" bestFit="1" customWidth="1"/>
    <col min="7420" max="7430" width="7.6328125" style="7"/>
    <col min="7431" max="7431" width="9" style="7" bestFit="1" customWidth="1"/>
    <col min="7432" max="7434" width="7.6328125" style="7"/>
    <col min="7435" max="7435" width="11.54296875" style="7" bestFit="1" customWidth="1"/>
    <col min="7436" max="7446" width="7.6328125" style="7"/>
    <col min="7447" max="7447" width="9" style="7" bestFit="1" customWidth="1"/>
    <col min="7448" max="7450" width="7.6328125" style="7"/>
    <col min="7451" max="7451" width="11.54296875" style="7" bestFit="1" customWidth="1"/>
    <col min="7452" max="7462" width="7.6328125" style="7"/>
    <col min="7463" max="7463" width="9" style="7" bestFit="1" customWidth="1"/>
    <col min="7464" max="7466" width="7.6328125" style="7"/>
    <col min="7467" max="7467" width="11.54296875" style="7" bestFit="1" customWidth="1"/>
    <col min="7468" max="7478" width="7.6328125" style="7"/>
    <col min="7479" max="7479" width="9" style="7" bestFit="1" customWidth="1"/>
    <col min="7480" max="7482" width="7.6328125" style="7"/>
    <col min="7483" max="7483" width="11.54296875" style="7" bestFit="1" customWidth="1"/>
    <col min="7484" max="7494" width="7.6328125" style="7"/>
    <col min="7495" max="7495" width="9" style="7" bestFit="1" customWidth="1"/>
    <col min="7496" max="7498" width="7.6328125" style="7"/>
    <col min="7499" max="7499" width="11.54296875" style="7" bestFit="1" customWidth="1"/>
    <col min="7500" max="7510" width="7.6328125" style="7"/>
    <col min="7511" max="7511" width="9" style="7" bestFit="1" customWidth="1"/>
    <col min="7512" max="7514" width="7.6328125" style="7"/>
    <col min="7515" max="7515" width="11.54296875" style="7" bestFit="1" customWidth="1"/>
    <col min="7516" max="7526" width="7.6328125" style="7"/>
    <col min="7527" max="7527" width="9" style="7" bestFit="1" customWidth="1"/>
    <col min="7528" max="7530" width="7.6328125" style="7"/>
    <col min="7531" max="7531" width="11.54296875" style="7" bestFit="1" customWidth="1"/>
    <col min="7532" max="7542" width="7.6328125" style="7"/>
    <col min="7543" max="7543" width="9" style="7" bestFit="1" customWidth="1"/>
    <col min="7544" max="7546" width="7.6328125" style="7"/>
    <col min="7547" max="7547" width="11.54296875" style="7" bestFit="1" customWidth="1"/>
    <col min="7548" max="7558" width="7.6328125" style="7"/>
    <col min="7559" max="7559" width="9" style="7" bestFit="1" customWidth="1"/>
    <col min="7560" max="7562" width="7.6328125" style="7"/>
    <col min="7563" max="7563" width="11.54296875" style="7" bestFit="1" customWidth="1"/>
    <col min="7564" max="7574" width="7.6328125" style="7"/>
    <col min="7575" max="7575" width="9" style="7" bestFit="1" customWidth="1"/>
    <col min="7576" max="7578" width="7.6328125" style="7"/>
    <col min="7579" max="7579" width="11.54296875" style="7" bestFit="1" customWidth="1"/>
    <col min="7580" max="7590" width="7.6328125" style="7"/>
    <col min="7591" max="7591" width="9" style="7" bestFit="1" customWidth="1"/>
    <col min="7592" max="7594" width="7.6328125" style="7"/>
    <col min="7595" max="7595" width="11.54296875" style="7" bestFit="1" customWidth="1"/>
    <col min="7596" max="7606" width="7.6328125" style="7"/>
    <col min="7607" max="7607" width="9" style="7" bestFit="1" customWidth="1"/>
    <col min="7608" max="7610" width="7.6328125" style="7"/>
    <col min="7611" max="7611" width="11.54296875" style="7" bestFit="1" customWidth="1"/>
    <col min="7612" max="7622" width="7.6328125" style="7"/>
    <col min="7623" max="7623" width="9" style="7" bestFit="1" customWidth="1"/>
    <col min="7624" max="7626" width="7.6328125" style="7"/>
    <col min="7627" max="7627" width="11.54296875" style="7" bestFit="1" customWidth="1"/>
    <col min="7628" max="7638" width="7.6328125" style="7"/>
    <col min="7639" max="7639" width="9" style="7" bestFit="1" customWidth="1"/>
    <col min="7640" max="7642" width="7.6328125" style="7"/>
    <col min="7643" max="7643" width="11.54296875" style="7" bestFit="1" customWidth="1"/>
    <col min="7644" max="7654" width="7.6328125" style="7"/>
    <col min="7655" max="7655" width="9" style="7" bestFit="1" customWidth="1"/>
    <col min="7656" max="7658" width="7.6328125" style="7"/>
    <col min="7659" max="7659" width="11.54296875" style="7" bestFit="1" customWidth="1"/>
    <col min="7660" max="7670" width="7.6328125" style="7"/>
    <col min="7671" max="7671" width="9" style="7" bestFit="1" customWidth="1"/>
    <col min="7672" max="7674" width="7.6328125" style="7"/>
    <col min="7675" max="7675" width="11.54296875" style="7" bestFit="1" customWidth="1"/>
    <col min="7676" max="7686" width="7.6328125" style="7"/>
    <col min="7687" max="7687" width="9" style="7" bestFit="1" customWidth="1"/>
    <col min="7688" max="7690" width="7.6328125" style="7"/>
    <col min="7691" max="7691" width="11.54296875" style="7" bestFit="1" customWidth="1"/>
    <col min="7692" max="7702" width="7.6328125" style="7"/>
    <col min="7703" max="7703" width="9" style="7" bestFit="1" customWidth="1"/>
    <col min="7704" max="7706" width="7.6328125" style="7"/>
    <col min="7707" max="7707" width="11.54296875" style="7" bestFit="1" customWidth="1"/>
    <col min="7708" max="7718" width="7.6328125" style="7"/>
    <col min="7719" max="7719" width="9" style="7" bestFit="1" customWidth="1"/>
    <col min="7720" max="7722" width="7.6328125" style="7"/>
    <col min="7723" max="7723" width="11.54296875" style="7" bestFit="1" customWidth="1"/>
    <col min="7724" max="7734" width="7.6328125" style="7"/>
    <col min="7735" max="7735" width="9" style="7" bestFit="1" customWidth="1"/>
    <col min="7736" max="7738" width="7.6328125" style="7"/>
    <col min="7739" max="7739" width="11.54296875" style="7" bestFit="1" customWidth="1"/>
    <col min="7740" max="7750" width="7.6328125" style="7"/>
    <col min="7751" max="7751" width="9" style="7" bestFit="1" customWidth="1"/>
    <col min="7752" max="7754" width="7.6328125" style="7"/>
    <col min="7755" max="7755" width="11.54296875" style="7" bestFit="1" customWidth="1"/>
    <col min="7756" max="7766" width="7.6328125" style="7"/>
    <col min="7767" max="7767" width="9" style="7" bestFit="1" customWidth="1"/>
    <col min="7768" max="7770" width="7.6328125" style="7"/>
    <col min="7771" max="7771" width="11.54296875" style="7" bestFit="1" customWidth="1"/>
    <col min="7772" max="7782" width="7.6328125" style="7"/>
    <col min="7783" max="7783" width="9" style="7" bestFit="1" customWidth="1"/>
    <col min="7784" max="7786" width="7.6328125" style="7"/>
    <col min="7787" max="7787" width="11.54296875" style="7" bestFit="1" customWidth="1"/>
    <col min="7788" max="7798" width="7.6328125" style="7"/>
    <col min="7799" max="7799" width="9" style="7" bestFit="1" customWidth="1"/>
    <col min="7800" max="7802" width="7.6328125" style="7"/>
    <col min="7803" max="7803" width="11.54296875" style="7" bestFit="1" customWidth="1"/>
    <col min="7804" max="7814" width="7.6328125" style="7"/>
    <col min="7815" max="7815" width="9" style="7" bestFit="1" customWidth="1"/>
    <col min="7816" max="7818" width="7.6328125" style="7"/>
    <col min="7819" max="7819" width="11.54296875" style="7" bestFit="1" customWidth="1"/>
    <col min="7820" max="7830" width="7.6328125" style="7"/>
    <col min="7831" max="7831" width="9" style="7" bestFit="1" customWidth="1"/>
    <col min="7832" max="7834" width="7.6328125" style="7"/>
    <col min="7835" max="7835" width="11.54296875" style="7" bestFit="1" customWidth="1"/>
    <col min="7836" max="7846" width="7.6328125" style="7"/>
    <col min="7847" max="7847" width="9" style="7" bestFit="1" customWidth="1"/>
    <col min="7848" max="7850" width="7.6328125" style="7"/>
    <col min="7851" max="7851" width="11.54296875" style="7" bestFit="1" customWidth="1"/>
    <col min="7852" max="7862" width="7.6328125" style="7"/>
    <col min="7863" max="7863" width="9" style="7" bestFit="1" customWidth="1"/>
    <col min="7864" max="7866" width="7.6328125" style="7"/>
    <col min="7867" max="7867" width="11.54296875" style="7" bestFit="1" customWidth="1"/>
    <col min="7868" max="7878" width="7.6328125" style="7"/>
    <col min="7879" max="7879" width="9" style="7" bestFit="1" customWidth="1"/>
    <col min="7880" max="7882" width="7.6328125" style="7"/>
    <col min="7883" max="7883" width="11.54296875" style="7" bestFit="1" customWidth="1"/>
    <col min="7884" max="7894" width="7.6328125" style="7"/>
    <col min="7895" max="7895" width="9" style="7" bestFit="1" customWidth="1"/>
    <col min="7896" max="7898" width="7.6328125" style="7"/>
    <col min="7899" max="7899" width="11.54296875" style="7" bestFit="1" customWidth="1"/>
    <col min="7900" max="7910" width="7.6328125" style="7"/>
    <col min="7911" max="7911" width="9" style="7" bestFit="1" customWidth="1"/>
    <col min="7912" max="7914" width="7.6328125" style="7"/>
    <col min="7915" max="7915" width="11.54296875" style="7" bestFit="1" customWidth="1"/>
    <col min="7916" max="7926" width="7.6328125" style="7"/>
    <col min="7927" max="7927" width="9" style="7" bestFit="1" customWidth="1"/>
    <col min="7928" max="7930" width="7.6328125" style="7"/>
    <col min="7931" max="7931" width="11.54296875" style="7" bestFit="1" customWidth="1"/>
    <col min="7932" max="7942" width="7.6328125" style="7"/>
    <col min="7943" max="7943" width="9" style="7" bestFit="1" customWidth="1"/>
    <col min="7944" max="7946" width="7.6328125" style="7"/>
    <col min="7947" max="7947" width="11.54296875" style="7" bestFit="1" customWidth="1"/>
    <col min="7948" max="7958" width="7.6328125" style="7"/>
    <col min="7959" max="7959" width="9" style="7" bestFit="1" customWidth="1"/>
    <col min="7960" max="7962" width="7.6328125" style="7"/>
    <col min="7963" max="7963" width="11.54296875" style="7" bestFit="1" customWidth="1"/>
    <col min="7964" max="7974" width="7.6328125" style="7"/>
    <col min="7975" max="7975" width="9" style="7" bestFit="1" customWidth="1"/>
    <col min="7976" max="7978" width="7.6328125" style="7"/>
    <col min="7979" max="7979" width="11.54296875" style="7" bestFit="1" customWidth="1"/>
    <col min="7980" max="7990" width="7.6328125" style="7"/>
    <col min="7991" max="7991" width="9" style="7" bestFit="1" customWidth="1"/>
    <col min="7992" max="7994" width="7.6328125" style="7"/>
    <col min="7995" max="7995" width="11.54296875" style="7" bestFit="1" customWidth="1"/>
    <col min="7996" max="8006" width="7.6328125" style="7"/>
    <col min="8007" max="8007" width="9" style="7" bestFit="1" customWidth="1"/>
    <col min="8008" max="8010" width="7.6328125" style="7"/>
    <col min="8011" max="8011" width="11.54296875" style="7" bestFit="1" customWidth="1"/>
    <col min="8012" max="8022" width="7.6328125" style="7"/>
    <col min="8023" max="8023" width="9" style="7" bestFit="1" customWidth="1"/>
    <col min="8024" max="8026" width="7.6328125" style="7"/>
    <col min="8027" max="8027" width="11.54296875" style="7" bestFit="1" customWidth="1"/>
    <col min="8028" max="8038" width="7.6328125" style="7"/>
    <col min="8039" max="8039" width="9" style="7" bestFit="1" customWidth="1"/>
    <col min="8040" max="8042" width="7.6328125" style="7"/>
    <col min="8043" max="8043" width="11.54296875" style="7" bestFit="1" customWidth="1"/>
    <col min="8044" max="8054" width="7.6328125" style="7"/>
    <col min="8055" max="8055" width="9" style="7" bestFit="1" customWidth="1"/>
    <col min="8056" max="8058" width="7.6328125" style="7"/>
    <col min="8059" max="8059" width="11.54296875" style="7" bestFit="1" customWidth="1"/>
    <col min="8060" max="8070" width="7.6328125" style="7"/>
    <col min="8071" max="8071" width="9" style="7" bestFit="1" customWidth="1"/>
    <col min="8072" max="8074" width="7.6328125" style="7"/>
    <col min="8075" max="8075" width="11.54296875" style="7" bestFit="1" customWidth="1"/>
    <col min="8076" max="8086" width="7.6328125" style="7"/>
    <col min="8087" max="8087" width="9" style="7" bestFit="1" customWidth="1"/>
    <col min="8088" max="8090" width="7.6328125" style="7"/>
    <col min="8091" max="8091" width="11.54296875" style="7" bestFit="1" customWidth="1"/>
    <col min="8092" max="8102" width="7.6328125" style="7"/>
    <col min="8103" max="8103" width="9" style="7" bestFit="1" customWidth="1"/>
    <col min="8104" max="8106" width="7.6328125" style="7"/>
    <col min="8107" max="8107" width="11.54296875" style="7" bestFit="1" customWidth="1"/>
    <col min="8108" max="8118" width="7.6328125" style="7"/>
    <col min="8119" max="8119" width="9" style="7" bestFit="1" customWidth="1"/>
    <col min="8120" max="8122" width="7.6328125" style="7"/>
    <col min="8123" max="8123" width="11.54296875" style="7" bestFit="1" customWidth="1"/>
    <col min="8124" max="8134" width="7.6328125" style="7"/>
    <col min="8135" max="8135" width="9" style="7" bestFit="1" customWidth="1"/>
    <col min="8136" max="8138" width="7.6328125" style="7"/>
    <col min="8139" max="8139" width="11.54296875" style="7" bestFit="1" customWidth="1"/>
    <col min="8140" max="8150" width="7.6328125" style="7"/>
    <col min="8151" max="8151" width="9" style="7" bestFit="1" customWidth="1"/>
    <col min="8152" max="8154" width="7.6328125" style="7"/>
    <col min="8155" max="8155" width="11.54296875" style="7" bestFit="1" customWidth="1"/>
    <col min="8156" max="8166" width="7.6328125" style="7"/>
    <col min="8167" max="8167" width="9" style="7" bestFit="1" customWidth="1"/>
    <col min="8168" max="8170" width="7.6328125" style="7"/>
    <col min="8171" max="8171" width="11.54296875" style="7" bestFit="1" customWidth="1"/>
    <col min="8172" max="8182" width="7.6328125" style="7"/>
    <col min="8183" max="8183" width="9" style="7" bestFit="1" customWidth="1"/>
    <col min="8184" max="8186" width="7.6328125" style="7"/>
    <col min="8187" max="8187" width="11.54296875" style="7" bestFit="1" customWidth="1"/>
    <col min="8188" max="8198" width="7.6328125" style="7"/>
    <col min="8199" max="8199" width="9" style="7" bestFit="1" customWidth="1"/>
    <col min="8200" max="8202" width="7.6328125" style="7"/>
    <col min="8203" max="8203" width="11.54296875" style="7" bestFit="1" customWidth="1"/>
    <col min="8204" max="8214" width="7.6328125" style="7"/>
    <col min="8215" max="8215" width="9" style="7" bestFit="1" customWidth="1"/>
    <col min="8216" max="8218" width="7.6328125" style="7"/>
    <col min="8219" max="8219" width="11.54296875" style="7" bestFit="1" customWidth="1"/>
    <col min="8220" max="8230" width="7.6328125" style="7"/>
    <col min="8231" max="8231" width="9" style="7" bestFit="1" customWidth="1"/>
    <col min="8232" max="8234" width="7.6328125" style="7"/>
    <col min="8235" max="8235" width="11.54296875" style="7" bestFit="1" customWidth="1"/>
    <col min="8236" max="8246" width="7.6328125" style="7"/>
    <col min="8247" max="8247" width="9" style="7" bestFit="1" customWidth="1"/>
    <col min="8248" max="8250" width="7.6328125" style="7"/>
    <col min="8251" max="8251" width="11.54296875" style="7" bestFit="1" customWidth="1"/>
    <col min="8252" max="8262" width="7.6328125" style="7"/>
    <col min="8263" max="8263" width="9" style="7" bestFit="1" customWidth="1"/>
    <col min="8264" max="8266" width="7.6328125" style="7"/>
    <col min="8267" max="8267" width="11.54296875" style="7" bestFit="1" customWidth="1"/>
    <col min="8268" max="8278" width="7.6328125" style="7"/>
    <col min="8279" max="8279" width="9" style="7" bestFit="1" customWidth="1"/>
    <col min="8280" max="8282" width="7.6328125" style="7"/>
    <col min="8283" max="8283" width="11.54296875" style="7" bestFit="1" customWidth="1"/>
    <col min="8284" max="8294" width="7.6328125" style="7"/>
    <col min="8295" max="8295" width="9" style="7" bestFit="1" customWidth="1"/>
    <col min="8296" max="8298" width="7.6328125" style="7"/>
    <col min="8299" max="8299" width="11.54296875" style="7" bestFit="1" customWidth="1"/>
    <col min="8300" max="8310" width="7.6328125" style="7"/>
    <col min="8311" max="8311" width="9" style="7" bestFit="1" customWidth="1"/>
    <col min="8312" max="8314" width="7.6328125" style="7"/>
    <col min="8315" max="8315" width="11.54296875" style="7" bestFit="1" customWidth="1"/>
    <col min="8316" max="8326" width="7.6328125" style="7"/>
    <col min="8327" max="8327" width="9" style="7" bestFit="1" customWidth="1"/>
    <col min="8328" max="8330" width="7.6328125" style="7"/>
    <col min="8331" max="8331" width="11.54296875" style="7" bestFit="1" customWidth="1"/>
    <col min="8332" max="8342" width="7.6328125" style="7"/>
    <col min="8343" max="8343" width="9" style="7" bestFit="1" customWidth="1"/>
    <col min="8344" max="8346" width="7.6328125" style="7"/>
    <col min="8347" max="8347" width="11.54296875" style="7" bestFit="1" customWidth="1"/>
    <col min="8348" max="8358" width="7.6328125" style="7"/>
    <col min="8359" max="8359" width="9" style="7" bestFit="1" customWidth="1"/>
    <col min="8360" max="8362" width="7.6328125" style="7"/>
    <col min="8363" max="8363" width="11.54296875" style="7" bestFit="1" customWidth="1"/>
    <col min="8364" max="8374" width="7.6328125" style="7"/>
    <col min="8375" max="8375" width="9" style="7" bestFit="1" customWidth="1"/>
    <col min="8376" max="8378" width="7.6328125" style="7"/>
    <col min="8379" max="8379" width="11.54296875" style="7" bestFit="1" customWidth="1"/>
    <col min="8380" max="8390" width="7.6328125" style="7"/>
    <col min="8391" max="8391" width="9" style="7" bestFit="1" customWidth="1"/>
    <col min="8392" max="8394" width="7.6328125" style="7"/>
    <col min="8395" max="8395" width="11.54296875" style="7" bestFit="1" customWidth="1"/>
    <col min="8396" max="8406" width="7.6328125" style="7"/>
    <col min="8407" max="8407" width="9" style="7" bestFit="1" customWidth="1"/>
    <col min="8408" max="8410" width="7.6328125" style="7"/>
    <col min="8411" max="8411" width="11.54296875" style="7" bestFit="1" customWidth="1"/>
    <col min="8412" max="8422" width="7.6328125" style="7"/>
    <col min="8423" max="8423" width="9" style="7" bestFit="1" customWidth="1"/>
    <col min="8424" max="8426" width="7.6328125" style="7"/>
    <col min="8427" max="8427" width="11.54296875" style="7" bestFit="1" customWidth="1"/>
    <col min="8428" max="8438" width="7.6328125" style="7"/>
    <col min="8439" max="8439" width="9" style="7" bestFit="1" customWidth="1"/>
    <col min="8440" max="8442" width="7.6328125" style="7"/>
    <col min="8443" max="8443" width="11.54296875" style="7" bestFit="1" customWidth="1"/>
    <col min="8444" max="8454" width="7.6328125" style="7"/>
    <col min="8455" max="8455" width="9" style="7" bestFit="1" customWidth="1"/>
    <col min="8456" max="8458" width="7.6328125" style="7"/>
    <col min="8459" max="8459" width="11.54296875" style="7" bestFit="1" customWidth="1"/>
    <col min="8460" max="8470" width="7.6328125" style="7"/>
    <col min="8471" max="8471" width="9" style="7" bestFit="1" customWidth="1"/>
    <col min="8472" max="8474" width="7.6328125" style="7"/>
    <col min="8475" max="8475" width="11.54296875" style="7" bestFit="1" customWidth="1"/>
    <col min="8476" max="8486" width="7.6328125" style="7"/>
    <col min="8487" max="8487" width="9" style="7" bestFit="1" customWidth="1"/>
    <col min="8488" max="8490" width="7.6328125" style="7"/>
    <col min="8491" max="8491" width="11.54296875" style="7" bestFit="1" customWidth="1"/>
    <col min="8492" max="8502" width="7.6328125" style="7"/>
    <col min="8503" max="8503" width="9" style="7" bestFit="1" customWidth="1"/>
    <col min="8504" max="8506" width="7.6328125" style="7"/>
    <col min="8507" max="8507" width="11.54296875" style="7" bestFit="1" customWidth="1"/>
    <col min="8508" max="8518" width="7.6328125" style="7"/>
    <col min="8519" max="8519" width="9" style="7" bestFit="1" customWidth="1"/>
    <col min="8520" max="8522" width="7.6328125" style="7"/>
    <col min="8523" max="8523" width="11.54296875" style="7" bestFit="1" customWidth="1"/>
    <col min="8524" max="8534" width="7.6328125" style="7"/>
    <col min="8535" max="8535" width="9" style="7" bestFit="1" customWidth="1"/>
    <col min="8536" max="8538" width="7.6328125" style="7"/>
    <col min="8539" max="8539" width="11.54296875" style="7" bestFit="1" customWidth="1"/>
    <col min="8540" max="8550" width="7.6328125" style="7"/>
    <col min="8551" max="8551" width="9" style="7" bestFit="1" customWidth="1"/>
    <col min="8552" max="8554" width="7.6328125" style="7"/>
    <col min="8555" max="8555" width="11.54296875" style="7" bestFit="1" customWidth="1"/>
    <col min="8556" max="8566" width="7.6328125" style="7"/>
    <col min="8567" max="8567" width="9" style="7" bestFit="1" customWidth="1"/>
    <col min="8568" max="8570" width="7.6328125" style="7"/>
    <col min="8571" max="8571" width="11.54296875" style="7" bestFit="1" customWidth="1"/>
    <col min="8572" max="8582" width="7.6328125" style="7"/>
    <col min="8583" max="8583" width="9" style="7" bestFit="1" customWidth="1"/>
    <col min="8584" max="8586" width="7.6328125" style="7"/>
    <col min="8587" max="8587" width="11.54296875" style="7" bestFit="1" customWidth="1"/>
    <col min="8588" max="8598" width="7.6328125" style="7"/>
    <col min="8599" max="8599" width="9" style="7" bestFit="1" customWidth="1"/>
    <col min="8600" max="8602" width="7.6328125" style="7"/>
    <col min="8603" max="8603" width="11.54296875" style="7" bestFit="1" customWidth="1"/>
    <col min="8604" max="8614" width="7.6328125" style="7"/>
    <col min="8615" max="8615" width="9" style="7" bestFit="1" customWidth="1"/>
    <col min="8616" max="8618" width="7.6328125" style="7"/>
    <col min="8619" max="8619" width="11.54296875" style="7" bestFit="1" customWidth="1"/>
    <col min="8620" max="8630" width="7.6328125" style="7"/>
    <col min="8631" max="8631" width="9" style="7" bestFit="1" customWidth="1"/>
    <col min="8632" max="8634" width="7.6328125" style="7"/>
    <col min="8635" max="8635" width="11.54296875" style="7" bestFit="1" customWidth="1"/>
    <col min="8636" max="8646" width="7.6328125" style="7"/>
    <col min="8647" max="8647" width="9" style="7" bestFit="1" customWidth="1"/>
    <col min="8648" max="8650" width="7.6328125" style="7"/>
    <col min="8651" max="8651" width="11.54296875" style="7" bestFit="1" customWidth="1"/>
    <col min="8652" max="8662" width="7.6328125" style="7"/>
    <col min="8663" max="8663" width="9" style="7" bestFit="1" customWidth="1"/>
    <col min="8664" max="8666" width="7.6328125" style="7"/>
    <col min="8667" max="8667" width="11.54296875" style="7" bestFit="1" customWidth="1"/>
    <col min="8668" max="8678" width="7.6328125" style="7"/>
    <col min="8679" max="8679" width="9" style="7" bestFit="1" customWidth="1"/>
    <col min="8680" max="8682" width="7.6328125" style="7"/>
    <col min="8683" max="8683" width="11.54296875" style="7" bestFit="1" customWidth="1"/>
    <col min="8684" max="8694" width="7.6328125" style="7"/>
    <col min="8695" max="8695" width="9" style="7" bestFit="1" customWidth="1"/>
    <col min="8696" max="8698" width="7.6328125" style="7"/>
    <col min="8699" max="8699" width="11.54296875" style="7" bestFit="1" customWidth="1"/>
    <col min="8700" max="8710" width="7.6328125" style="7"/>
    <col min="8711" max="8711" width="9" style="7" bestFit="1" customWidth="1"/>
    <col min="8712" max="8714" width="7.6328125" style="7"/>
    <col min="8715" max="8715" width="11.54296875" style="7" bestFit="1" customWidth="1"/>
    <col min="8716" max="8726" width="7.6328125" style="7"/>
    <col min="8727" max="8727" width="9" style="7" bestFit="1" customWidth="1"/>
    <col min="8728" max="8730" width="7.6328125" style="7"/>
    <col min="8731" max="8731" width="11.54296875" style="7" bestFit="1" customWidth="1"/>
    <col min="8732" max="8742" width="7.6328125" style="7"/>
    <col min="8743" max="8743" width="9" style="7" bestFit="1" customWidth="1"/>
    <col min="8744" max="8746" width="7.6328125" style="7"/>
    <col min="8747" max="8747" width="11.54296875" style="7" bestFit="1" customWidth="1"/>
    <col min="8748" max="8758" width="7.6328125" style="7"/>
    <col min="8759" max="8759" width="9" style="7" bestFit="1" customWidth="1"/>
    <col min="8760" max="8762" width="7.6328125" style="7"/>
    <col min="8763" max="8763" width="11.54296875" style="7" bestFit="1" customWidth="1"/>
    <col min="8764" max="8774" width="7.6328125" style="7"/>
    <col min="8775" max="8775" width="9" style="7" bestFit="1" customWidth="1"/>
    <col min="8776" max="8778" width="7.6328125" style="7"/>
    <col min="8779" max="8779" width="11.54296875" style="7" bestFit="1" customWidth="1"/>
    <col min="8780" max="8790" width="7.6328125" style="7"/>
    <col min="8791" max="8791" width="9" style="7" bestFit="1" customWidth="1"/>
    <col min="8792" max="8794" width="7.6328125" style="7"/>
    <col min="8795" max="8795" width="11.54296875" style="7" bestFit="1" customWidth="1"/>
    <col min="8796" max="8806" width="7.6328125" style="7"/>
    <col min="8807" max="8807" width="9" style="7" bestFit="1" customWidth="1"/>
    <col min="8808" max="8810" width="7.6328125" style="7"/>
    <col min="8811" max="8811" width="11.54296875" style="7" bestFit="1" customWidth="1"/>
    <col min="8812" max="8822" width="7.6328125" style="7"/>
    <col min="8823" max="8823" width="9" style="7" bestFit="1" customWidth="1"/>
    <col min="8824" max="8826" width="7.6328125" style="7"/>
    <col min="8827" max="8827" width="11.54296875" style="7" bestFit="1" customWidth="1"/>
    <col min="8828" max="8838" width="7.6328125" style="7"/>
    <col min="8839" max="8839" width="9" style="7" bestFit="1" customWidth="1"/>
    <col min="8840" max="8842" width="7.6328125" style="7"/>
    <col min="8843" max="8843" width="11.54296875" style="7" bestFit="1" customWidth="1"/>
    <col min="8844" max="8854" width="7.6328125" style="7"/>
    <col min="8855" max="8855" width="9" style="7" bestFit="1" customWidth="1"/>
    <col min="8856" max="8858" width="7.6328125" style="7"/>
    <col min="8859" max="8859" width="11.54296875" style="7" bestFit="1" customWidth="1"/>
    <col min="8860" max="8870" width="7.6328125" style="7"/>
    <col min="8871" max="8871" width="9" style="7" bestFit="1" customWidth="1"/>
    <col min="8872" max="8874" width="7.6328125" style="7"/>
    <col min="8875" max="8875" width="11.54296875" style="7" bestFit="1" customWidth="1"/>
    <col min="8876" max="8886" width="7.6328125" style="7"/>
    <col min="8887" max="8887" width="9" style="7" bestFit="1" customWidth="1"/>
    <col min="8888" max="8890" width="7.6328125" style="7"/>
    <col min="8891" max="8891" width="11.54296875" style="7" bestFit="1" customWidth="1"/>
    <col min="8892" max="8902" width="7.6328125" style="7"/>
    <col min="8903" max="8903" width="9" style="7" bestFit="1" customWidth="1"/>
    <col min="8904" max="8906" width="7.6328125" style="7"/>
    <col min="8907" max="8907" width="11.54296875" style="7" bestFit="1" customWidth="1"/>
    <col min="8908" max="8918" width="7.6328125" style="7"/>
    <col min="8919" max="8919" width="9" style="7" bestFit="1" customWidth="1"/>
    <col min="8920" max="8922" width="7.6328125" style="7"/>
    <col min="8923" max="8923" width="11.54296875" style="7" bestFit="1" customWidth="1"/>
    <col min="8924" max="8934" width="7.6328125" style="7"/>
    <col min="8935" max="8935" width="9" style="7" bestFit="1" customWidth="1"/>
    <col min="8936" max="8938" width="7.6328125" style="7"/>
    <col min="8939" max="8939" width="11.54296875" style="7" bestFit="1" customWidth="1"/>
    <col min="8940" max="8950" width="7.6328125" style="7"/>
    <col min="8951" max="8951" width="9" style="7" bestFit="1" customWidth="1"/>
    <col min="8952" max="8954" width="7.6328125" style="7"/>
    <col min="8955" max="8955" width="11.54296875" style="7" bestFit="1" customWidth="1"/>
    <col min="8956" max="8966" width="7.6328125" style="7"/>
    <col min="8967" max="8967" width="9" style="7" bestFit="1" customWidth="1"/>
    <col min="8968" max="8970" width="7.6328125" style="7"/>
    <col min="8971" max="8971" width="11.54296875" style="7" bestFit="1" customWidth="1"/>
    <col min="8972" max="8982" width="7.6328125" style="7"/>
    <col min="8983" max="8983" width="9" style="7" bestFit="1" customWidth="1"/>
    <col min="8984" max="8986" width="7.6328125" style="7"/>
    <col min="8987" max="8987" width="11.54296875" style="7" bestFit="1" customWidth="1"/>
    <col min="8988" max="8998" width="7.6328125" style="7"/>
    <col min="8999" max="8999" width="9" style="7" bestFit="1" customWidth="1"/>
    <col min="9000" max="9002" width="7.6328125" style="7"/>
    <col min="9003" max="9003" width="11.54296875" style="7" bestFit="1" customWidth="1"/>
    <col min="9004" max="9014" width="7.6328125" style="7"/>
    <col min="9015" max="9015" width="9" style="7" bestFit="1" customWidth="1"/>
    <col min="9016" max="9018" width="7.6328125" style="7"/>
    <col min="9019" max="9019" width="11.54296875" style="7" bestFit="1" customWidth="1"/>
    <col min="9020" max="9030" width="7.6328125" style="7"/>
    <col min="9031" max="9031" width="9" style="7" bestFit="1" customWidth="1"/>
    <col min="9032" max="9034" width="7.6328125" style="7"/>
    <col min="9035" max="9035" width="11.54296875" style="7" bestFit="1" customWidth="1"/>
    <col min="9036" max="9046" width="7.6328125" style="7"/>
    <col min="9047" max="9047" width="9" style="7" bestFit="1" customWidth="1"/>
    <col min="9048" max="9050" width="7.6328125" style="7"/>
    <col min="9051" max="9051" width="11.54296875" style="7" bestFit="1" customWidth="1"/>
    <col min="9052" max="9062" width="7.6328125" style="7"/>
    <col min="9063" max="9063" width="9" style="7" bestFit="1" customWidth="1"/>
    <col min="9064" max="9066" width="7.6328125" style="7"/>
    <col min="9067" max="9067" width="11.54296875" style="7" bestFit="1" customWidth="1"/>
    <col min="9068" max="9078" width="7.6328125" style="7"/>
    <col min="9079" max="9079" width="9" style="7" bestFit="1" customWidth="1"/>
    <col min="9080" max="9082" width="7.6328125" style="7"/>
    <col min="9083" max="9083" width="11.54296875" style="7" bestFit="1" customWidth="1"/>
    <col min="9084" max="9094" width="7.6328125" style="7"/>
    <col min="9095" max="9095" width="9" style="7" bestFit="1" customWidth="1"/>
    <col min="9096" max="9098" width="7.6328125" style="7"/>
    <col min="9099" max="9099" width="11.54296875" style="7" bestFit="1" customWidth="1"/>
    <col min="9100" max="9110" width="7.6328125" style="7"/>
    <col min="9111" max="9111" width="9" style="7" bestFit="1" customWidth="1"/>
    <col min="9112" max="9114" width="7.6328125" style="7"/>
    <col min="9115" max="9115" width="11.54296875" style="7" bestFit="1" customWidth="1"/>
    <col min="9116" max="9126" width="7.6328125" style="7"/>
    <col min="9127" max="9127" width="9" style="7" bestFit="1" customWidth="1"/>
    <col min="9128" max="9130" width="7.6328125" style="7"/>
    <col min="9131" max="9131" width="11.54296875" style="7" bestFit="1" customWidth="1"/>
    <col min="9132" max="9142" width="7.6328125" style="7"/>
    <col min="9143" max="9143" width="9" style="7" bestFit="1" customWidth="1"/>
    <col min="9144" max="9146" width="7.6328125" style="7"/>
    <col min="9147" max="9147" width="11.54296875" style="7" bestFit="1" customWidth="1"/>
    <col min="9148" max="9158" width="7.6328125" style="7"/>
    <col min="9159" max="9159" width="9" style="7" bestFit="1" customWidth="1"/>
    <col min="9160" max="9162" width="7.6328125" style="7"/>
    <col min="9163" max="9163" width="11.54296875" style="7" bestFit="1" customWidth="1"/>
    <col min="9164" max="9174" width="7.6328125" style="7"/>
    <col min="9175" max="9175" width="9" style="7" bestFit="1" customWidth="1"/>
    <col min="9176" max="9178" width="7.6328125" style="7"/>
    <col min="9179" max="9179" width="11.54296875" style="7" bestFit="1" customWidth="1"/>
    <col min="9180" max="9190" width="7.6328125" style="7"/>
    <col min="9191" max="9191" width="9" style="7" bestFit="1" customWidth="1"/>
    <col min="9192" max="9194" width="7.6328125" style="7"/>
    <col min="9195" max="9195" width="11.54296875" style="7" bestFit="1" customWidth="1"/>
    <col min="9196" max="9206" width="7.6328125" style="7"/>
    <col min="9207" max="9207" width="9" style="7" bestFit="1" customWidth="1"/>
    <col min="9208" max="9210" width="7.6328125" style="7"/>
    <col min="9211" max="9211" width="11.54296875" style="7" bestFit="1" customWidth="1"/>
    <col min="9212" max="9222" width="7.6328125" style="7"/>
    <col min="9223" max="9223" width="9" style="7" bestFit="1" customWidth="1"/>
    <col min="9224" max="9226" width="7.6328125" style="7"/>
    <col min="9227" max="9227" width="11.54296875" style="7" bestFit="1" customWidth="1"/>
    <col min="9228" max="9238" width="7.6328125" style="7"/>
    <col min="9239" max="9239" width="9" style="7" bestFit="1" customWidth="1"/>
    <col min="9240" max="9242" width="7.6328125" style="7"/>
    <col min="9243" max="9243" width="11.54296875" style="7" bestFit="1" customWidth="1"/>
    <col min="9244" max="9254" width="7.6328125" style="7"/>
    <col min="9255" max="9255" width="9" style="7" bestFit="1" customWidth="1"/>
    <col min="9256" max="9258" width="7.6328125" style="7"/>
    <col min="9259" max="9259" width="11.54296875" style="7" bestFit="1" customWidth="1"/>
    <col min="9260" max="9270" width="7.6328125" style="7"/>
    <col min="9271" max="9271" width="9" style="7" bestFit="1" customWidth="1"/>
    <col min="9272" max="9274" width="7.6328125" style="7"/>
    <col min="9275" max="9275" width="11.54296875" style="7" bestFit="1" customWidth="1"/>
    <col min="9276" max="9286" width="7.6328125" style="7"/>
    <col min="9287" max="9287" width="9" style="7" bestFit="1" customWidth="1"/>
    <col min="9288" max="9290" width="7.6328125" style="7"/>
    <col min="9291" max="9291" width="11.54296875" style="7" bestFit="1" customWidth="1"/>
    <col min="9292" max="9302" width="7.6328125" style="7"/>
    <col min="9303" max="9303" width="9" style="7" bestFit="1" customWidth="1"/>
    <col min="9304" max="9306" width="7.6328125" style="7"/>
    <col min="9307" max="9307" width="11.54296875" style="7" bestFit="1" customWidth="1"/>
    <col min="9308" max="9318" width="7.6328125" style="7"/>
    <col min="9319" max="9319" width="9" style="7" bestFit="1" customWidth="1"/>
    <col min="9320" max="9322" width="7.6328125" style="7"/>
    <col min="9323" max="9323" width="11.54296875" style="7" bestFit="1" customWidth="1"/>
    <col min="9324" max="9334" width="7.6328125" style="7"/>
    <col min="9335" max="9335" width="9" style="7" bestFit="1" customWidth="1"/>
    <col min="9336" max="9338" width="7.6328125" style="7"/>
    <col min="9339" max="9339" width="11.54296875" style="7" bestFit="1" customWidth="1"/>
    <col min="9340" max="9350" width="7.6328125" style="7"/>
    <col min="9351" max="9351" width="9" style="7" bestFit="1" customWidth="1"/>
    <col min="9352" max="9354" width="7.6328125" style="7"/>
    <col min="9355" max="9355" width="11.54296875" style="7" bestFit="1" customWidth="1"/>
    <col min="9356" max="9366" width="7.6328125" style="7"/>
    <col min="9367" max="9367" width="9" style="7" bestFit="1" customWidth="1"/>
    <col min="9368" max="9370" width="7.6328125" style="7"/>
    <col min="9371" max="9371" width="11.54296875" style="7" bestFit="1" customWidth="1"/>
    <col min="9372" max="9382" width="7.6328125" style="7"/>
    <col min="9383" max="9383" width="9" style="7" bestFit="1" customWidth="1"/>
    <col min="9384" max="9386" width="7.6328125" style="7"/>
    <col min="9387" max="9387" width="11.54296875" style="7" bestFit="1" customWidth="1"/>
    <col min="9388" max="9398" width="7.6328125" style="7"/>
    <col min="9399" max="9399" width="9" style="7" bestFit="1" customWidth="1"/>
    <col min="9400" max="9402" width="7.6328125" style="7"/>
    <col min="9403" max="9403" width="11.54296875" style="7" bestFit="1" customWidth="1"/>
    <col min="9404" max="9414" width="7.6328125" style="7"/>
    <col min="9415" max="9415" width="9" style="7" bestFit="1" customWidth="1"/>
    <col min="9416" max="9418" width="7.6328125" style="7"/>
    <col min="9419" max="9419" width="11.54296875" style="7" bestFit="1" customWidth="1"/>
    <col min="9420" max="9430" width="7.6328125" style="7"/>
    <col min="9431" max="9431" width="9" style="7" bestFit="1" customWidth="1"/>
    <col min="9432" max="9434" width="7.6328125" style="7"/>
    <col min="9435" max="9435" width="11.54296875" style="7" bestFit="1" customWidth="1"/>
    <col min="9436" max="9446" width="7.6328125" style="7"/>
    <col min="9447" max="9447" width="9" style="7" bestFit="1" customWidth="1"/>
    <col min="9448" max="9450" width="7.6328125" style="7"/>
    <col min="9451" max="9451" width="11.54296875" style="7" bestFit="1" customWidth="1"/>
    <col min="9452" max="9462" width="7.6328125" style="7"/>
    <col min="9463" max="9463" width="9" style="7" bestFit="1" customWidth="1"/>
    <col min="9464" max="9466" width="7.6328125" style="7"/>
    <col min="9467" max="9467" width="11.54296875" style="7" bestFit="1" customWidth="1"/>
    <col min="9468" max="9478" width="7.6328125" style="7"/>
    <col min="9479" max="9479" width="9" style="7" bestFit="1" customWidth="1"/>
    <col min="9480" max="9482" width="7.6328125" style="7"/>
    <col min="9483" max="9483" width="11.54296875" style="7" bestFit="1" customWidth="1"/>
    <col min="9484" max="9494" width="7.6328125" style="7"/>
    <col min="9495" max="9495" width="9" style="7" bestFit="1" customWidth="1"/>
    <col min="9496" max="9498" width="7.6328125" style="7"/>
    <col min="9499" max="9499" width="11.54296875" style="7" bestFit="1" customWidth="1"/>
    <col min="9500" max="9510" width="7.6328125" style="7"/>
    <col min="9511" max="9511" width="9" style="7" bestFit="1" customWidth="1"/>
    <col min="9512" max="9514" width="7.6328125" style="7"/>
    <col min="9515" max="9515" width="11.54296875" style="7" bestFit="1" customWidth="1"/>
    <col min="9516" max="9526" width="7.6328125" style="7"/>
    <col min="9527" max="9527" width="9" style="7" bestFit="1" customWidth="1"/>
    <col min="9528" max="9530" width="7.6328125" style="7"/>
    <col min="9531" max="9531" width="11.54296875" style="7" bestFit="1" customWidth="1"/>
    <col min="9532" max="9542" width="7.6328125" style="7"/>
    <col min="9543" max="9543" width="9" style="7" bestFit="1" customWidth="1"/>
    <col min="9544" max="9546" width="7.6328125" style="7"/>
    <col min="9547" max="9547" width="11.54296875" style="7" bestFit="1" customWidth="1"/>
    <col min="9548" max="9558" width="7.6328125" style="7"/>
    <col min="9559" max="9559" width="9" style="7" bestFit="1" customWidth="1"/>
    <col min="9560" max="9562" width="7.6328125" style="7"/>
    <col min="9563" max="9563" width="11.54296875" style="7" bestFit="1" customWidth="1"/>
    <col min="9564" max="9574" width="7.6328125" style="7"/>
    <col min="9575" max="9575" width="9" style="7" bestFit="1" customWidth="1"/>
    <col min="9576" max="9578" width="7.6328125" style="7"/>
    <col min="9579" max="9579" width="11.54296875" style="7" bestFit="1" customWidth="1"/>
    <col min="9580" max="9590" width="7.6328125" style="7"/>
    <col min="9591" max="9591" width="9" style="7" bestFit="1" customWidth="1"/>
    <col min="9592" max="9594" width="7.6328125" style="7"/>
    <col min="9595" max="9595" width="11.54296875" style="7" bestFit="1" customWidth="1"/>
    <col min="9596" max="9606" width="7.6328125" style="7"/>
    <col min="9607" max="9607" width="9" style="7" bestFit="1" customWidth="1"/>
    <col min="9608" max="9610" width="7.6328125" style="7"/>
    <col min="9611" max="9611" width="11.54296875" style="7" bestFit="1" customWidth="1"/>
    <col min="9612" max="9622" width="7.6328125" style="7"/>
    <col min="9623" max="9623" width="9" style="7" bestFit="1" customWidth="1"/>
    <col min="9624" max="9626" width="7.6328125" style="7"/>
    <col min="9627" max="9627" width="11.54296875" style="7" bestFit="1" customWidth="1"/>
    <col min="9628" max="9638" width="7.6328125" style="7"/>
    <col min="9639" max="9639" width="9" style="7" bestFit="1" customWidth="1"/>
    <col min="9640" max="9642" width="7.6328125" style="7"/>
    <col min="9643" max="9643" width="11.54296875" style="7" bestFit="1" customWidth="1"/>
    <col min="9644" max="9654" width="7.6328125" style="7"/>
    <col min="9655" max="9655" width="9" style="7" bestFit="1" customWidth="1"/>
    <col min="9656" max="9658" width="7.6328125" style="7"/>
    <col min="9659" max="9659" width="11.54296875" style="7" bestFit="1" customWidth="1"/>
    <col min="9660" max="9670" width="7.6328125" style="7"/>
    <col min="9671" max="9671" width="9" style="7" bestFit="1" customWidth="1"/>
    <col min="9672" max="9674" width="7.6328125" style="7"/>
    <col min="9675" max="9675" width="11.54296875" style="7" bestFit="1" customWidth="1"/>
    <col min="9676" max="9686" width="7.6328125" style="7"/>
    <col min="9687" max="9687" width="9" style="7" bestFit="1" customWidth="1"/>
    <col min="9688" max="9690" width="7.6328125" style="7"/>
    <col min="9691" max="9691" width="11.54296875" style="7" bestFit="1" customWidth="1"/>
    <col min="9692" max="9702" width="7.6328125" style="7"/>
    <col min="9703" max="9703" width="9" style="7" bestFit="1" customWidth="1"/>
    <col min="9704" max="9706" width="7.6328125" style="7"/>
    <col min="9707" max="9707" width="11.54296875" style="7" bestFit="1" customWidth="1"/>
    <col min="9708" max="9718" width="7.6328125" style="7"/>
    <col min="9719" max="9719" width="9" style="7" bestFit="1" customWidth="1"/>
    <col min="9720" max="9722" width="7.6328125" style="7"/>
    <col min="9723" max="9723" width="11.54296875" style="7" bestFit="1" customWidth="1"/>
    <col min="9724" max="9734" width="7.6328125" style="7"/>
    <col min="9735" max="9735" width="9" style="7" bestFit="1" customWidth="1"/>
    <col min="9736" max="9738" width="7.6328125" style="7"/>
    <col min="9739" max="9739" width="11.54296875" style="7" bestFit="1" customWidth="1"/>
    <col min="9740" max="9750" width="7.6328125" style="7"/>
    <col min="9751" max="9751" width="9" style="7" bestFit="1" customWidth="1"/>
    <col min="9752" max="9754" width="7.6328125" style="7"/>
    <col min="9755" max="9755" width="11.54296875" style="7" bestFit="1" customWidth="1"/>
    <col min="9756" max="9766" width="7.6328125" style="7"/>
    <col min="9767" max="9767" width="9" style="7" bestFit="1" customWidth="1"/>
    <col min="9768" max="9770" width="7.6328125" style="7"/>
    <col min="9771" max="9771" width="11.54296875" style="7" bestFit="1" customWidth="1"/>
    <col min="9772" max="9782" width="7.6328125" style="7"/>
    <col min="9783" max="9783" width="9" style="7" bestFit="1" customWidth="1"/>
    <col min="9784" max="9786" width="7.6328125" style="7"/>
    <col min="9787" max="9787" width="11.54296875" style="7" bestFit="1" customWidth="1"/>
    <col min="9788" max="9798" width="7.6328125" style="7"/>
    <col min="9799" max="9799" width="9" style="7" bestFit="1" customWidth="1"/>
    <col min="9800" max="9802" width="7.6328125" style="7"/>
    <col min="9803" max="9803" width="11.54296875" style="7" bestFit="1" customWidth="1"/>
    <col min="9804" max="9814" width="7.6328125" style="7"/>
    <col min="9815" max="9815" width="9" style="7" bestFit="1" customWidth="1"/>
    <col min="9816" max="9818" width="7.6328125" style="7"/>
    <col min="9819" max="9819" width="11.54296875" style="7" bestFit="1" customWidth="1"/>
    <col min="9820" max="9830" width="7.6328125" style="7"/>
    <col min="9831" max="9831" width="9" style="7" bestFit="1" customWidth="1"/>
    <col min="9832" max="9834" width="7.6328125" style="7"/>
    <col min="9835" max="9835" width="11.54296875" style="7" bestFit="1" customWidth="1"/>
    <col min="9836" max="9846" width="7.6328125" style="7"/>
    <col min="9847" max="9847" width="9" style="7" bestFit="1" customWidth="1"/>
    <col min="9848" max="9850" width="7.6328125" style="7"/>
    <col min="9851" max="9851" width="11.54296875" style="7" bestFit="1" customWidth="1"/>
    <col min="9852" max="9862" width="7.6328125" style="7"/>
    <col min="9863" max="9863" width="9" style="7" bestFit="1" customWidth="1"/>
    <col min="9864" max="9866" width="7.6328125" style="7"/>
    <col min="9867" max="9867" width="11.54296875" style="7" bestFit="1" customWidth="1"/>
    <col min="9868" max="9878" width="7.6328125" style="7"/>
    <col min="9879" max="9879" width="9" style="7" bestFit="1" customWidth="1"/>
    <col min="9880" max="9882" width="7.6328125" style="7"/>
    <col min="9883" max="9883" width="11.54296875" style="7" bestFit="1" customWidth="1"/>
    <col min="9884" max="9894" width="7.6328125" style="7"/>
    <col min="9895" max="9895" width="9" style="7" bestFit="1" customWidth="1"/>
    <col min="9896" max="9898" width="7.6328125" style="7"/>
    <col min="9899" max="9899" width="11.54296875" style="7" bestFit="1" customWidth="1"/>
    <col min="9900" max="9910" width="7.6328125" style="7"/>
    <col min="9911" max="9911" width="9" style="7" bestFit="1" customWidth="1"/>
    <col min="9912" max="9914" width="7.6328125" style="7"/>
    <col min="9915" max="9915" width="11.54296875" style="7" bestFit="1" customWidth="1"/>
    <col min="9916" max="9926" width="7.6328125" style="7"/>
    <col min="9927" max="9927" width="9" style="7" bestFit="1" customWidth="1"/>
    <col min="9928" max="9930" width="7.6328125" style="7"/>
    <col min="9931" max="9931" width="11.54296875" style="7" bestFit="1" customWidth="1"/>
    <col min="9932" max="9942" width="7.6328125" style="7"/>
    <col min="9943" max="9943" width="9" style="7" bestFit="1" customWidth="1"/>
    <col min="9944" max="9946" width="7.6328125" style="7"/>
    <col min="9947" max="9947" width="11.54296875" style="7" bestFit="1" customWidth="1"/>
    <col min="9948" max="9958" width="7.6328125" style="7"/>
    <col min="9959" max="9959" width="9" style="7" bestFit="1" customWidth="1"/>
    <col min="9960" max="9962" width="7.6328125" style="7"/>
    <col min="9963" max="9963" width="11.54296875" style="7" bestFit="1" customWidth="1"/>
    <col min="9964" max="9974" width="7.6328125" style="7"/>
    <col min="9975" max="9975" width="9" style="7" bestFit="1" customWidth="1"/>
    <col min="9976" max="9978" width="7.6328125" style="7"/>
    <col min="9979" max="9979" width="11.54296875" style="7" bestFit="1" customWidth="1"/>
    <col min="9980" max="9990" width="7.6328125" style="7"/>
    <col min="9991" max="9991" width="9" style="7" bestFit="1" customWidth="1"/>
    <col min="9992" max="9994" width="7.6328125" style="7"/>
    <col min="9995" max="9995" width="11.54296875" style="7" bestFit="1" customWidth="1"/>
    <col min="9996" max="10006" width="7.6328125" style="7"/>
    <col min="10007" max="10007" width="9" style="7" bestFit="1" customWidth="1"/>
    <col min="10008" max="10010" width="7.6328125" style="7"/>
    <col min="10011" max="10011" width="11.54296875" style="7" bestFit="1" customWidth="1"/>
    <col min="10012" max="10022" width="7.6328125" style="7"/>
    <col min="10023" max="10023" width="9" style="7" bestFit="1" customWidth="1"/>
    <col min="10024" max="10026" width="7.6328125" style="7"/>
    <col min="10027" max="10027" width="11.54296875" style="7" bestFit="1" customWidth="1"/>
    <col min="10028" max="10038" width="7.6328125" style="7"/>
    <col min="10039" max="10039" width="9" style="7" bestFit="1" customWidth="1"/>
    <col min="10040" max="10042" width="7.6328125" style="7"/>
    <col min="10043" max="10043" width="11.54296875" style="7" bestFit="1" customWidth="1"/>
    <col min="10044" max="10054" width="7.6328125" style="7"/>
    <col min="10055" max="10055" width="9" style="7" bestFit="1" customWidth="1"/>
    <col min="10056" max="10058" width="7.6328125" style="7"/>
    <col min="10059" max="10059" width="11.54296875" style="7" bestFit="1" customWidth="1"/>
    <col min="10060" max="10070" width="7.6328125" style="7"/>
    <col min="10071" max="10071" width="9" style="7" bestFit="1" customWidth="1"/>
    <col min="10072" max="10074" width="7.6328125" style="7"/>
    <col min="10075" max="10075" width="11.54296875" style="7" bestFit="1" customWidth="1"/>
    <col min="10076" max="10086" width="7.6328125" style="7"/>
    <col min="10087" max="10087" width="9" style="7" bestFit="1" customWidth="1"/>
    <col min="10088" max="10090" width="7.6328125" style="7"/>
    <col min="10091" max="10091" width="11.54296875" style="7" bestFit="1" customWidth="1"/>
    <col min="10092" max="10102" width="7.6328125" style="7"/>
    <col min="10103" max="10103" width="9" style="7" bestFit="1" customWidth="1"/>
    <col min="10104" max="10106" width="7.6328125" style="7"/>
    <col min="10107" max="10107" width="11.54296875" style="7" bestFit="1" customWidth="1"/>
    <col min="10108" max="10118" width="7.6328125" style="7"/>
    <col min="10119" max="10119" width="9" style="7" bestFit="1" customWidth="1"/>
    <col min="10120" max="10122" width="7.6328125" style="7"/>
    <col min="10123" max="10123" width="11.54296875" style="7" bestFit="1" customWidth="1"/>
    <col min="10124" max="10134" width="7.6328125" style="7"/>
    <col min="10135" max="10135" width="9" style="7" bestFit="1" customWidth="1"/>
    <col min="10136" max="10138" width="7.6328125" style="7"/>
    <col min="10139" max="10139" width="11.54296875" style="7" bestFit="1" customWidth="1"/>
    <col min="10140" max="10150" width="7.6328125" style="7"/>
    <col min="10151" max="10151" width="9" style="7" bestFit="1" customWidth="1"/>
    <col min="10152" max="10154" width="7.6328125" style="7"/>
    <col min="10155" max="10155" width="11.54296875" style="7" bestFit="1" customWidth="1"/>
    <col min="10156" max="10166" width="7.6328125" style="7"/>
    <col min="10167" max="10167" width="9" style="7" bestFit="1" customWidth="1"/>
    <col min="10168" max="10170" width="7.6328125" style="7"/>
    <col min="10171" max="10171" width="11.54296875" style="7" bestFit="1" customWidth="1"/>
    <col min="10172" max="10182" width="7.6328125" style="7"/>
    <col min="10183" max="10183" width="9" style="7" bestFit="1" customWidth="1"/>
    <col min="10184" max="10186" width="7.6328125" style="7"/>
    <col min="10187" max="10187" width="11.54296875" style="7" bestFit="1" customWidth="1"/>
    <col min="10188" max="10198" width="7.6328125" style="7"/>
    <col min="10199" max="10199" width="9" style="7" bestFit="1" customWidth="1"/>
    <col min="10200" max="10202" width="7.6328125" style="7"/>
    <col min="10203" max="10203" width="11.54296875" style="7" bestFit="1" customWidth="1"/>
    <col min="10204" max="10214" width="7.6328125" style="7"/>
    <col min="10215" max="10215" width="9" style="7" bestFit="1" customWidth="1"/>
    <col min="10216" max="10218" width="7.6328125" style="7"/>
    <col min="10219" max="10219" width="11.54296875" style="7" bestFit="1" customWidth="1"/>
    <col min="10220" max="10230" width="7.6328125" style="7"/>
    <col min="10231" max="10231" width="9" style="7" bestFit="1" customWidth="1"/>
    <col min="10232" max="10234" width="7.6328125" style="7"/>
    <col min="10235" max="10235" width="11.54296875" style="7" bestFit="1" customWidth="1"/>
    <col min="10236" max="10246" width="7.6328125" style="7"/>
    <col min="10247" max="10247" width="9" style="7" bestFit="1" customWidth="1"/>
    <col min="10248" max="10250" width="7.6328125" style="7"/>
    <col min="10251" max="10251" width="11.54296875" style="7" bestFit="1" customWidth="1"/>
    <col min="10252" max="10262" width="7.6328125" style="7"/>
    <col min="10263" max="10263" width="9" style="7" bestFit="1" customWidth="1"/>
    <col min="10264" max="10266" width="7.6328125" style="7"/>
    <col min="10267" max="10267" width="11.54296875" style="7" bestFit="1" customWidth="1"/>
    <col min="10268" max="10278" width="7.6328125" style="7"/>
    <col min="10279" max="10279" width="9" style="7" bestFit="1" customWidth="1"/>
    <col min="10280" max="10282" width="7.6328125" style="7"/>
    <col min="10283" max="10283" width="11.54296875" style="7" bestFit="1" customWidth="1"/>
    <col min="10284" max="10294" width="7.6328125" style="7"/>
    <col min="10295" max="10295" width="9" style="7" bestFit="1" customWidth="1"/>
    <col min="10296" max="10298" width="7.6328125" style="7"/>
    <col min="10299" max="10299" width="11.54296875" style="7" bestFit="1" customWidth="1"/>
    <col min="10300" max="10310" width="7.6328125" style="7"/>
    <col min="10311" max="10311" width="9" style="7" bestFit="1" customWidth="1"/>
    <col min="10312" max="10314" width="7.6328125" style="7"/>
    <col min="10315" max="10315" width="11.54296875" style="7" bestFit="1" customWidth="1"/>
    <col min="10316" max="10326" width="7.6328125" style="7"/>
    <col min="10327" max="10327" width="9" style="7" bestFit="1" customWidth="1"/>
    <col min="10328" max="10330" width="7.6328125" style="7"/>
    <col min="10331" max="10331" width="11.54296875" style="7" bestFit="1" customWidth="1"/>
    <col min="10332" max="10342" width="7.6328125" style="7"/>
    <col min="10343" max="10343" width="9" style="7" bestFit="1" customWidth="1"/>
    <col min="10344" max="10346" width="7.6328125" style="7"/>
    <col min="10347" max="10347" width="11.54296875" style="7" bestFit="1" customWidth="1"/>
    <col min="10348" max="10358" width="7.6328125" style="7"/>
    <col min="10359" max="10359" width="9" style="7" bestFit="1" customWidth="1"/>
    <col min="10360" max="10362" width="7.6328125" style="7"/>
    <col min="10363" max="10363" width="11.54296875" style="7" bestFit="1" customWidth="1"/>
    <col min="10364" max="10374" width="7.6328125" style="7"/>
    <col min="10375" max="10375" width="9" style="7" bestFit="1" customWidth="1"/>
    <col min="10376" max="10378" width="7.6328125" style="7"/>
    <col min="10379" max="10379" width="11.54296875" style="7" bestFit="1" customWidth="1"/>
    <col min="10380" max="10390" width="7.6328125" style="7"/>
    <col min="10391" max="10391" width="9" style="7" bestFit="1" customWidth="1"/>
    <col min="10392" max="10394" width="7.6328125" style="7"/>
    <col min="10395" max="10395" width="11.54296875" style="7" bestFit="1" customWidth="1"/>
    <col min="10396" max="10406" width="7.6328125" style="7"/>
    <col min="10407" max="10407" width="9" style="7" bestFit="1" customWidth="1"/>
    <col min="10408" max="10410" width="7.6328125" style="7"/>
    <col min="10411" max="10411" width="11.54296875" style="7" bestFit="1" customWidth="1"/>
    <col min="10412" max="10422" width="7.6328125" style="7"/>
    <col min="10423" max="10423" width="9" style="7" bestFit="1" customWidth="1"/>
    <col min="10424" max="10426" width="7.6328125" style="7"/>
    <col min="10427" max="10427" width="11.54296875" style="7" bestFit="1" customWidth="1"/>
    <col min="10428" max="10438" width="7.6328125" style="7"/>
    <col min="10439" max="10439" width="9" style="7" bestFit="1" customWidth="1"/>
    <col min="10440" max="10442" width="7.6328125" style="7"/>
    <col min="10443" max="10443" width="11.54296875" style="7" bestFit="1" customWidth="1"/>
    <col min="10444" max="10454" width="7.6328125" style="7"/>
    <col min="10455" max="10455" width="9" style="7" bestFit="1" customWidth="1"/>
    <col min="10456" max="10458" width="7.6328125" style="7"/>
    <col min="10459" max="10459" width="11.54296875" style="7" bestFit="1" customWidth="1"/>
    <col min="10460" max="10470" width="7.6328125" style="7"/>
    <col min="10471" max="10471" width="9" style="7" bestFit="1" customWidth="1"/>
    <col min="10472" max="10474" width="7.6328125" style="7"/>
    <col min="10475" max="10475" width="11.54296875" style="7" bestFit="1" customWidth="1"/>
    <col min="10476" max="10486" width="7.6328125" style="7"/>
    <col min="10487" max="10487" width="9" style="7" bestFit="1" customWidth="1"/>
    <col min="10488" max="10490" width="7.6328125" style="7"/>
    <col min="10491" max="10491" width="11.54296875" style="7" bestFit="1" customWidth="1"/>
    <col min="10492" max="10502" width="7.6328125" style="7"/>
    <col min="10503" max="10503" width="9" style="7" bestFit="1" customWidth="1"/>
    <col min="10504" max="10506" width="7.6328125" style="7"/>
    <col min="10507" max="10507" width="11.54296875" style="7" bestFit="1" customWidth="1"/>
    <col min="10508" max="10518" width="7.6328125" style="7"/>
    <col min="10519" max="10519" width="9" style="7" bestFit="1" customWidth="1"/>
    <col min="10520" max="10522" width="7.6328125" style="7"/>
    <col min="10523" max="10523" width="11.54296875" style="7" bestFit="1" customWidth="1"/>
    <col min="10524" max="10534" width="7.6328125" style="7"/>
    <col min="10535" max="10535" width="9" style="7" bestFit="1" customWidth="1"/>
    <col min="10536" max="10538" width="7.6328125" style="7"/>
    <col min="10539" max="10539" width="11.54296875" style="7" bestFit="1" customWidth="1"/>
    <col min="10540" max="10550" width="7.6328125" style="7"/>
    <col min="10551" max="10551" width="9" style="7" bestFit="1" customWidth="1"/>
    <col min="10552" max="10554" width="7.6328125" style="7"/>
    <col min="10555" max="10555" width="11.54296875" style="7" bestFit="1" customWidth="1"/>
    <col min="10556" max="10566" width="7.6328125" style="7"/>
    <col min="10567" max="10567" width="9" style="7" bestFit="1" customWidth="1"/>
    <col min="10568" max="10570" width="7.6328125" style="7"/>
    <col min="10571" max="10571" width="11.54296875" style="7" bestFit="1" customWidth="1"/>
    <col min="10572" max="10582" width="7.6328125" style="7"/>
    <col min="10583" max="10583" width="9" style="7" bestFit="1" customWidth="1"/>
    <col min="10584" max="10586" width="7.6328125" style="7"/>
    <col min="10587" max="10587" width="11.54296875" style="7" bestFit="1" customWidth="1"/>
    <col min="10588" max="10598" width="7.6328125" style="7"/>
    <col min="10599" max="10599" width="9" style="7" bestFit="1" customWidth="1"/>
    <col min="10600" max="10602" width="7.6328125" style="7"/>
    <col min="10603" max="10603" width="11.54296875" style="7" bestFit="1" customWidth="1"/>
    <col min="10604" max="10614" width="7.6328125" style="7"/>
    <col min="10615" max="10615" width="9" style="7" bestFit="1" customWidth="1"/>
    <col min="10616" max="10618" width="7.6328125" style="7"/>
    <col min="10619" max="10619" width="11.54296875" style="7" bestFit="1" customWidth="1"/>
    <col min="10620" max="10630" width="7.6328125" style="7"/>
    <col min="10631" max="10631" width="9" style="7" bestFit="1" customWidth="1"/>
    <col min="10632" max="10634" width="7.6328125" style="7"/>
    <col min="10635" max="10635" width="11.54296875" style="7" bestFit="1" customWidth="1"/>
    <col min="10636" max="10646" width="7.6328125" style="7"/>
    <col min="10647" max="10647" width="9" style="7" bestFit="1" customWidth="1"/>
    <col min="10648" max="10650" width="7.6328125" style="7"/>
    <col min="10651" max="10651" width="11.54296875" style="7" bestFit="1" customWidth="1"/>
    <col min="10652" max="10662" width="7.6328125" style="7"/>
    <col min="10663" max="10663" width="9" style="7" bestFit="1" customWidth="1"/>
    <col min="10664" max="10666" width="7.6328125" style="7"/>
    <col min="10667" max="10667" width="11.54296875" style="7" bestFit="1" customWidth="1"/>
    <col min="10668" max="10678" width="7.6328125" style="7"/>
    <col min="10679" max="10679" width="9" style="7" bestFit="1" customWidth="1"/>
    <col min="10680" max="10682" width="7.6328125" style="7"/>
    <col min="10683" max="10683" width="11.54296875" style="7" bestFit="1" customWidth="1"/>
    <col min="10684" max="10694" width="7.6328125" style="7"/>
    <col min="10695" max="10695" width="9" style="7" bestFit="1" customWidth="1"/>
    <col min="10696" max="10698" width="7.6328125" style="7"/>
    <col min="10699" max="10699" width="11.54296875" style="7" bestFit="1" customWidth="1"/>
    <col min="10700" max="10710" width="7.6328125" style="7"/>
    <col min="10711" max="10711" width="9" style="7" bestFit="1" customWidth="1"/>
    <col min="10712" max="10714" width="7.6328125" style="7"/>
    <col min="10715" max="10715" width="11.54296875" style="7" bestFit="1" customWidth="1"/>
    <col min="10716" max="10726" width="7.6328125" style="7"/>
    <col min="10727" max="10727" width="9" style="7" bestFit="1" customWidth="1"/>
    <col min="10728" max="10730" width="7.6328125" style="7"/>
    <col min="10731" max="10731" width="11.54296875" style="7" bestFit="1" customWidth="1"/>
    <col min="10732" max="10742" width="7.6328125" style="7"/>
    <col min="10743" max="10743" width="9" style="7" bestFit="1" customWidth="1"/>
    <col min="10744" max="10746" width="7.6328125" style="7"/>
    <col min="10747" max="10747" width="11.54296875" style="7" bestFit="1" customWidth="1"/>
    <col min="10748" max="10758" width="7.6328125" style="7"/>
    <col min="10759" max="10759" width="9" style="7" bestFit="1" customWidth="1"/>
    <col min="10760" max="10762" width="7.6328125" style="7"/>
    <col min="10763" max="10763" width="11.54296875" style="7" bestFit="1" customWidth="1"/>
    <col min="10764" max="10774" width="7.6328125" style="7"/>
    <col min="10775" max="10775" width="9" style="7" bestFit="1" customWidth="1"/>
    <col min="10776" max="10778" width="7.6328125" style="7"/>
    <col min="10779" max="10779" width="11.54296875" style="7" bestFit="1" customWidth="1"/>
    <col min="10780" max="10790" width="7.6328125" style="7"/>
    <col min="10791" max="10791" width="9" style="7" bestFit="1" customWidth="1"/>
    <col min="10792" max="10794" width="7.6328125" style="7"/>
    <col min="10795" max="10795" width="11.54296875" style="7" bestFit="1" customWidth="1"/>
    <col min="10796" max="10806" width="7.6328125" style="7"/>
    <col min="10807" max="10807" width="9" style="7" bestFit="1" customWidth="1"/>
    <col min="10808" max="10810" width="7.6328125" style="7"/>
    <col min="10811" max="10811" width="11.54296875" style="7" bestFit="1" customWidth="1"/>
    <col min="10812" max="10822" width="7.6328125" style="7"/>
    <col min="10823" max="10823" width="9" style="7" bestFit="1" customWidth="1"/>
    <col min="10824" max="10826" width="7.6328125" style="7"/>
    <col min="10827" max="10827" width="11.54296875" style="7" bestFit="1" customWidth="1"/>
    <col min="10828" max="10838" width="7.6328125" style="7"/>
    <col min="10839" max="10839" width="9" style="7" bestFit="1" customWidth="1"/>
    <col min="10840" max="10842" width="7.6328125" style="7"/>
    <col min="10843" max="10843" width="11.54296875" style="7" bestFit="1" customWidth="1"/>
    <col min="10844" max="10854" width="7.6328125" style="7"/>
    <col min="10855" max="10855" width="9" style="7" bestFit="1" customWidth="1"/>
    <col min="10856" max="10858" width="7.6328125" style="7"/>
    <col min="10859" max="10859" width="11.54296875" style="7" bestFit="1" customWidth="1"/>
    <col min="10860" max="10870" width="7.6328125" style="7"/>
    <col min="10871" max="10871" width="9" style="7" bestFit="1" customWidth="1"/>
    <col min="10872" max="10874" width="7.6328125" style="7"/>
    <col min="10875" max="10875" width="11.54296875" style="7" bestFit="1" customWidth="1"/>
    <col min="10876" max="10886" width="7.6328125" style="7"/>
    <col min="10887" max="10887" width="9" style="7" bestFit="1" customWidth="1"/>
    <col min="10888" max="10890" width="7.6328125" style="7"/>
    <col min="10891" max="10891" width="11.54296875" style="7" bestFit="1" customWidth="1"/>
    <col min="10892" max="10902" width="7.6328125" style="7"/>
    <col min="10903" max="10903" width="9" style="7" bestFit="1" customWidth="1"/>
    <col min="10904" max="10906" width="7.6328125" style="7"/>
    <col min="10907" max="10907" width="11.54296875" style="7" bestFit="1" customWidth="1"/>
    <col min="10908" max="10918" width="7.6328125" style="7"/>
    <col min="10919" max="10919" width="9" style="7" bestFit="1" customWidth="1"/>
    <col min="10920" max="10922" width="7.6328125" style="7"/>
    <col min="10923" max="10923" width="11.54296875" style="7" bestFit="1" customWidth="1"/>
    <col min="10924" max="10934" width="7.6328125" style="7"/>
    <col min="10935" max="10935" width="9" style="7" bestFit="1" customWidth="1"/>
    <col min="10936" max="10938" width="7.6328125" style="7"/>
    <col min="10939" max="10939" width="11.54296875" style="7" bestFit="1" customWidth="1"/>
    <col min="10940" max="10950" width="7.6328125" style="7"/>
    <col min="10951" max="10951" width="9" style="7" bestFit="1" customWidth="1"/>
    <col min="10952" max="10954" width="7.6328125" style="7"/>
    <col min="10955" max="10955" width="11.54296875" style="7" bestFit="1" customWidth="1"/>
    <col min="10956" max="10966" width="7.6328125" style="7"/>
    <col min="10967" max="10967" width="9" style="7" bestFit="1" customWidth="1"/>
    <col min="10968" max="10970" width="7.6328125" style="7"/>
    <col min="10971" max="10971" width="11.54296875" style="7" bestFit="1" customWidth="1"/>
    <col min="10972" max="10982" width="7.6328125" style="7"/>
    <col min="10983" max="10983" width="9" style="7" bestFit="1" customWidth="1"/>
    <col min="10984" max="10986" width="7.6328125" style="7"/>
    <col min="10987" max="10987" width="11.54296875" style="7" bestFit="1" customWidth="1"/>
    <col min="10988" max="10998" width="7.6328125" style="7"/>
    <col min="10999" max="10999" width="9" style="7" bestFit="1" customWidth="1"/>
    <col min="11000" max="11002" width="7.6328125" style="7"/>
    <col min="11003" max="11003" width="11.54296875" style="7" bestFit="1" customWidth="1"/>
    <col min="11004" max="11014" width="7.6328125" style="7"/>
    <col min="11015" max="11015" width="9" style="7" bestFit="1" customWidth="1"/>
    <col min="11016" max="11018" width="7.6328125" style="7"/>
    <col min="11019" max="11019" width="11.54296875" style="7" bestFit="1" customWidth="1"/>
    <col min="11020" max="11030" width="7.6328125" style="7"/>
    <col min="11031" max="11031" width="9" style="7" bestFit="1" customWidth="1"/>
    <col min="11032" max="11034" width="7.6328125" style="7"/>
    <col min="11035" max="11035" width="11.54296875" style="7" bestFit="1" customWidth="1"/>
    <col min="11036" max="11046" width="7.6328125" style="7"/>
    <col min="11047" max="11047" width="9" style="7" bestFit="1" customWidth="1"/>
    <col min="11048" max="11050" width="7.6328125" style="7"/>
    <col min="11051" max="11051" width="11.54296875" style="7" bestFit="1" customWidth="1"/>
    <col min="11052" max="11062" width="7.6328125" style="7"/>
    <col min="11063" max="11063" width="9" style="7" bestFit="1" customWidth="1"/>
    <col min="11064" max="11066" width="7.6328125" style="7"/>
    <col min="11067" max="11067" width="11.54296875" style="7" bestFit="1" customWidth="1"/>
    <col min="11068" max="11078" width="7.6328125" style="7"/>
    <col min="11079" max="11079" width="9" style="7" bestFit="1" customWidth="1"/>
    <col min="11080" max="11082" width="7.6328125" style="7"/>
    <col min="11083" max="11083" width="11.54296875" style="7" bestFit="1" customWidth="1"/>
    <col min="11084" max="11094" width="7.6328125" style="7"/>
    <col min="11095" max="11095" width="9" style="7" bestFit="1" customWidth="1"/>
    <col min="11096" max="11098" width="7.6328125" style="7"/>
    <col min="11099" max="11099" width="11.54296875" style="7" bestFit="1" customWidth="1"/>
    <col min="11100" max="11110" width="7.6328125" style="7"/>
    <col min="11111" max="11111" width="9" style="7" bestFit="1" customWidth="1"/>
    <col min="11112" max="11114" width="7.6328125" style="7"/>
    <col min="11115" max="11115" width="11.54296875" style="7" bestFit="1" customWidth="1"/>
    <col min="11116" max="11126" width="7.6328125" style="7"/>
    <col min="11127" max="11127" width="9" style="7" bestFit="1" customWidth="1"/>
    <col min="11128" max="11130" width="7.6328125" style="7"/>
    <col min="11131" max="11131" width="11.54296875" style="7" bestFit="1" customWidth="1"/>
    <col min="11132" max="11142" width="7.6328125" style="7"/>
    <col min="11143" max="11143" width="9" style="7" bestFit="1" customWidth="1"/>
    <col min="11144" max="11146" width="7.6328125" style="7"/>
    <col min="11147" max="11147" width="11.54296875" style="7" bestFit="1" customWidth="1"/>
    <col min="11148" max="11158" width="7.6328125" style="7"/>
    <col min="11159" max="11159" width="9" style="7" bestFit="1" customWidth="1"/>
    <col min="11160" max="11162" width="7.6328125" style="7"/>
    <col min="11163" max="11163" width="11.54296875" style="7" bestFit="1" customWidth="1"/>
    <col min="11164" max="11174" width="7.6328125" style="7"/>
    <col min="11175" max="11175" width="9" style="7" bestFit="1" customWidth="1"/>
    <col min="11176" max="11178" width="7.6328125" style="7"/>
    <col min="11179" max="11179" width="11.54296875" style="7" bestFit="1" customWidth="1"/>
    <col min="11180" max="11190" width="7.6328125" style="7"/>
    <col min="11191" max="11191" width="9" style="7" bestFit="1" customWidth="1"/>
    <col min="11192" max="11194" width="7.6328125" style="7"/>
    <col min="11195" max="11195" width="11.54296875" style="7" bestFit="1" customWidth="1"/>
    <col min="11196" max="11206" width="7.6328125" style="7"/>
    <col min="11207" max="11207" width="9" style="7" bestFit="1" customWidth="1"/>
    <col min="11208" max="11210" width="7.6328125" style="7"/>
    <col min="11211" max="11211" width="11.54296875" style="7" bestFit="1" customWidth="1"/>
    <col min="11212" max="11222" width="7.6328125" style="7"/>
    <col min="11223" max="11223" width="9" style="7" bestFit="1" customWidth="1"/>
    <col min="11224" max="11226" width="7.6328125" style="7"/>
    <col min="11227" max="11227" width="11.54296875" style="7" bestFit="1" customWidth="1"/>
    <col min="11228" max="11238" width="7.6328125" style="7"/>
    <col min="11239" max="11239" width="9" style="7" bestFit="1" customWidth="1"/>
    <col min="11240" max="11242" width="7.6328125" style="7"/>
    <col min="11243" max="11243" width="11.54296875" style="7" bestFit="1" customWidth="1"/>
    <col min="11244" max="11254" width="7.6328125" style="7"/>
    <col min="11255" max="11255" width="9" style="7" bestFit="1" customWidth="1"/>
    <col min="11256" max="11258" width="7.6328125" style="7"/>
    <col min="11259" max="11259" width="11.54296875" style="7" bestFit="1" customWidth="1"/>
    <col min="11260" max="11270" width="7.6328125" style="7"/>
    <col min="11271" max="11271" width="9" style="7" bestFit="1" customWidth="1"/>
    <col min="11272" max="11274" width="7.6328125" style="7"/>
    <col min="11275" max="11275" width="11.54296875" style="7" bestFit="1" customWidth="1"/>
    <col min="11276" max="11286" width="7.6328125" style="7"/>
    <col min="11287" max="11287" width="9" style="7" bestFit="1" customWidth="1"/>
    <col min="11288" max="11290" width="7.6328125" style="7"/>
    <col min="11291" max="11291" width="11.54296875" style="7" bestFit="1" customWidth="1"/>
    <col min="11292" max="11302" width="7.6328125" style="7"/>
    <col min="11303" max="11303" width="9" style="7" bestFit="1" customWidth="1"/>
    <col min="11304" max="11306" width="7.6328125" style="7"/>
    <col min="11307" max="11307" width="11.54296875" style="7" bestFit="1" customWidth="1"/>
    <col min="11308" max="11318" width="7.6328125" style="7"/>
    <col min="11319" max="11319" width="9" style="7" bestFit="1" customWidth="1"/>
    <col min="11320" max="11322" width="7.6328125" style="7"/>
    <col min="11323" max="11323" width="11.54296875" style="7" bestFit="1" customWidth="1"/>
    <col min="11324" max="11334" width="7.6328125" style="7"/>
    <col min="11335" max="11335" width="9" style="7" bestFit="1" customWidth="1"/>
    <col min="11336" max="11338" width="7.6328125" style="7"/>
    <col min="11339" max="11339" width="11.54296875" style="7" bestFit="1" customWidth="1"/>
    <col min="11340" max="11350" width="7.6328125" style="7"/>
    <col min="11351" max="11351" width="9" style="7" bestFit="1" customWidth="1"/>
    <col min="11352" max="11354" width="7.6328125" style="7"/>
    <col min="11355" max="11355" width="11.54296875" style="7" bestFit="1" customWidth="1"/>
    <col min="11356" max="11366" width="7.6328125" style="7"/>
    <col min="11367" max="11367" width="9" style="7" bestFit="1" customWidth="1"/>
    <col min="11368" max="11370" width="7.6328125" style="7"/>
    <col min="11371" max="11371" width="11.54296875" style="7" bestFit="1" customWidth="1"/>
    <col min="11372" max="11382" width="7.6328125" style="7"/>
    <col min="11383" max="11383" width="9" style="7" bestFit="1" customWidth="1"/>
    <col min="11384" max="11386" width="7.6328125" style="7"/>
    <col min="11387" max="11387" width="11.54296875" style="7" bestFit="1" customWidth="1"/>
    <col min="11388" max="11398" width="7.6328125" style="7"/>
    <col min="11399" max="11399" width="9" style="7" bestFit="1" customWidth="1"/>
    <col min="11400" max="11402" width="7.6328125" style="7"/>
    <col min="11403" max="11403" width="11.54296875" style="7" bestFit="1" customWidth="1"/>
    <col min="11404" max="11414" width="7.6328125" style="7"/>
    <col min="11415" max="11415" width="9" style="7" bestFit="1" customWidth="1"/>
    <col min="11416" max="11418" width="7.6328125" style="7"/>
    <col min="11419" max="11419" width="11.54296875" style="7" bestFit="1" customWidth="1"/>
    <col min="11420" max="11430" width="7.6328125" style="7"/>
    <col min="11431" max="11431" width="9" style="7" bestFit="1" customWidth="1"/>
    <col min="11432" max="11434" width="7.6328125" style="7"/>
    <col min="11435" max="11435" width="11.54296875" style="7" bestFit="1" customWidth="1"/>
    <col min="11436" max="11446" width="7.6328125" style="7"/>
    <col min="11447" max="11447" width="9" style="7" bestFit="1" customWidth="1"/>
    <col min="11448" max="11450" width="7.6328125" style="7"/>
    <col min="11451" max="11451" width="11.54296875" style="7" bestFit="1" customWidth="1"/>
    <col min="11452" max="11462" width="7.6328125" style="7"/>
    <col min="11463" max="11463" width="9" style="7" bestFit="1" customWidth="1"/>
    <col min="11464" max="11466" width="7.6328125" style="7"/>
    <col min="11467" max="11467" width="11.54296875" style="7" bestFit="1" customWidth="1"/>
    <col min="11468" max="11478" width="7.6328125" style="7"/>
    <col min="11479" max="11479" width="9" style="7" bestFit="1" customWidth="1"/>
    <col min="11480" max="11482" width="7.6328125" style="7"/>
    <col min="11483" max="11483" width="11.54296875" style="7" bestFit="1" customWidth="1"/>
    <col min="11484" max="11494" width="7.6328125" style="7"/>
    <col min="11495" max="11495" width="9" style="7" bestFit="1" customWidth="1"/>
    <col min="11496" max="11498" width="7.6328125" style="7"/>
    <col min="11499" max="11499" width="11.54296875" style="7" bestFit="1" customWidth="1"/>
    <col min="11500" max="11510" width="7.6328125" style="7"/>
    <col min="11511" max="11511" width="9" style="7" bestFit="1" customWidth="1"/>
    <col min="11512" max="11514" width="7.6328125" style="7"/>
    <col min="11515" max="11515" width="11.54296875" style="7" bestFit="1" customWidth="1"/>
    <col min="11516" max="11526" width="7.6328125" style="7"/>
    <col min="11527" max="11527" width="9" style="7" bestFit="1" customWidth="1"/>
    <col min="11528" max="11530" width="7.6328125" style="7"/>
    <col min="11531" max="11531" width="11.54296875" style="7" bestFit="1" customWidth="1"/>
    <col min="11532" max="11542" width="7.6328125" style="7"/>
    <col min="11543" max="11543" width="9" style="7" bestFit="1" customWidth="1"/>
    <col min="11544" max="11546" width="7.6328125" style="7"/>
    <col min="11547" max="11547" width="11.54296875" style="7" bestFit="1" customWidth="1"/>
    <col min="11548" max="11558" width="7.6328125" style="7"/>
    <col min="11559" max="11559" width="9" style="7" bestFit="1" customWidth="1"/>
    <col min="11560" max="11562" width="7.6328125" style="7"/>
    <col min="11563" max="11563" width="11.54296875" style="7" bestFit="1" customWidth="1"/>
    <col min="11564" max="11574" width="7.6328125" style="7"/>
    <col min="11575" max="11575" width="9" style="7" bestFit="1" customWidth="1"/>
    <col min="11576" max="11578" width="7.6328125" style="7"/>
    <col min="11579" max="11579" width="11.54296875" style="7" bestFit="1" customWidth="1"/>
    <col min="11580" max="11590" width="7.6328125" style="7"/>
    <col min="11591" max="11591" width="9" style="7" bestFit="1" customWidth="1"/>
    <col min="11592" max="11594" width="7.6328125" style="7"/>
    <col min="11595" max="11595" width="11.54296875" style="7" bestFit="1" customWidth="1"/>
    <col min="11596" max="11606" width="7.6328125" style="7"/>
    <col min="11607" max="11607" width="9" style="7" bestFit="1" customWidth="1"/>
    <col min="11608" max="11610" width="7.6328125" style="7"/>
    <col min="11611" max="11611" width="11.54296875" style="7" bestFit="1" customWidth="1"/>
    <col min="11612" max="11622" width="7.6328125" style="7"/>
    <col min="11623" max="11623" width="9" style="7" bestFit="1" customWidth="1"/>
    <col min="11624" max="11626" width="7.6328125" style="7"/>
    <col min="11627" max="11627" width="11.54296875" style="7" bestFit="1" customWidth="1"/>
    <col min="11628" max="11638" width="7.6328125" style="7"/>
    <col min="11639" max="11639" width="9" style="7" bestFit="1" customWidth="1"/>
    <col min="11640" max="11642" width="7.6328125" style="7"/>
    <col min="11643" max="11643" width="11.54296875" style="7" bestFit="1" customWidth="1"/>
    <col min="11644" max="11654" width="7.6328125" style="7"/>
    <col min="11655" max="11655" width="9" style="7" bestFit="1" customWidth="1"/>
    <col min="11656" max="11658" width="7.6328125" style="7"/>
    <col min="11659" max="11659" width="11.54296875" style="7" bestFit="1" customWidth="1"/>
    <col min="11660" max="11670" width="7.6328125" style="7"/>
    <col min="11671" max="11671" width="9" style="7" bestFit="1" customWidth="1"/>
    <col min="11672" max="11674" width="7.6328125" style="7"/>
    <col min="11675" max="11675" width="11.54296875" style="7" bestFit="1" customWidth="1"/>
    <col min="11676" max="11686" width="7.6328125" style="7"/>
    <col min="11687" max="11687" width="9" style="7" bestFit="1" customWidth="1"/>
    <col min="11688" max="11690" width="7.6328125" style="7"/>
    <col min="11691" max="11691" width="11.54296875" style="7" bestFit="1" customWidth="1"/>
    <col min="11692" max="11702" width="7.6328125" style="7"/>
    <col min="11703" max="11703" width="9" style="7" bestFit="1" customWidth="1"/>
    <col min="11704" max="11706" width="7.6328125" style="7"/>
    <col min="11707" max="11707" width="11.54296875" style="7" bestFit="1" customWidth="1"/>
    <col min="11708" max="11718" width="7.6328125" style="7"/>
    <col min="11719" max="11719" width="9" style="7" bestFit="1" customWidth="1"/>
    <col min="11720" max="11722" width="7.6328125" style="7"/>
    <col min="11723" max="11723" width="11.54296875" style="7" bestFit="1" customWidth="1"/>
    <col min="11724" max="11734" width="7.6328125" style="7"/>
    <col min="11735" max="11735" width="9" style="7" bestFit="1" customWidth="1"/>
    <col min="11736" max="11738" width="7.6328125" style="7"/>
    <col min="11739" max="11739" width="11.54296875" style="7" bestFit="1" customWidth="1"/>
    <col min="11740" max="11750" width="7.6328125" style="7"/>
    <col min="11751" max="11751" width="9" style="7" bestFit="1" customWidth="1"/>
    <col min="11752" max="11754" width="7.6328125" style="7"/>
    <col min="11755" max="11755" width="11.54296875" style="7" bestFit="1" customWidth="1"/>
    <col min="11756" max="11766" width="7.6328125" style="7"/>
    <col min="11767" max="11767" width="9" style="7" bestFit="1" customWidth="1"/>
    <col min="11768" max="11770" width="7.6328125" style="7"/>
    <col min="11771" max="11771" width="11.54296875" style="7" bestFit="1" customWidth="1"/>
    <col min="11772" max="11782" width="7.6328125" style="7"/>
    <col min="11783" max="11783" width="9" style="7" bestFit="1" customWidth="1"/>
    <col min="11784" max="11786" width="7.6328125" style="7"/>
    <col min="11787" max="11787" width="11.54296875" style="7" bestFit="1" customWidth="1"/>
    <col min="11788" max="11798" width="7.6328125" style="7"/>
    <col min="11799" max="11799" width="9" style="7" bestFit="1" customWidth="1"/>
    <col min="11800" max="11802" width="7.6328125" style="7"/>
    <col min="11803" max="11803" width="11.54296875" style="7" bestFit="1" customWidth="1"/>
    <col min="11804" max="11814" width="7.6328125" style="7"/>
    <col min="11815" max="11815" width="9" style="7" bestFit="1" customWidth="1"/>
    <col min="11816" max="11818" width="7.6328125" style="7"/>
    <col min="11819" max="11819" width="11.54296875" style="7" bestFit="1" customWidth="1"/>
    <col min="11820" max="11830" width="7.6328125" style="7"/>
    <col min="11831" max="11831" width="9" style="7" bestFit="1" customWidth="1"/>
    <col min="11832" max="11834" width="7.6328125" style="7"/>
    <col min="11835" max="11835" width="11.54296875" style="7" bestFit="1" customWidth="1"/>
    <col min="11836" max="11846" width="7.6328125" style="7"/>
    <col min="11847" max="11847" width="9" style="7" bestFit="1" customWidth="1"/>
    <col min="11848" max="11850" width="7.6328125" style="7"/>
    <col min="11851" max="11851" width="11.54296875" style="7" bestFit="1" customWidth="1"/>
    <col min="11852" max="11862" width="7.6328125" style="7"/>
    <col min="11863" max="11863" width="9" style="7" bestFit="1" customWidth="1"/>
    <col min="11864" max="11866" width="7.6328125" style="7"/>
    <col min="11867" max="11867" width="11.54296875" style="7" bestFit="1" customWidth="1"/>
    <col min="11868" max="11878" width="7.6328125" style="7"/>
    <col min="11879" max="11879" width="9" style="7" bestFit="1" customWidth="1"/>
    <col min="11880" max="11882" width="7.6328125" style="7"/>
    <col min="11883" max="11883" width="11.54296875" style="7" bestFit="1" customWidth="1"/>
    <col min="11884" max="11894" width="7.6328125" style="7"/>
    <col min="11895" max="11895" width="9" style="7" bestFit="1" customWidth="1"/>
    <col min="11896" max="11898" width="7.6328125" style="7"/>
    <col min="11899" max="11899" width="11.54296875" style="7" bestFit="1" customWidth="1"/>
    <col min="11900" max="11910" width="7.6328125" style="7"/>
    <col min="11911" max="11911" width="9" style="7" bestFit="1" customWidth="1"/>
    <col min="11912" max="11914" width="7.6328125" style="7"/>
    <col min="11915" max="11915" width="11.54296875" style="7" bestFit="1" customWidth="1"/>
    <col min="11916" max="11926" width="7.6328125" style="7"/>
    <col min="11927" max="11927" width="9" style="7" bestFit="1" customWidth="1"/>
    <col min="11928" max="11930" width="7.6328125" style="7"/>
    <col min="11931" max="11931" width="11.54296875" style="7" bestFit="1" customWidth="1"/>
    <col min="11932" max="11942" width="7.6328125" style="7"/>
    <col min="11943" max="11943" width="9" style="7" bestFit="1" customWidth="1"/>
    <col min="11944" max="11946" width="7.6328125" style="7"/>
    <col min="11947" max="11947" width="11.54296875" style="7" bestFit="1" customWidth="1"/>
    <col min="11948" max="11958" width="7.6328125" style="7"/>
    <col min="11959" max="11959" width="9" style="7" bestFit="1" customWidth="1"/>
    <col min="11960" max="11962" width="7.6328125" style="7"/>
    <col min="11963" max="11963" width="11.54296875" style="7" bestFit="1" customWidth="1"/>
    <col min="11964" max="11974" width="7.6328125" style="7"/>
    <col min="11975" max="11975" width="9" style="7" bestFit="1" customWidth="1"/>
    <col min="11976" max="11978" width="7.6328125" style="7"/>
    <col min="11979" max="11979" width="11.54296875" style="7" bestFit="1" customWidth="1"/>
    <col min="11980" max="11990" width="7.6328125" style="7"/>
    <col min="11991" max="11991" width="9" style="7" bestFit="1" customWidth="1"/>
    <col min="11992" max="11994" width="7.6328125" style="7"/>
    <col min="11995" max="11995" width="11.54296875" style="7" bestFit="1" customWidth="1"/>
    <col min="11996" max="12006" width="7.6328125" style="7"/>
    <col min="12007" max="12007" width="9" style="7" bestFit="1" customWidth="1"/>
    <col min="12008" max="12010" width="7.6328125" style="7"/>
    <col min="12011" max="12011" width="11.54296875" style="7" bestFit="1" customWidth="1"/>
    <col min="12012" max="12022" width="7.6328125" style="7"/>
    <col min="12023" max="12023" width="9" style="7" bestFit="1" customWidth="1"/>
    <col min="12024" max="12026" width="7.6328125" style="7"/>
    <col min="12027" max="12027" width="11.54296875" style="7" bestFit="1" customWidth="1"/>
    <col min="12028" max="12038" width="7.6328125" style="7"/>
    <col min="12039" max="12039" width="9" style="7" bestFit="1" customWidth="1"/>
    <col min="12040" max="12042" width="7.6328125" style="7"/>
    <col min="12043" max="12043" width="11.54296875" style="7" bestFit="1" customWidth="1"/>
    <col min="12044" max="12054" width="7.6328125" style="7"/>
    <col min="12055" max="12055" width="9" style="7" bestFit="1" customWidth="1"/>
    <col min="12056" max="12058" width="7.6328125" style="7"/>
    <col min="12059" max="12059" width="11.54296875" style="7" bestFit="1" customWidth="1"/>
    <col min="12060" max="12070" width="7.6328125" style="7"/>
    <col min="12071" max="12071" width="9" style="7" bestFit="1" customWidth="1"/>
    <col min="12072" max="12074" width="7.6328125" style="7"/>
    <col min="12075" max="12075" width="11.54296875" style="7" bestFit="1" customWidth="1"/>
    <col min="12076" max="12086" width="7.6328125" style="7"/>
    <col min="12087" max="12087" width="9" style="7" bestFit="1" customWidth="1"/>
    <col min="12088" max="12090" width="7.6328125" style="7"/>
    <col min="12091" max="12091" width="11.54296875" style="7" bestFit="1" customWidth="1"/>
    <col min="12092" max="12102" width="7.6328125" style="7"/>
    <col min="12103" max="12103" width="9" style="7" bestFit="1" customWidth="1"/>
    <col min="12104" max="12106" width="7.6328125" style="7"/>
    <col min="12107" max="12107" width="11.54296875" style="7" bestFit="1" customWidth="1"/>
    <col min="12108" max="12118" width="7.6328125" style="7"/>
    <col min="12119" max="12119" width="9" style="7" bestFit="1" customWidth="1"/>
    <col min="12120" max="12122" width="7.6328125" style="7"/>
    <col min="12123" max="12123" width="11.54296875" style="7" bestFit="1" customWidth="1"/>
    <col min="12124" max="12134" width="7.6328125" style="7"/>
    <col min="12135" max="12135" width="9" style="7" bestFit="1" customWidth="1"/>
    <col min="12136" max="12138" width="7.6328125" style="7"/>
    <col min="12139" max="12139" width="11.54296875" style="7" bestFit="1" customWidth="1"/>
    <col min="12140" max="12150" width="7.6328125" style="7"/>
    <col min="12151" max="12151" width="9" style="7" bestFit="1" customWidth="1"/>
    <col min="12152" max="12154" width="7.6328125" style="7"/>
    <col min="12155" max="12155" width="11.54296875" style="7" bestFit="1" customWidth="1"/>
    <col min="12156" max="12166" width="7.6328125" style="7"/>
    <col min="12167" max="12167" width="9" style="7" bestFit="1" customWidth="1"/>
    <col min="12168" max="12170" width="7.6328125" style="7"/>
    <col min="12171" max="12171" width="11.54296875" style="7" bestFit="1" customWidth="1"/>
    <col min="12172" max="12182" width="7.6328125" style="7"/>
    <col min="12183" max="12183" width="9" style="7" bestFit="1" customWidth="1"/>
    <col min="12184" max="12186" width="7.6328125" style="7"/>
    <col min="12187" max="12187" width="11.54296875" style="7" bestFit="1" customWidth="1"/>
    <col min="12188" max="12198" width="7.6328125" style="7"/>
    <col min="12199" max="12199" width="9" style="7" bestFit="1" customWidth="1"/>
    <col min="12200" max="12202" width="7.6328125" style="7"/>
    <col min="12203" max="12203" width="11.54296875" style="7" bestFit="1" customWidth="1"/>
    <col min="12204" max="12214" width="7.6328125" style="7"/>
    <col min="12215" max="12215" width="9" style="7" bestFit="1" customWidth="1"/>
    <col min="12216" max="12218" width="7.6328125" style="7"/>
    <col min="12219" max="12219" width="11.54296875" style="7" bestFit="1" customWidth="1"/>
    <col min="12220" max="12230" width="7.6328125" style="7"/>
    <col min="12231" max="12231" width="9" style="7" bestFit="1" customWidth="1"/>
    <col min="12232" max="12234" width="7.6328125" style="7"/>
    <col min="12235" max="12235" width="11.54296875" style="7" bestFit="1" customWidth="1"/>
    <col min="12236" max="12246" width="7.6328125" style="7"/>
    <col min="12247" max="12247" width="9" style="7" bestFit="1" customWidth="1"/>
    <col min="12248" max="12250" width="7.6328125" style="7"/>
    <col min="12251" max="12251" width="11.54296875" style="7" bestFit="1" customWidth="1"/>
    <col min="12252" max="12262" width="7.6328125" style="7"/>
    <col min="12263" max="12263" width="9" style="7" bestFit="1" customWidth="1"/>
    <col min="12264" max="12266" width="7.6328125" style="7"/>
    <col min="12267" max="12267" width="11.54296875" style="7" bestFit="1" customWidth="1"/>
    <col min="12268" max="12278" width="7.6328125" style="7"/>
    <col min="12279" max="12279" width="9" style="7" bestFit="1" customWidth="1"/>
    <col min="12280" max="12282" width="7.6328125" style="7"/>
    <col min="12283" max="12283" width="11.54296875" style="7" bestFit="1" customWidth="1"/>
    <col min="12284" max="12294" width="7.6328125" style="7"/>
    <col min="12295" max="12295" width="9" style="7" bestFit="1" customWidth="1"/>
    <col min="12296" max="12298" width="7.6328125" style="7"/>
    <col min="12299" max="12299" width="11.54296875" style="7" bestFit="1" customWidth="1"/>
    <col min="12300" max="12310" width="7.6328125" style="7"/>
    <col min="12311" max="12311" width="9" style="7" bestFit="1" customWidth="1"/>
    <col min="12312" max="12314" width="7.6328125" style="7"/>
    <col min="12315" max="12315" width="11.54296875" style="7" bestFit="1" customWidth="1"/>
    <col min="12316" max="12326" width="7.6328125" style="7"/>
    <col min="12327" max="12327" width="9" style="7" bestFit="1" customWidth="1"/>
    <col min="12328" max="12330" width="7.6328125" style="7"/>
    <col min="12331" max="12331" width="11.54296875" style="7" bestFit="1" customWidth="1"/>
    <col min="12332" max="12342" width="7.6328125" style="7"/>
    <col min="12343" max="12343" width="9" style="7" bestFit="1" customWidth="1"/>
    <col min="12344" max="12346" width="7.6328125" style="7"/>
    <col min="12347" max="12347" width="11.54296875" style="7" bestFit="1" customWidth="1"/>
    <col min="12348" max="12358" width="7.6328125" style="7"/>
    <col min="12359" max="12359" width="9" style="7" bestFit="1" customWidth="1"/>
    <col min="12360" max="12362" width="7.6328125" style="7"/>
    <col min="12363" max="12363" width="11.54296875" style="7" bestFit="1" customWidth="1"/>
    <col min="12364" max="12374" width="7.6328125" style="7"/>
    <col min="12375" max="12375" width="9" style="7" bestFit="1" customWidth="1"/>
    <col min="12376" max="12378" width="7.6328125" style="7"/>
    <col min="12379" max="12379" width="11.54296875" style="7" bestFit="1" customWidth="1"/>
    <col min="12380" max="12390" width="7.6328125" style="7"/>
    <col min="12391" max="12391" width="9" style="7" bestFit="1" customWidth="1"/>
    <col min="12392" max="12394" width="7.6328125" style="7"/>
    <col min="12395" max="12395" width="11.54296875" style="7" bestFit="1" customWidth="1"/>
    <col min="12396" max="12406" width="7.6328125" style="7"/>
    <col min="12407" max="12407" width="9" style="7" bestFit="1" customWidth="1"/>
    <col min="12408" max="12410" width="7.6328125" style="7"/>
    <col min="12411" max="12411" width="11.54296875" style="7" bestFit="1" customWidth="1"/>
    <col min="12412" max="12422" width="7.6328125" style="7"/>
    <col min="12423" max="12423" width="9" style="7" bestFit="1" customWidth="1"/>
    <col min="12424" max="12426" width="7.6328125" style="7"/>
    <col min="12427" max="12427" width="11.54296875" style="7" bestFit="1" customWidth="1"/>
    <col min="12428" max="12438" width="7.6328125" style="7"/>
    <col min="12439" max="12439" width="9" style="7" bestFit="1" customWidth="1"/>
    <col min="12440" max="12442" width="7.6328125" style="7"/>
    <col min="12443" max="12443" width="11.54296875" style="7" bestFit="1" customWidth="1"/>
    <col min="12444" max="12454" width="7.6328125" style="7"/>
    <col min="12455" max="12455" width="9" style="7" bestFit="1" customWidth="1"/>
    <col min="12456" max="12458" width="7.6328125" style="7"/>
    <col min="12459" max="12459" width="11.54296875" style="7" bestFit="1" customWidth="1"/>
    <col min="12460" max="12470" width="7.6328125" style="7"/>
    <col min="12471" max="12471" width="9" style="7" bestFit="1" customWidth="1"/>
    <col min="12472" max="12474" width="7.6328125" style="7"/>
    <col min="12475" max="12475" width="11.54296875" style="7" bestFit="1" customWidth="1"/>
    <col min="12476" max="12486" width="7.6328125" style="7"/>
    <col min="12487" max="12487" width="9" style="7" bestFit="1" customWidth="1"/>
    <col min="12488" max="12490" width="7.6328125" style="7"/>
    <col min="12491" max="12491" width="11.54296875" style="7" bestFit="1" customWidth="1"/>
    <col min="12492" max="12502" width="7.6328125" style="7"/>
    <col min="12503" max="12503" width="9" style="7" bestFit="1" customWidth="1"/>
    <col min="12504" max="12506" width="7.6328125" style="7"/>
    <col min="12507" max="12507" width="11.54296875" style="7" bestFit="1" customWidth="1"/>
    <col min="12508" max="12518" width="7.6328125" style="7"/>
    <col min="12519" max="12519" width="9" style="7" bestFit="1" customWidth="1"/>
    <col min="12520" max="12522" width="7.6328125" style="7"/>
    <col min="12523" max="12523" width="11.54296875" style="7" bestFit="1" customWidth="1"/>
    <col min="12524" max="12534" width="7.6328125" style="7"/>
    <col min="12535" max="12535" width="9" style="7" bestFit="1" customWidth="1"/>
    <col min="12536" max="12538" width="7.6328125" style="7"/>
    <col min="12539" max="12539" width="11.54296875" style="7" bestFit="1" customWidth="1"/>
    <col min="12540" max="12550" width="7.6328125" style="7"/>
    <col min="12551" max="12551" width="9" style="7" bestFit="1" customWidth="1"/>
    <col min="12552" max="12554" width="7.6328125" style="7"/>
    <col min="12555" max="12555" width="11.54296875" style="7" bestFit="1" customWidth="1"/>
    <col min="12556" max="12566" width="7.6328125" style="7"/>
    <col min="12567" max="12567" width="9" style="7" bestFit="1" customWidth="1"/>
    <col min="12568" max="12570" width="7.6328125" style="7"/>
    <col min="12571" max="12571" width="11.54296875" style="7" bestFit="1" customWidth="1"/>
    <col min="12572" max="12582" width="7.6328125" style="7"/>
    <col min="12583" max="12583" width="9" style="7" bestFit="1" customWidth="1"/>
    <col min="12584" max="12586" width="7.6328125" style="7"/>
    <col min="12587" max="12587" width="11.54296875" style="7" bestFit="1" customWidth="1"/>
    <col min="12588" max="12598" width="7.6328125" style="7"/>
    <col min="12599" max="12599" width="9" style="7" bestFit="1" customWidth="1"/>
    <col min="12600" max="12602" width="7.6328125" style="7"/>
    <col min="12603" max="12603" width="11.54296875" style="7" bestFit="1" customWidth="1"/>
    <col min="12604" max="12614" width="7.6328125" style="7"/>
    <col min="12615" max="12615" width="9" style="7" bestFit="1" customWidth="1"/>
    <col min="12616" max="12618" width="7.6328125" style="7"/>
    <col min="12619" max="12619" width="11.54296875" style="7" bestFit="1" customWidth="1"/>
    <col min="12620" max="12630" width="7.6328125" style="7"/>
    <col min="12631" max="12631" width="9" style="7" bestFit="1" customWidth="1"/>
    <col min="12632" max="12634" width="7.6328125" style="7"/>
    <col min="12635" max="12635" width="11.54296875" style="7" bestFit="1" customWidth="1"/>
    <col min="12636" max="12646" width="7.6328125" style="7"/>
    <col min="12647" max="12647" width="9" style="7" bestFit="1" customWidth="1"/>
    <col min="12648" max="12650" width="7.6328125" style="7"/>
    <col min="12651" max="12651" width="11.54296875" style="7" bestFit="1" customWidth="1"/>
    <col min="12652" max="12662" width="7.6328125" style="7"/>
    <col min="12663" max="12663" width="9" style="7" bestFit="1" customWidth="1"/>
    <col min="12664" max="12666" width="7.6328125" style="7"/>
    <col min="12667" max="12667" width="11.54296875" style="7" bestFit="1" customWidth="1"/>
    <col min="12668" max="12678" width="7.6328125" style="7"/>
    <col min="12679" max="12679" width="9" style="7" bestFit="1" customWidth="1"/>
    <col min="12680" max="12682" width="7.6328125" style="7"/>
    <col min="12683" max="12683" width="11.54296875" style="7" bestFit="1" customWidth="1"/>
    <col min="12684" max="12694" width="7.6328125" style="7"/>
    <col min="12695" max="12695" width="9" style="7" bestFit="1" customWidth="1"/>
    <col min="12696" max="12698" width="7.6328125" style="7"/>
    <col min="12699" max="12699" width="11.54296875" style="7" bestFit="1" customWidth="1"/>
    <col min="12700" max="12710" width="7.6328125" style="7"/>
    <col min="12711" max="12711" width="9" style="7" bestFit="1" customWidth="1"/>
    <col min="12712" max="12714" width="7.6328125" style="7"/>
    <col min="12715" max="12715" width="11.54296875" style="7" bestFit="1" customWidth="1"/>
    <col min="12716" max="12726" width="7.6328125" style="7"/>
    <col min="12727" max="12727" width="9" style="7" bestFit="1" customWidth="1"/>
    <col min="12728" max="12730" width="7.6328125" style="7"/>
    <col min="12731" max="12731" width="11.54296875" style="7" bestFit="1" customWidth="1"/>
    <col min="12732" max="12742" width="7.6328125" style="7"/>
    <col min="12743" max="12743" width="9" style="7" bestFit="1" customWidth="1"/>
    <col min="12744" max="12746" width="7.6328125" style="7"/>
    <col min="12747" max="12747" width="11.54296875" style="7" bestFit="1" customWidth="1"/>
    <col min="12748" max="12758" width="7.6328125" style="7"/>
    <col min="12759" max="12759" width="9" style="7" bestFit="1" customWidth="1"/>
    <col min="12760" max="12762" width="7.6328125" style="7"/>
    <col min="12763" max="12763" width="11.54296875" style="7" bestFit="1" customWidth="1"/>
    <col min="12764" max="12774" width="7.6328125" style="7"/>
    <col min="12775" max="12775" width="9" style="7" bestFit="1" customWidth="1"/>
    <col min="12776" max="12778" width="7.6328125" style="7"/>
    <col min="12779" max="12779" width="11.54296875" style="7" bestFit="1" customWidth="1"/>
    <col min="12780" max="12790" width="7.6328125" style="7"/>
    <col min="12791" max="12791" width="9" style="7" bestFit="1" customWidth="1"/>
    <col min="12792" max="12794" width="7.6328125" style="7"/>
    <col min="12795" max="12795" width="11.54296875" style="7" bestFit="1" customWidth="1"/>
    <col min="12796" max="12806" width="7.6328125" style="7"/>
    <col min="12807" max="12807" width="9" style="7" bestFit="1" customWidth="1"/>
    <col min="12808" max="12810" width="7.6328125" style="7"/>
    <col min="12811" max="12811" width="11.54296875" style="7" bestFit="1" customWidth="1"/>
    <col min="12812" max="12822" width="7.6328125" style="7"/>
    <col min="12823" max="12823" width="9" style="7" bestFit="1" customWidth="1"/>
    <col min="12824" max="12826" width="7.6328125" style="7"/>
    <col min="12827" max="12827" width="11.54296875" style="7" bestFit="1" customWidth="1"/>
    <col min="12828" max="12838" width="7.6328125" style="7"/>
    <col min="12839" max="12839" width="9" style="7" bestFit="1" customWidth="1"/>
    <col min="12840" max="12842" width="7.6328125" style="7"/>
    <col min="12843" max="12843" width="11.54296875" style="7" bestFit="1" customWidth="1"/>
    <col min="12844" max="12854" width="7.6328125" style="7"/>
    <col min="12855" max="12855" width="9" style="7" bestFit="1" customWidth="1"/>
    <col min="12856" max="12858" width="7.6328125" style="7"/>
    <col min="12859" max="12859" width="11.54296875" style="7" bestFit="1" customWidth="1"/>
    <col min="12860" max="12870" width="7.6328125" style="7"/>
    <col min="12871" max="12871" width="9" style="7" bestFit="1" customWidth="1"/>
    <col min="12872" max="12874" width="7.6328125" style="7"/>
    <col min="12875" max="12875" width="11.54296875" style="7" bestFit="1" customWidth="1"/>
    <col min="12876" max="12886" width="7.6328125" style="7"/>
    <col min="12887" max="12887" width="9" style="7" bestFit="1" customWidth="1"/>
    <col min="12888" max="12890" width="7.6328125" style="7"/>
    <col min="12891" max="12891" width="11.54296875" style="7" bestFit="1" customWidth="1"/>
    <col min="12892" max="12902" width="7.6328125" style="7"/>
    <col min="12903" max="12903" width="9" style="7" bestFit="1" customWidth="1"/>
    <col min="12904" max="12906" width="7.6328125" style="7"/>
    <col min="12907" max="12907" width="11.54296875" style="7" bestFit="1" customWidth="1"/>
    <col min="12908" max="12918" width="7.6328125" style="7"/>
    <col min="12919" max="12919" width="9" style="7" bestFit="1" customWidth="1"/>
    <col min="12920" max="12922" width="7.6328125" style="7"/>
    <col min="12923" max="12923" width="11.54296875" style="7" bestFit="1" customWidth="1"/>
    <col min="12924" max="12934" width="7.6328125" style="7"/>
    <col min="12935" max="12935" width="9" style="7" bestFit="1" customWidth="1"/>
    <col min="12936" max="12938" width="7.6328125" style="7"/>
    <col min="12939" max="12939" width="11.54296875" style="7" bestFit="1" customWidth="1"/>
    <col min="12940" max="12950" width="7.6328125" style="7"/>
    <col min="12951" max="12951" width="9" style="7" bestFit="1" customWidth="1"/>
    <col min="12952" max="12954" width="7.6328125" style="7"/>
    <col min="12955" max="12955" width="11.54296875" style="7" bestFit="1" customWidth="1"/>
    <col min="12956" max="12966" width="7.6328125" style="7"/>
    <col min="12967" max="12967" width="9" style="7" bestFit="1" customWidth="1"/>
    <col min="12968" max="12970" width="7.6328125" style="7"/>
    <col min="12971" max="12971" width="11.54296875" style="7" bestFit="1" customWidth="1"/>
    <col min="12972" max="12982" width="7.6328125" style="7"/>
    <col min="12983" max="12983" width="9" style="7" bestFit="1" customWidth="1"/>
    <col min="12984" max="12986" width="7.6328125" style="7"/>
    <col min="12987" max="12987" width="11.54296875" style="7" bestFit="1" customWidth="1"/>
    <col min="12988" max="12998" width="7.6328125" style="7"/>
    <col min="12999" max="12999" width="9" style="7" bestFit="1" customWidth="1"/>
    <col min="13000" max="13002" width="7.6328125" style="7"/>
    <col min="13003" max="13003" width="11.54296875" style="7" bestFit="1" customWidth="1"/>
    <col min="13004" max="13014" width="7.6328125" style="7"/>
    <col min="13015" max="13015" width="9" style="7" bestFit="1" customWidth="1"/>
    <col min="13016" max="13018" width="7.6328125" style="7"/>
    <col min="13019" max="13019" width="11.54296875" style="7" bestFit="1" customWidth="1"/>
    <col min="13020" max="13030" width="7.6328125" style="7"/>
    <col min="13031" max="13031" width="9" style="7" bestFit="1" customWidth="1"/>
    <col min="13032" max="13034" width="7.6328125" style="7"/>
    <col min="13035" max="13035" width="11.54296875" style="7" bestFit="1" customWidth="1"/>
    <col min="13036" max="13046" width="7.6328125" style="7"/>
    <col min="13047" max="13047" width="9" style="7" bestFit="1" customWidth="1"/>
    <col min="13048" max="13050" width="7.6328125" style="7"/>
    <col min="13051" max="13051" width="11.54296875" style="7" bestFit="1" customWidth="1"/>
    <col min="13052" max="13062" width="7.6328125" style="7"/>
    <col min="13063" max="13063" width="9" style="7" bestFit="1" customWidth="1"/>
    <col min="13064" max="13066" width="7.6328125" style="7"/>
    <col min="13067" max="13067" width="11.54296875" style="7" bestFit="1" customWidth="1"/>
    <col min="13068" max="13078" width="7.6328125" style="7"/>
    <col min="13079" max="13079" width="9" style="7" bestFit="1" customWidth="1"/>
    <col min="13080" max="13082" width="7.6328125" style="7"/>
    <col min="13083" max="13083" width="11.54296875" style="7" bestFit="1" customWidth="1"/>
    <col min="13084" max="13094" width="7.6328125" style="7"/>
    <col min="13095" max="13095" width="9" style="7" bestFit="1" customWidth="1"/>
    <col min="13096" max="13098" width="7.6328125" style="7"/>
    <col min="13099" max="13099" width="11.54296875" style="7" bestFit="1" customWidth="1"/>
    <col min="13100" max="13110" width="7.6328125" style="7"/>
    <col min="13111" max="13111" width="9" style="7" bestFit="1" customWidth="1"/>
    <col min="13112" max="13114" width="7.6328125" style="7"/>
    <col min="13115" max="13115" width="11.54296875" style="7" bestFit="1" customWidth="1"/>
    <col min="13116" max="13126" width="7.6328125" style="7"/>
    <col min="13127" max="13127" width="9" style="7" bestFit="1" customWidth="1"/>
    <col min="13128" max="13130" width="7.6328125" style="7"/>
    <col min="13131" max="13131" width="11.54296875" style="7" bestFit="1" customWidth="1"/>
    <col min="13132" max="13142" width="7.6328125" style="7"/>
    <col min="13143" max="13143" width="9" style="7" bestFit="1" customWidth="1"/>
    <col min="13144" max="13146" width="7.6328125" style="7"/>
    <col min="13147" max="13147" width="11.54296875" style="7" bestFit="1" customWidth="1"/>
    <col min="13148" max="13158" width="7.6328125" style="7"/>
    <col min="13159" max="13159" width="9" style="7" bestFit="1" customWidth="1"/>
    <col min="13160" max="13162" width="7.6328125" style="7"/>
    <col min="13163" max="13163" width="11.54296875" style="7" bestFit="1" customWidth="1"/>
    <col min="13164" max="13174" width="7.6328125" style="7"/>
    <col min="13175" max="13175" width="9" style="7" bestFit="1" customWidth="1"/>
    <col min="13176" max="13178" width="7.6328125" style="7"/>
    <col min="13179" max="13179" width="11.54296875" style="7" bestFit="1" customWidth="1"/>
    <col min="13180" max="13190" width="7.6328125" style="7"/>
    <col min="13191" max="13191" width="9" style="7" bestFit="1" customWidth="1"/>
    <col min="13192" max="13194" width="7.6328125" style="7"/>
    <col min="13195" max="13195" width="11.54296875" style="7" bestFit="1" customWidth="1"/>
    <col min="13196" max="13206" width="7.6328125" style="7"/>
    <col min="13207" max="13207" width="9" style="7" bestFit="1" customWidth="1"/>
    <col min="13208" max="13210" width="7.6328125" style="7"/>
    <col min="13211" max="13211" width="11.54296875" style="7" bestFit="1" customWidth="1"/>
    <col min="13212" max="13222" width="7.6328125" style="7"/>
    <col min="13223" max="13223" width="9" style="7" bestFit="1" customWidth="1"/>
    <col min="13224" max="13226" width="7.6328125" style="7"/>
    <col min="13227" max="13227" width="11.54296875" style="7" bestFit="1" customWidth="1"/>
    <col min="13228" max="13238" width="7.6328125" style="7"/>
    <col min="13239" max="13239" width="9" style="7" bestFit="1" customWidth="1"/>
    <col min="13240" max="13242" width="7.6328125" style="7"/>
    <col min="13243" max="13243" width="11.54296875" style="7" bestFit="1" customWidth="1"/>
    <col min="13244" max="13254" width="7.6328125" style="7"/>
    <col min="13255" max="13255" width="9" style="7" bestFit="1" customWidth="1"/>
    <col min="13256" max="13258" width="7.6328125" style="7"/>
    <col min="13259" max="13259" width="11.54296875" style="7" bestFit="1" customWidth="1"/>
    <col min="13260" max="13270" width="7.6328125" style="7"/>
    <col min="13271" max="13271" width="9" style="7" bestFit="1" customWidth="1"/>
    <col min="13272" max="13274" width="7.6328125" style="7"/>
    <col min="13275" max="13275" width="11.54296875" style="7" bestFit="1" customWidth="1"/>
    <col min="13276" max="13286" width="7.6328125" style="7"/>
    <col min="13287" max="13287" width="9" style="7" bestFit="1" customWidth="1"/>
    <col min="13288" max="13290" width="7.6328125" style="7"/>
    <col min="13291" max="13291" width="11.54296875" style="7" bestFit="1" customWidth="1"/>
    <col min="13292" max="13302" width="7.6328125" style="7"/>
    <col min="13303" max="13303" width="9" style="7" bestFit="1" customWidth="1"/>
    <col min="13304" max="13306" width="7.6328125" style="7"/>
    <col min="13307" max="13307" width="11.54296875" style="7" bestFit="1" customWidth="1"/>
    <col min="13308" max="13318" width="7.6328125" style="7"/>
    <col min="13319" max="13319" width="9" style="7" bestFit="1" customWidth="1"/>
    <col min="13320" max="13322" width="7.6328125" style="7"/>
    <col min="13323" max="13323" width="11.54296875" style="7" bestFit="1" customWidth="1"/>
    <col min="13324" max="13334" width="7.6328125" style="7"/>
    <col min="13335" max="13335" width="9" style="7" bestFit="1" customWidth="1"/>
    <col min="13336" max="13338" width="7.6328125" style="7"/>
    <col min="13339" max="13339" width="11.54296875" style="7" bestFit="1" customWidth="1"/>
    <col min="13340" max="13350" width="7.6328125" style="7"/>
    <col min="13351" max="13351" width="9" style="7" bestFit="1" customWidth="1"/>
    <col min="13352" max="13354" width="7.6328125" style="7"/>
    <col min="13355" max="13355" width="11.54296875" style="7" bestFit="1" customWidth="1"/>
    <col min="13356" max="13366" width="7.6328125" style="7"/>
    <col min="13367" max="13367" width="9" style="7" bestFit="1" customWidth="1"/>
    <col min="13368" max="13370" width="7.6328125" style="7"/>
    <col min="13371" max="13371" width="11.54296875" style="7" bestFit="1" customWidth="1"/>
    <col min="13372" max="13382" width="7.6328125" style="7"/>
    <col min="13383" max="13383" width="9" style="7" bestFit="1" customWidth="1"/>
    <col min="13384" max="13386" width="7.6328125" style="7"/>
    <col min="13387" max="13387" width="11.54296875" style="7" bestFit="1" customWidth="1"/>
    <col min="13388" max="13398" width="7.6328125" style="7"/>
    <col min="13399" max="13399" width="9" style="7" bestFit="1" customWidth="1"/>
    <col min="13400" max="13402" width="7.6328125" style="7"/>
    <col min="13403" max="13403" width="11.54296875" style="7" bestFit="1" customWidth="1"/>
    <col min="13404" max="13414" width="7.6328125" style="7"/>
    <col min="13415" max="13415" width="9" style="7" bestFit="1" customWidth="1"/>
    <col min="13416" max="13418" width="7.6328125" style="7"/>
    <col min="13419" max="13419" width="11.54296875" style="7" bestFit="1" customWidth="1"/>
    <col min="13420" max="13430" width="7.6328125" style="7"/>
    <col min="13431" max="13431" width="9" style="7" bestFit="1" customWidth="1"/>
    <col min="13432" max="13434" width="7.6328125" style="7"/>
    <col min="13435" max="13435" width="11.54296875" style="7" bestFit="1" customWidth="1"/>
    <col min="13436" max="13446" width="7.6328125" style="7"/>
    <col min="13447" max="13447" width="9" style="7" bestFit="1" customWidth="1"/>
    <col min="13448" max="13450" width="7.6328125" style="7"/>
    <col min="13451" max="13451" width="11.54296875" style="7" bestFit="1" customWidth="1"/>
    <col min="13452" max="13462" width="7.6328125" style="7"/>
    <col min="13463" max="13463" width="9" style="7" bestFit="1" customWidth="1"/>
    <col min="13464" max="13466" width="7.6328125" style="7"/>
    <col min="13467" max="13467" width="11.54296875" style="7" bestFit="1" customWidth="1"/>
    <col min="13468" max="13478" width="7.6328125" style="7"/>
    <col min="13479" max="13479" width="9" style="7" bestFit="1" customWidth="1"/>
    <col min="13480" max="13482" width="7.6328125" style="7"/>
    <col min="13483" max="13483" width="11.54296875" style="7" bestFit="1" customWidth="1"/>
    <col min="13484" max="13494" width="7.6328125" style="7"/>
    <col min="13495" max="13495" width="9" style="7" bestFit="1" customWidth="1"/>
    <col min="13496" max="13498" width="7.6328125" style="7"/>
    <col min="13499" max="13499" width="11.54296875" style="7" bestFit="1" customWidth="1"/>
    <col min="13500" max="13510" width="7.6328125" style="7"/>
    <col min="13511" max="13511" width="9" style="7" bestFit="1" customWidth="1"/>
    <col min="13512" max="13514" width="7.6328125" style="7"/>
    <col min="13515" max="13515" width="11.54296875" style="7" bestFit="1" customWidth="1"/>
    <col min="13516" max="13526" width="7.6328125" style="7"/>
    <col min="13527" max="13527" width="9" style="7" bestFit="1" customWidth="1"/>
    <col min="13528" max="13530" width="7.6328125" style="7"/>
    <col min="13531" max="13531" width="11.54296875" style="7" bestFit="1" customWidth="1"/>
    <col min="13532" max="13542" width="7.6328125" style="7"/>
    <col min="13543" max="13543" width="9" style="7" bestFit="1" customWidth="1"/>
    <col min="13544" max="13546" width="7.6328125" style="7"/>
    <col min="13547" max="13547" width="11.54296875" style="7" bestFit="1" customWidth="1"/>
    <col min="13548" max="13558" width="7.6328125" style="7"/>
    <col min="13559" max="13559" width="9" style="7" bestFit="1" customWidth="1"/>
    <col min="13560" max="13562" width="7.6328125" style="7"/>
    <col min="13563" max="13563" width="11.54296875" style="7" bestFit="1" customWidth="1"/>
    <col min="13564" max="13574" width="7.6328125" style="7"/>
    <col min="13575" max="13575" width="9" style="7" bestFit="1" customWidth="1"/>
    <col min="13576" max="13578" width="7.6328125" style="7"/>
    <col min="13579" max="13579" width="11.54296875" style="7" bestFit="1" customWidth="1"/>
    <col min="13580" max="13590" width="7.6328125" style="7"/>
    <col min="13591" max="13591" width="9" style="7" bestFit="1" customWidth="1"/>
    <col min="13592" max="13594" width="7.6328125" style="7"/>
    <col min="13595" max="13595" width="11.54296875" style="7" bestFit="1" customWidth="1"/>
    <col min="13596" max="13606" width="7.6328125" style="7"/>
    <col min="13607" max="13607" width="9" style="7" bestFit="1" customWidth="1"/>
    <col min="13608" max="13610" width="7.6328125" style="7"/>
    <col min="13611" max="13611" width="11.54296875" style="7" bestFit="1" customWidth="1"/>
    <col min="13612" max="13622" width="7.6328125" style="7"/>
    <col min="13623" max="13623" width="9" style="7" bestFit="1" customWidth="1"/>
    <col min="13624" max="13626" width="7.6328125" style="7"/>
    <col min="13627" max="13627" width="11.54296875" style="7" bestFit="1" customWidth="1"/>
    <col min="13628" max="13638" width="7.6328125" style="7"/>
    <col min="13639" max="13639" width="9" style="7" bestFit="1" customWidth="1"/>
    <col min="13640" max="13642" width="7.6328125" style="7"/>
    <col min="13643" max="13643" width="11.54296875" style="7" bestFit="1" customWidth="1"/>
    <col min="13644" max="13654" width="7.6328125" style="7"/>
    <col min="13655" max="13655" width="9" style="7" bestFit="1" customWidth="1"/>
    <col min="13656" max="13658" width="7.6328125" style="7"/>
    <col min="13659" max="13659" width="11.54296875" style="7" bestFit="1" customWidth="1"/>
    <col min="13660" max="13670" width="7.6328125" style="7"/>
    <col min="13671" max="13671" width="9" style="7" bestFit="1" customWidth="1"/>
    <col min="13672" max="13674" width="7.6328125" style="7"/>
    <col min="13675" max="13675" width="11.54296875" style="7" bestFit="1" customWidth="1"/>
    <col min="13676" max="13686" width="7.6328125" style="7"/>
    <col min="13687" max="13687" width="9" style="7" bestFit="1" customWidth="1"/>
    <col min="13688" max="13690" width="7.6328125" style="7"/>
    <col min="13691" max="13691" width="11.54296875" style="7" bestFit="1" customWidth="1"/>
    <col min="13692" max="13702" width="7.6328125" style="7"/>
    <col min="13703" max="13703" width="9" style="7" bestFit="1" customWidth="1"/>
    <col min="13704" max="13706" width="7.6328125" style="7"/>
    <col min="13707" max="13707" width="11.54296875" style="7" bestFit="1" customWidth="1"/>
    <col min="13708" max="13718" width="7.6328125" style="7"/>
    <col min="13719" max="13719" width="9" style="7" bestFit="1" customWidth="1"/>
    <col min="13720" max="13722" width="7.6328125" style="7"/>
    <col min="13723" max="13723" width="11.54296875" style="7" bestFit="1" customWidth="1"/>
    <col min="13724" max="13734" width="7.6328125" style="7"/>
    <col min="13735" max="13735" width="9" style="7" bestFit="1" customWidth="1"/>
    <col min="13736" max="13738" width="7.6328125" style="7"/>
    <col min="13739" max="13739" width="11.54296875" style="7" bestFit="1" customWidth="1"/>
    <col min="13740" max="13750" width="7.6328125" style="7"/>
    <col min="13751" max="13751" width="9" style="7" bestFit="1" customWidth="1"/>
    <col min="13752" max="13754" width="7.6328125" style="7"/>
    <col min="13755" max="13755" width="11.54296875" style="7" bestFit="1" customWidth="1"/>
    <col min="13756" max="13766" width="7.6328125" style="7"/>
    <col min="13767" max="13767" width="9" style="7" bestFit="1" customWidth="1"/>
    <col min="13768" max="13770" width="7.6328125" style="7"/>
    <col min="13771" max="13771" width="11.54296875" style="7" bestFit="1" customWidth="1"/>
    <col min="13772" max="13782" width="7.6328125" style="7"/>
    <col min="13783" max="13783" width="9" style="7" bestFit="1" customWidth="1"/>
    <col min="13784" max="13786" width="7.6328125" style="7"/>
    <col min="13787" max="13787" width="11.54296875" style="7" bestFit="1" customWidth="1"/>
    <col min="13788" max="13798" width="7.6328125" style="7"/>
    <col min="13799" max="13799" width="9" style="7" bestFit="1" customWidth="1"/>
    <col min="13800" max="13802" width="7.6328125" style="7"/>
    <col min="13803" max="13803" width="11.54296875" style="7" bestFit="1" customWidth="1"/>
    <col min="13804" max="13814" width="7.6328125" style="7"/>
    <col min="13815" max="13815" width="9" style="7" bestFit="1" customWidth="1"/>
    <col min="13816" max="13818" width="7.6328125" style="7"/>
    <col min="13819" max="13819" width="11.54296875" style="7" bestFit="1" customWidth="1"/>
    <col min="13820" max="13830" width="7.6328125" style="7"/>
    <col min="13831" max="13831" width="9" style="7" bestFit="1" customWidth="1"/>
    <col min="13832" max="13834" width="7.6328125" style="7"/>
    <col min="13835" max="13835" width="11.54296875" style="7" bestFit="1" customWidth="1"/>
    <col min="13836" max="13846" width="7.6328125" style="7"/>
    <col min="13847" max="13847" width="9" style="7" bestFit="1" customWidth="1"/>
    <col min="13848" max="13850" width="7.6328125" style="7"/>
    <col min="13851" max="13851" width="11.54296875" style="7" bestFit="1" customWidth="1"/>
    <col min="13852" max="13862" width="7.6328125" style="7"/>
    <col min="13863" max="13863" width="9" style="7" bestFit="1" customWidth="1"/>
    <col min="13864" max="13866" width="7.6328125" style="7"/>
    <col min="13867" max="13867" width="11.54296875" style="7" bestFit="1" customWidth="1"/>
    <col min="13868" max="13878" width="7.6328125" style="7"/>
    <col min="13879" max="13879" width="9" style="7" bestFit="1" customWidth="1"/>
    <col min="13880" max="13882" width="7.6328125" style="7"/>
    <col min="13883" max="13883" width="11.54296875" style="7" bestFit="1" customWidth="1"/>
    <col min="13884" max="13894" width="7.6328125" style="7"/>
    <col min="13895" max="13895" width="9" style="7" bestFit="1" customWidth="1"/>
    <col min="13896" max="13898" width="7.6328125" style="7"/>
    <col min="13899" max="13899" width="11.54296875" style="7" bestFit="1" customWidth="1"/>
    <col min="13900" max="13910" width="7.6328125" style="7"/>
    <col min="13911" max="13911" width="9" style="7" bestFit="1" customWidth="1"/>
    <col min="13912" max="13914" width="7.6328125" style="7"/>
    <col min="13915" max="13915" width="11.54296875" style="7" bestFit="1" customWidth="1"/>
    <col min="13916" max="13926" width="7.6328125" style="7"/>
    <col min="13927" max="13927" width="9" style="7" bestFit="1" customWidth="1"/>
    <col min="13928" max="13930" width="7.6328125" style="7"/>
    <col min="13931" max="13931" width="11.54296875" style="7" bestFit="1" customWidth="1"/>
    <col min="13932" max="13942" width="7.6328125" style="7"/>
    <col min="13943" max="13943" width="9" style="7" bestFit="1" customWidth="1"/>
    <col min="13944" max="13946" width="7.6328125" style="7"/>
    <col min="13947" max="13947" width="11.54296875" style="7" bestFit="1" customWidth="1"/>
    <col min="13948" max="13958" width="7.6328125" style="7"/>
    <col min="13959" max="13959" width="9" style="7" bestFit="1" customWidth="1"/>
    <col min="13960" max="13962" width="7.6328125" style="7"/>
    <col min="13963" max="13963" width="11.54296875" style="7" bestFit="1" customWidth="1"/>
    <col min="13964" max="13974" width="7.6328125" style="7"/>
    <col min="13975" max="13975" width="9" style="7" bestFit="1" customWidth="1"/>
    <col min="13976" max="13978" width="7.6328125" style="7"/>
    <col min="13979" max="13979" width="11.54296875" style="7" bestFit="1" customWidth="1"/>
    <col min="13980" max="13990" width="7.6328125" style="7"/>
    <col min="13991" max="13991" width="9" style="7" bestFit="1" customWidth="1"/>
    <col min="13992" max="13994" width="7.6328125" style="7"/>
    <col min="13995" max="13995" width="11.54296875" style="7" bestFit="1" customWidth="1"/>
    <col min="13996" max="14006" width="7.6328125" style="7"/>
    <col min="14007" max="14007" width="9" style="7" bestFit="1" customWidth="1"/>
    <col min="14008" max="14010" width="7.6328125" style="7"/>
    <col min="14011" max="14011" width="11.54296875" style="7" bestFit="1" customWidth="1"/>
    <col min="14012" max="14022" width="7.6328125" style="7"/>
    <col min="14023" max="14023" width="9" style="7" bestFit="1" customWidth="1"/>
    <col min="14024" max="14026" width="7.6328125" style="7"/>
    <col min="14027" max="14027" width="11.54296875" style="7" bestFit="1" customWidth="1"/>
    <col min="14028" max="14038" width="7.6328125" style="7"/>
    <col min="14039" max="14039" width="9" style="7" bestFit="1" customWidth="1"/>
    <col min="14040" max="14042" width="7.6328125" style="7"/>
    <col min="14043" max="14043" width="11.54296875" style="7" bestFit="1" customWidth="1"/>
    <col min="14044" max="14054" width="7.6328125" style="7"/>
    <col min="14055" max="14055" width="9" style="7" bestFit="1" customWidth="1"/>
    <col min="14056" max="14058" width="7.6328125" style="7"/>
    <col min="14059" max="14059" width="11.54296875" style="7" bestFit="1" customWidth="1"/>
    <col min="14060" max="14070" width="7.6328125" style="7"/>
    <col min="14071" max="14071" width="9" style="7" bestFit="1" customWidth="1"/>
    <col min="14072" max="14074" width="7.6328125" style="7"/>
    <col min="14075" max="14075" width="11.54296875" style="7" bestFit="1" customWidth="1"/>
    <col min="14076" max="14086" width="7.6328125" style="7"/>
    <col min="14087" max="14087" width="9" style="7" bestFit="1" customWidth="1"/>
    <col min="14088" max="14090" width="7.6328125" style="7"/>
    <col min="14091" max="14091" width="11.54296875" style="7" bestFit="1" customWidth="1"/>
    <col min="14092" max="14102" width="7.6328125" style="7"/>
    <col min="14103" max="14103" width="9" style="7" bestFit="1" customWidth="1"/>
    <col min="14104" max="14106" width="7.6328125" style="7"/>
    <col min="14107" max="14107" width="11.54296875" style="7" bestFit="1" customWidth="1"/>
    <col min="14108" max="14118" width="7.6328125" style="7"/>
    <col min="14119" max="14119" width="9" style="7" bestFit="1" customWidth="1"/>
    <col min="14120" max="14122" width="7.6328125" style="7"/>
    <col min="14123" max="14123" width="11.54296875" style="7" bestFit="1" customWidth="1"/>
    <col min="14124" max="14134" width="7.6328125" style="7"/>
    <col min="14135" max="14135" width="9" style="7" bestFit="1" customWidth="1"/>
    <col min="14136" max="14138" width="7.6328125" style="7"/>
    <col min="14139" max="14139" width="11.54296875" style="7" bestFit="1" customWidth="1"/>
    <col min="14140" max="14150" width="7.6328125" style="7"/>
    <col min="14151" max="14151" width="9" style="7" bestFit="1" customWidth="1"/>
    <col min="14152" max="14154" width="7.6328125" style="7"/>
    <col min="14155" max="14155" width="11.54296875" style="7" bestFit="1" customWidth="1"/>
    <col min="14156" max="14166" width="7.6328125" style="7"/>
    <col min="14167" max="14167" width="9" style="7" bestFit="1" customWidth="1"/>
    <col min="14168" max="14170" width="7.6328125" style="7"/>
    <col min="14171" max="14171" width="11.54296875" style="7" bestFit="1" customWidth="1"/>
    <col min="14172" max="14182" width="7.6328125" style="7"/>
    <col min="14183" max="14183" width="9" style="7" bestFit="1" customWidth="1"/>
    <col min="14184" max="14186" width="7.6328125" style="7"/>
    <col min="14187" max="14187" width="11.54296875" style="7" bestFit="1" customWidth="1"/>
    <col min="14188" max="14198" width="7.6328125" style="7"/>
    <col min="14199" max="14199" width="9" style="7" bestFit="1" customWidth="1"/>
    <col min="14200" max="14202" width="7.6328125" style="7"/>
    <col min="14203" max="14203" width="11.54296875" style="7" bestFit="1" customWidth="1"/>
    <col min="14204" max="14214" width="7.6328125" style="7"/>
    <col min="14215" max="14215" width="9" style="7" bestFit="1" customWidth="1"/>
    <col min="14216" max="14218" width="7.6328125" style="7"/>
    <col min="14219" max="14219" width="11.54296875" style="7" bestFit="1" customWidth="1"/>
    <col min="14220" max="14230" width="7.6328125" style="7"/>
    <col min="14231" max="14231" width="9" style="7" bestFit="1" customWidth="1"/>
    <col min="14232" max="14234" width="7.6328125" style="7"/>
    <col min="14235" max="14235" width="11.54296875" style="7" bestFit="1" customWidth="1"/>
    <col min="14236" max="14246" width="7.6328125" style="7"/>
    <col min="14247" max="14247" width="9" style="7" bestFit="1" customWidth="1"/>
    <col min="14248" max="14250" width="7.6328125" style="7"/>
    <col min="14251" max="14251" width="11.54296875" style="7" bestFit="1" customWidth="1"/>
    <col min="14252" max="14262" width="7.6328125" style="7"/>
    <col min="14263" max="14263" width="9" style="7" bestFit="1" customWidth="1"/>
    <col min="14264" max="14266" width="7.6328125" style="7"/>
    <col min="14267" max="14267" width="11.54296875" style="7" bestFit="1" customWidth="1"/>
    <col min="14268" max="14278" width="7.6328125" style="7"/>
    <col min="14279" max="14279" width="9" style="7" bestFit="1" customWidth="1"/>
    <col min="14280" max="14282" width="7.6328125" style="7"/>
    <col min="14283" max="14283" width="11.54296875" style="7" bestFit="1" customWidth="1"/>
    <col min="14284" max="14294" width="7.6328125" style="7"/>
    <col min="14295" max="14295" width="9" style="7" bestFit="1" customWidth="1"/>
    <col min="14296" max="14298" width="7.6328125" style="7"/>
    <col min="14299" max="14299" width="11.54296875" style="7" bestFit="1" customWidth="1"/>
    <col min="14300" max="14310" width="7.6328125" style="7"/>
    <col min="14311" max="14311" width="9" style="7" bestFit="1" customWidth="1"/>
    <col min="14312" max="14314" width="7.6328125" style="7"/>
    <col min="14315" max="14315" width="11.54296875" style="7" bestFit="1" customWidth="1"/>
    <col min="14316" max="14326" width="7.6328125" style="7"/>
    <col min="14327" max="14327" width="9" style="7" bestFit="1" customWidth="1"/>
    <col min="14328" max="14330" width="7.6328125" style="7"/>
    <col min="14331" max="14331" width="11.54296875" style="7" bestFit="1" customWidth="1"/>
    <col min="14332" max="14342" width="7.6328125" style="7"/>
    <col min="14343" max="14343" width="9" style="7" bestFit="1" customWidth="1"/>
    <col min="14344" max="14346" width="7.6328125" style="7"/>
    <col min="14347" max="14347" width="11.54296875" style="7" bestFit="1" customWidth="1"/>
    <col min="14348" max="14358" width="7.6328125" style="7"/>
    <col min="14359" max="14359" width="9" style="7" bestFit="1" customWidth="1"/>
    <col min="14360" max="14362" width="7.6328125" style="7"/>
    <col min="14363" max="14363" width="11.54296875" style="7" bestFit="1" customWidth="1"/>
    <col min="14364" max="14374" width="7.6328125" style="7"/>
    <col min="14375" max="14375" width="9" style="7" bestFit="1" customWidth="1"/>
    <col min="14376" max="14378" width="7.6328125" style="7"/>
    <col min="14379" max="14379" width="11.54296875" style="7" bestFit="1" customWidth="1"/>
    <col min="14380" max="14390" width="7.6328125" style="7"/>
    <col min="14391" max="14391" width="9" style="7" bestFit="1" customWidth="1"/>
    <col min="14392" max="14394" width="7.6328125" style="7"/>
    <col min="14395" max="14395" width="11.54296875" style="7" bestFit="1" customWidth="1"/>
    <col min="14396" max="14406" width="7.6328125" style="7"/>
    <col min="14407" max="14407" width="9" style="7" bestFit="1" customWidth="1"/>
    <col min="14408" max="14410" width="7.6328125" style="7"/>
    <col min="14411" max="14411" width="11.54296875" style="7" bestFit="1" customWidth="1"/>
    <col min="14412" max="14422" width="7.6328125" style="7"/>
    <col min="14423" max="14423" width="9" style="7" bestFit="1" customWidth="1"/>
    <col min="14424" max="14426" width="7.6328125" style="7"/>
    <col min="14427" max="14427" width="11.54296875" style="7" bestFit="1" customWidth="1"/>
    <col min="14428" max="14438" width="7.6328125" style="7"/>
    <col min="14439" max="14439" width="9" style="7" bestFit="1" customWidth="1"/>
    <col min="14440" max="14442" width="7.6328125" style="7"/>
    <col min="14443" max="14443" width="11.54296875" style="7" bestFit="1" customWidth="1"/>
    <col min="14444" max="14454" width="7.6328125" style="7"/>
    <col min="14455" max="14455" width="9" style="7" bestFit="1" customWidth="1"/>
    <col min="14456" max="14458" width="7.6328125" style="7"/>
    <col min="14459" max="14459" width="11.54296875" style="7" bestFit="1" customWidth="1"/>
    <col min="14460" max="14470" width="7.6328125" style="7"/>
    <col min="14471" max="14471" width="9" style="7" bestFit="1" customWidth="1"/>
    <col min="14472" max="14474" width="7.6328125" style="7"/>
    <col min="14475" max="14475" width="11.54296875" style="7" bestFit="1" customWidth="1"/>
    <col min="14476" max="14486" width="7.6328125" style="7"/>
    <col min="14487" max="14487" width="9" style="7" bestFit="1" customWidth="1"/>
    <col min="14488" max="14490" width="7.6328125" style="7"/>
    <col min="14491" max="14491" width="11.54296875" style="7" bestFit="1" customWidth="1"/>
    <col min="14492" max="14502" width="7.6328125" style="7"/>
    <col min="14503" max="14503" width="9" style="7" bestFit="1" customWidth="1"/>
    <col min="14504" max="14506" width="7.6328125" style="7"/>
    <col min="14507" max="14507" width="11.54296875" style="7" bestFit="1" customWidth="1"/>
    <col min="14508" max="14518" width="7.6328125" style="7"/>
    <col min="14519" max="14519" width="9" style="7" bestFit="1" customWidth="1"/>
    <col min="14520" max="14522" width="7.6328125" style="7"/>
    <col min="14523" max="14523" width="11.54296875" style="7" bestFit="1" customWidth="1"/>
    <col min="14524" max="14534" width="7.6328125" style="7"/>
    <col min="14535" max="14535" width="9" style="7" bestFit="1" customWidth="1"/>
    <col min="14536" max="14538" width="7.6328125" style="7"/>
    <col min="14539" max="14539" width="11.54296875" style="7" bestFit="1" customWidth="1"/>
    <col min="14540" max="14550" width="7.6328125" style="7"/>
    <col min="14551" max="14551" width="9" style="7" bestFit="1" customWidth="1"/>
    <col min="14552" max="14554" width="7.6328125" style="7"/>
    <col min="14555" max="14555" width="11.54296875" style="7" bestFit="1" customWidth="1"/>
    <col min="14556" max="14566" width="7.6328125" style="7"/>
    <col min="14567" max="14567" width="9" style="7" bestFit="1" customWidth="1"/>
    <col min="14568" max="14570" width="7.6328125" style="7"/>
    <col min="14571" max="14571" width="11.54296875" style="7" bestFit="1" customWidth="1"/>
    <col min="14572" max="14582" width="7.6328125" style="7"/>
    <col min="14583" max="14583" width="9" style="7" bestFit="1" customWidth="1"/>
    <col min="14584" max="14586" width="7.6328125" style="7"/>
    <col min="14587" max="14587" width="11.54296875" style="7" bestFit="1" customWidth="1"/>
    <col min="14588" max="14598" width="7.6328125" style="7"/>
    <col min="14599" max="14599" width="9" style="7" bestFit="1" customWidth="1"/>
    <col min="14600" max="14602" width="7.6328125" style="7"/>
    <col min="14603" max="14603" width="11.54296875" style="7" bestFit="1" customWidth="1"/>
    <col min="14604" max="14614" width="7.6328125" style="7"/>
    <col min="14615" max="14615" width="9" style="7" bestFit="1" customWidth="1"/>
    <col min="14616" max="14618" width="7.6328125" style="7"/>
    <col min="14619" max="14619" width="11.54296875" style="7" bestFit="1" customWidth="1"/>
    <col min="14620" max="14630" width="7.6328125" style="7"/>
    <col min="14631" max="14631" width="9" style="7" bestFit="1" customWidth="1"/>
    <col min="14632" max="14634" width="7.6328125" style="7"/>
    <col min="14635" max="14635" width="11.54296875" style="7" bestFit="1" customWidth="1"/>
    <col min="14636" max="14646" width="7.6328125" style="7"/>
    <col min="14647" max="14647" width="9" style="7" bestFit="1" customWidth="1"/>
    <col min="14648" max="14650" width="7.6328125" style="7"/>
    <col min="14651" max="14651" width="11.54296875" style="7" bestFit="1" customWidth="1"/>
    <col min="14652" max="14662" width="7.6328125" style="7"/>
    <col min="14663" max="14663" width="9" style="7" bestFit="1" customWidth="1"/>
    <col min="14664" max="14666" width="7.6328125" style="7"/>
    <col min="14667" max="14667" width="11.54296875" style="7" bestFit="1" customWidth="1"/>
    <col min="14668" max="14678" width="7.6328125" style="7"/>
    <col min="14679" max="14679" width="9" style="7" bestFit="1" customWidth="1"/>
    <col min="14680" max="14682" width="7.6328125" style="7"/>
    <col min="14683" max="14683" width="11.54296875" style="7" bestFit="1" customWidth="1"/>
    <col min="14684" max="14694" width="7.6328125" style="7"/>
    <col min="14695" max="14695" width="9" style="7" bestFit="1" customWidth="1"/>
    <col min="14696" max="14698" width="7.6328125" style="7"/>
    <col min="14699" max="14699" width="11.54296875" style="7" bestFit="1" customWidth="1"/>
    <col min="14700" max="14710" width="7.6328125" style="7"/>
    <col min="14711" max="14711" width="9" style="7" bestFit="1" customWidth="1"/>
    <col min="14712" max="14714" width="7.6328125" style="7"/>
    <col min="14715" max="14715" width="11.54296875" style="7" bestFit="1" customWidth="1"/>
    <col min="14716" max="14726" width="7.6328125" style="7"/>
    <col min="14727" max="14727" width="9" style="7" bestFit="1" customWidth="1"/>
    <col min="14728" max="14730" width="7.6328125" style="7"/>
    <col min="14731" max="14731" width="11.54296875" style="7" bestFit="1" customWidth="1"/>
    <col min="14732" max="14742" width="7.6328125" style="7"/>
    <col min="14743" max="14743" width="9" style="7" bestFit="1" customWidth="1"/>
    <col min="14744" max="14746" width="7.6328125" style="7"/>
    <col min="14747" max="14747" width="11.54296875" style="7" bestFit="1" customWidth="1"/>
    <col min="14748" max="14758" width="7.6328125" style="7"/>
    <col min="14759" max="14759" width="9" style="7" bestFit="1" customWidth="1"/>
    <col min="14760" max="14762" width="7.6328125" style="7"/>
    <col min="14763" max="14763" width="11.54296875" style="7" bestFit="1" customWidth="1"/>
    <col min="14764" max="14774" width="7.6328125" style="7"/>
    <col min="14775" max="14775" width="9" style="7" bestFit="1" customWidth="1"/>
    <col min="14776" max="14778" width="7.6328125" style="7"/>
    <col min="14779" max="14779" width="11.54296875" style="7" bestFit="1" customWidth="1"/>
    <col min="14780" max="14790" width="7.6328125" style="7"/>
    <col min="14791" max="14791" width="9" style="7" bestFit="1" customWidth="1"/>
    <col min="14792" max="14794" width="7.6328125" style="7"/>
    <col min="14795" max="14795" width="11.54296875" style="7" bestFit="1" customWidth="1"/>
    <col min="14796" max="14806" width="7.6328125" style="7"/>
    <col min="14807" max="14807" width="9" style="7" bestFit="1" customWidth="1"/>
    <col min="14808" max="14810" width="7.6328125" style="7"/>
    <col min="14811" max="14811" width="11.54296875" style="7" bestFit="1" customWidth="1"/>
    <col min="14812" max="14822" width="7.6328125" style="7"/>
    <col min="14823" max="14823" width="9" style="7" bestFit="1" customWidth="1"/>
    <col min="14824" max="14826" width="7.6328125" style="7"/>
    <col min="14827" max="14827" width="11.54296875" style="7" bestFit="1" customWidth="1"/>
    <col min="14828" max="14838" width="7.6328125" style="7"/>
    <col min="14839" max="14839" width="9" style="7" bestFit="1" customWidth="1"/>
    <col min="14840" max="14842" width="7.6328125" style="7"/>
    <col min="14843" max="14843" width="11.54296875" style="7" bestFit="1" customWidth="1"/>
    <col min="14844" max="14854" width="7.6328125" style="7"/>
    <col min="14855" max="14855" width="9" style="7" bestFit="1" customWidth="1"/>
    <col min="14856" max="14858" width="7.6328125" style="7"/>
    <col min="14859" max="14859" width="11.54296875" style="7" bestFit="1" customWidth="1"/>
    <col min="14860" max="14870" width="7.6328125" style="7"/>
    <col min="14871" max="14871" width="9" style="7" bestFit="1" customWidth="1"/>
    <col min="14872" max="14874" width="7.6328125" style="7"/>
    <col min="14875" max="14875" width="11.54296875" style="7" bestFit="1" customWidth="1"/>
    <col min="14876" max="14886" width="7.6328125" style="7"/>
    <col min="14887" max="14887" width="9" style="7" bestFit="1" customWidth="1"/>
    <col min="14888" max="14890" width="7.6328125" style="7"/>
    <col min="14891" max="14891" width="11.54296875" style="7" bestFit="1" customWidth="1"/>
    <col min="14892" max="14902" width="7.6328125" style="7"/>
    <col min="14903" max="14903" width="9" style="7" bestFit="1" customWidth="1"/>
    <col min="14904" max="14906" width="7.6328125" style="7"/>
    <col min="14907" max="14907" width="11.54296875" style="7" bestFit="1" customWidth="1"/>
    <col min="14908" max="14918" width="7.6328125" style="7"/>
    <col min="14919" max="14919" width="9" style="7" bestFit="1" customWidth="1"/>
    <col min="14920" max="14922" width="7.6328125" style="7"/>
    <col min="14923" max="14923" width="11.54296875" style="7" bestFit="1" customWidth="1"/>
    <col min="14924" max="14934" width="7.6328125" style="7"/>
    <col min="14935" max="14935" width="9" style="7" bestFit="1" customWidth="1"/>
    <col min="14936" max="14938" width="7.6328125" style="7"/>
    <col min="14939" max="14939" width="11.54296875" style="7" bestFit="1" customWidth="1"/>
    <col min="14940" max="14950" width="7.6328125" style="7"/>
    <col min="14951" max="14951" width="9" style="7" bestFit="1" customWidth="1"/>
    <col min="14952" max="14954" width="7.6328125" style="7"/>
    <col min="14955" max="14955" width="11.54296875" style="7" bestFit="1" customWidth="1"/>
    <col min="14956" max="14966" width="7.6328125" style="7"/>
    <col min="14967" max="14967" width="9" style="7" bestFit="1" customWidth="1"/>
    <col min="14968" max="14970" width="7.6328125" style="7"/>
    <col min="14971" max="14971" width="11.54296875" style="7" bestFit="1" customWidth="1"/>
    <col min="14972" max="14982" width="7.6328125" style="7"/>
    <col min="14983" max="14983" width="9" style="7" bestFit="1" customWidth="1"/>
    <col min="14984" max="14986" width="7.6328125" style="7"/>
    <col min="14987" max="14987" width="11.54296875" style="7" bestFit="1" customWidth="1"/>
    <col min="14988" max="14998" width="7.6328125" style="7"/>
    <col min="14999" max="14999" width="9" style="7" bestFit="1" customWidth="1"/>
    <col min="15000" max="15002" width="7.6328125" style="7"/>
    <col min="15003" max="15003" width="11.54296875" style="7" bestFit="1" customWidth="1"/>
    <col min="15004" max="15014" width="7.6328125" style="7"/>
    <col min="15015" max="15015" width="9" style="7" bestFit="1" customWidth="1"/>
    <col min="15016" max="15018" width="7.6328125" style="7"/>
    <col min="15019" max="15019" width="11.54296875" style="7" bestFit="1" customWidth="1"/>
    <col min="15020" max="15030" width="7.6328125" style="7"/>
    <col min="15031" max="15031" width="9" style="7" bestFit="1" customWidth="1"/>
    <col min="15032" max="15034" width="7.6328125" style="7"/>
    <col min="15035" max="15035" width="11.54296875" style="7" bestFit="1" customWidth="1"/>
    <col min="15036" max="15046" width="7.6328125" style="7"/>
    <col min="15047" max="15047" width="9" style="7" bestFit="1" customWidth="1"/>
    <col min="15048" max="15050" width="7.6328125" style="7"/>
    <col min="15051" max="15051" width="11.54296875" style="7" bestFit="1" customWidth="1"/>
    <col min="15052" max="15062" width="7.6328125" style="7"/>
    <col min="15063" max="15063" width="9" style="7" bestFit="1" customWidth="1"/>
    <col min="15064" max="15066" width="7.6328125" style="7"/>
    <col min="15067" max="15067" width="11.54296875" style="7" bestFit="1" customWidth="1"/>
    <col min="15068" max="15078" width="7.6328125" style="7"/>
    <col min="15079" max="15079" width="9" style="7" bestFit="1" customWidth="1"/>
    <col min="15080" max="15082" width="7.6328125" style="7"/>
    <col min="15083" max="15083" width="11.54296875" style="7" bestFit="1" customWidth="1"/>
    <col min="15084" max="15094" width="7.6328125" style="7"/>
    <col min="15095" max="15095" width="9" style="7" bestFit="1" customWidth="1"/>
    <col min="15096" max="15098" width="7.6328125" style="7"/>
    <col min="15099" max="15099" width="11.54296875" style="7" bestFit="1" customWidth="1"/>
    <col min="15100" max="15110" width="7.6328125" style="7"/>
    <col min="15111" max="15111" width="9" style="7" bestFit="1" customWidth="1"/>
    <col min="15112" max="15114" width="7.6328125" style="7"/>
    <col min="15115" max="15115" width="11.54296875" style="7" bestFit="1" customWidth="1"/>
    <col min="15116" max="15126" width="7.6328125" style="7"/>
    <col min="15127" max="15127" width="9" style="7" bestFit="1" customWidth="1"/>
    <col min="15128" max="15130" width="7.6328125" style="7"/>
    <col min="15131" max="15131" width="11.54296875" style="7" bestFit="1" customWidth="1"/>
    <col min="15132" max="15142" width="7.6328125" style="7"/>
    <col min="15143" max="15143" width="9" style="7" bestFit="1" customWidth="1"/>
    <col min="15144" max="15146" width="7.6328125" style="7"/>
    <col min="15147" max="15147" width="11.54296875" style="7" bestFit="1" customWidth="1"/>
    <col min="15148" max="15158" width="7.6328125" style="7"/>
    <col min="15159" max="15159" width="9" style="7" bestFit="1" customWidth="1"/>
    <col min="15160" max="15162" width="7.6328125" style="7"/>
    <col min="15163" max="15163" width="11.54296875" style="7" bestFit="1" customWidth="1"/>
    <col min="15164" max="15174" width="7.6328125" style="7"/>
    <col min="15175" max="15175" width="9" style="7" bestFit="1" customWidth="1"/>
    <col min="15176" max="15178" width="7.6328125" style="7"/>
    <col min="15179" max="15179" width="11.54296875" style="7" bestFit="1" customWidth="1"/>
    <col min="15180" max="15190" width="7.6328125" style="7"/>
    <col min="15191" max="15191" width="9" style="7" bestFit="1" customWidth="1"/>
    <col min="15192" max="15194" width="7.6328125" style="7"/>
    <col min="15195" max="15195" width="11.54296875" style="7" bestFit="1" customWidth="1"/>
    <col min="15196" max="15206" width="7.6328125" style="7"/>
    <col min="15207" max="15207" width="9" style="7" bestFit="1" customWidth="1"/>
    <col min="15208" max="15210" width="7.6328125" style="7"/>
    <col min="15211" max="15211" width="11.54296875" style="7" bestFit="1" customWidth="1"/>
    <col min="15212" max="15222" width="7.6328125" style="7"/>
    <col min="15223" max="15223" width="9" style="7" bestFit="1" customWidth="1"/>
    <col min="15224" max="15226" width="7.6328125" style="7"/>
    <col min="15227" max="15227" width="11.54296875" style="7" bestFit="1" customWidth="1"/>
    <col min="15228" max="15238" width="7.6328125" style="7"/>
    <col min="15239" max="15239" width="9" style="7" bestFit="1" customWidth="1"/>
    <col min="15240" max="15242" width="7.6328125" style="7"/>
    <col min="15243" max="15243" width="11.54296875" style="7" bestFit="1" customWidth="1"/>
    <col min="15244" max="15254" width="7.6328125" style="7"/>
    <col min="15255" max="15255" width="9" style="7" bestFit="1" customWidth="1"/>
    <col min="15256" max="15258" width="7.6328125" style="7"/>
    <col min="15259" max="15259" width="11.54296875" style="7" bestFit="1" customWidth="1"/>
    <col min="15260" max="15270" width="7.6328125" style="7"/>
    <col min="15271" max="15271" width="9" style="7" bestFit="1" customWidth="1"/>
    <col min="15272" max="15274" width="7.6328125" style="7"/>
    <col min="15275" max="15275" width="11.54296875" style="7" bestFit="1" customWidth="1"/>
    <col min="15276" max="15286" width="7.6328125" style="7"/>
    <col min="15287" max="15287" width="9" style="7" bestFit="1" customWidth="1"/>
    <col min="15288" max="15290" width="7.6328125" style="7"/>
    <col min="15291" max="15291" width="11.54296875" style="7" bestFit="1" customWidth="1"/>
    <col min="15292" max="15302" width="7.6328125" style="7"/>
    <col min="15303" max="15303" width="9" style="7" bestFit="1" customWidth="1"/>
    <col min="15304" max="15306" width="7.6328125" style="7"/>
    <col min="15307" max="15307" width="11.54296875" style="7" bestFit="1" customWidth="1"/>
    <col min="15308" max="15318" width="7.6328125" style="7"/>
    <col min="15319" max="15319" width="9" style="7" bestFit="1" customWidth="1"/>
    <col min="15320" max="15322" width="7.6328125" style="7"/>
    <col min="15323" max="15323" width="11.54296875" style="7" bestFit="1" customWidth="1"/>
    <col min="15324" max="15334" width="7.6328125" style="7"/>
    <col min="15335" max="15335" width="9" style="7" bestFit="1" customWidth="1"/>
    <col min="15336" max="15338" width="7.6328125" style="7"/>
    <col min="15339" max="15339" width="11.54296875" style="7" bestFit="1" customWidth="1"/>
    <col min="15340" max="15350" width="7.6328125" style="7"/>
    <col min="15351" max="15351" width="9" style="7" bestFit="1" customWidth="1"/>
    <col min="15352" max="15354" width="7.6328125" style="7"/>
    <col min="15355" max="15355" width="11.54296875" style="7" bestFit="1" customWidth="1"/>
    <col min="15356" max="15366" width="7.6328125" style="7"/>
    <col min="15367" max="15367" width="9" style="7" bestFit="1" customWidth="1"/>
    <col min="15368" max="15370" width="7.6328125" style="7"/>
    <col min="15371" max="15371" width="11.54296875" style="7" bestFit="1" customWidth="1"/>
    <col min="15372" max="15382" width="7.6328125" style="7"/>
    <col min="15383" max="15383" width="9" style="7" bestFit="1" customWidth="1"/>
    <col min="15384" max="15386" width="7.6328125" style="7"/>
    <col min="15387" max="15387" width="11.54296875" style="7" bestFit="1" customWidth="1"/>
    <col min="15388" max="15398" width="7.6328125" style="7"/>
    <col min="15399" max="15399" width="9" style="7" bestFit="1" customWidth="1"/>
    <col min="15400" max="15402" width="7.6328125" style="7"/>
    <col min="15403" max="15403" width="11.54296875" style="7" bestFit="1" customWidth="1"/>
    <col min="15404" max="15414" width="7.6328125" style="7"/>
    <col min="15415" max="15415" width="9" style="7" bestFit="1" customWidth="1"/>
    <col min="15416" max="15418" width="7.6328125" style="7"/>
    <col min="15419" max="15419" width="11.54296875" style="7" bestFit="1" customWidth="1"/>
    <col min="15420" max="15430" width="7.6328125" style="7"/>
    <col min="15431" max="15431" width="9" style="7" bestFit="1" customWidth="1"/>
    <col min="15432" max="15434" width="7.6328125" style="7"/>
    <col min="15435" max="15435" width="11.54296875" style="7" bestFit="1" customWidth="1"/>
    <col min="15436" max="15446" width="7.6328125" style="7"/>
    <col min="15447" max="15447" width="9" style="7" bestFit="1" customWidth="1"/>
    <col min="15448" max="15450" width="7.6328125" style="7"/>
    <col min="15451" max="15451" width="11.54296875" style="7" bestFit="1" customWidth="1"/>
    <col min="15452" max="15462" width="7.6328125" style="7"/>
    <col min="15463" max="15463" width="9" style="7" bestFit="1" customWidth="1"/>
    <col min="15464" max="15466" width="7.6328125" style="7"/>
    <col min="15467" max="15467" width="11.54296875" style="7" bestFit="1" customWidth="1"/>
    <col min="15468" max="15478" width="7.6328125" style="7"/>
    <col min="15479" max="15479" width="9" style="7" bestFit="1" customWidth="1"/>
    <col min="15480" max="15482" width="7.6328125" style="7"/>
    <col min="15483" max="15483" width="11.54296875" style="7" bestFit="1" customWidth="1"/>
    <col min="15484" max="15494" width="7.6328125" style="7"/>
    <col min="15495" max="15495" width="9" style="7" bestFit="1" customWidth="1"/>
    <col min="15496" max="15498" width="7.6328125" style="7"/>
    <col min="15499" max="15499" width="11.54296875" style="7" bestFit="1" customWidth="1"/>
    <col min="15500" max="15510" width="7.6328125" style="7"/>
    <col min="15511" max="15511" width="9" style="7" bestFit="1" customWidth="1"/>
    <col min="15512" max="15514" width="7.6328125" style="7"/>
    <col min="15515" max="15515" width="11.54296875" style="7" bestFit="1" customWidth="1"/>
    <col min="15516" max="15526" width="7.6328125" style="7"/>
    <col min="15527" max="15527" width="9" style="7" bestFit="1" customWidth="1"/>
    <col min="15528" max="15530" width="7.6328125" style="7"/>
    <col min="15531" max="15531" width="11.54296875" style="7" bestFit="1" customWidth="1"/>
    <col min="15532" max="15542" width="7.6328125" style="7"/>
    <col min="15543" max="15543" width="9" style="7" bestFit="1" customWidth="1"/>
    <col min="15544" max="15546" width="7.6328125" style="7"/>
    <col min="15547" max="15547" width="11.54296875" style="7" bestFit="1" customWidth="1"/>
    <col min="15548" max="15558" width="7.6328125" style="7"/>
    <col min="15559" max="15559" width="9" style="7" bestFit="1" customWidth="1"/>
    <col min="15560" max="15562" width="7.6328125" style="7"/>
    <col min="15563" max="15563" width="11.54296875" style="7" bestFit="1" customWidth="1"/>
    <col min="15564" max="15574" width="7.6328125" style="7"/>
    <col min="15575" max="15575" width="9" style="7" bestFit="1" customWidth="1"/>
    <col min="15576" max="15578" width="7.6328125" style="7"/>
    <col min="15579" max="15579" width="11.54296875" style="7" bestFit="1" customWidth="1"/>
    <col min="15580" max="15590" width="7.6328125" style="7"/>
    <col min="15591" max="15591" width="9" style="7" bestFit="1" customWidth="1"/>
    <col min="15592" max="15594" width="7.6328125" style="7"/>
    <col min="15595" max="15595" width="11.54296875" style="7" bestFit="1" customWidth="1"/>
    <col min="15596" max="15606" width="7.6328125" style="7"/>
    <col min="15607" max="15607" width="9" style="7" bestFit="1" customWidth="1"/>
    <col min="15608" max="15610" width="7.6328125" style="7"/>
    <col min="15611" max="15611" width="11.54296875" style="7" bestFit="1" customWidth="1"/>
    <col min="15612" max="15622" width="7.6328125" style="7"/>
    <col min="15623" max="15623" width="9" style="7" bestFit="1" customWidth="1"/>
    <col min="15624" max="15626" width="7.6328125" style="7"/>
    <col min="15627" max="15627" width="11.54296875" style="7" bestFit="1" customWidth="1"/>
    <col min="15628" max="15638" width="7.6328125" style="7"/>
    <col min="15639" max="15639" width="9" style="7" bestFit="1" customWidth="1"/>
    <col min="15640" max="15642" width="7.6328125" style="7"/>
    <col min="15643" max="15643" width="11.54296875" style="7" bestFit="1" customWidth="1"/>
    <col min="15644" max="15654" width="7.6328125" style="7"/>
    <col min="15655" max="15655" width="9" style="7" bestFit="1" customWidth="1"/>
    <col min="15656" max="15658" width="7.6328125" style="7"/>
    <col min="15659" max="15659" width="11.54296875" style="7" bestFit="1" customWidth="1"/>
    <col min="15660" max="15670" width="7.6328125" style="7"/>
    <col min="15671" max="15671" width="9" style="7" bestFit="1" customWidth="1"/>
    <col min="15672" max="15674" width="7.6328125" style="7"/>
    <col min="15675" max="15675" width="11.54296875" style="7" bestFit="1" customWidth="1"/>
    <col min="15676" max="15686" width="7.6328125" style="7"/>
    <col min="15687" max="15687" width="9" style="7" bestFit="1" customWidth="1"/>
    <col min="15688" max="15690" width="7.6328125" style="7"/>
    <col min="15691" max="15691" width="11.54296875" style="7" bestFit="1" customWidth="1"/>
    <col min="15692" max="15702" width="7.6328125" style="7"/>
    <col min="15703" max="15703" width="9" style="7" bestFit="1" customWidth="1"/>
    <col min="15704" max="15706" width="7.6328125" style="7"/>
    <col min="15707" max="15707" width="11.54296875" style="7" bestFit="1" customWidth="1"/>
    <col min="15708" max="15718" width="7.6328125" style="7"/>
    <col min="15719" max="15719" width="9" style="7" bestFit="1" customWidth="1"/>
    <col min="15720" max="15722" width="7.6328125" style="7"/>
    <col min="15723" max="15723" width="11.54296875" style="7" bestFit="1" customWidth="1"/>
    <col min="15724" max="15734" width="7.6328125" style="7"/>
    <col min="15735" max="15735" width="9" style="7" bestFit="1" customWidth="1"/>
    <col min="15736" max="15738" width="7.6328125" style="7"/>
    <col min="15739" max="15739" width="11.54296875" style="7" bestFit="1" customWidth="1"/>
    <col min="15740" max="15750" width="7.6328125" style="7"/>
    <col min="15751" max="15751" width="9" style="7" bestFit="1" customWidth="1"/>
    <col min="15752" max="15754" width="7.6328125" style="7"/>
    <col min="15755" max="15755" width="11.54296875" style="7" bestFit="1" customWidth="1"/>
    <col min="15756" max="15766" width="7.6328125" style="7"/>
    <col min="15767" max="15767" width="9" style="7" bestFit="1" customWidth="1"/>
    <col min="15768" max="15770" width="7.6328125" style="7"/>
    <col min="15771" max="15771" width="11.54296875" style="7" bestFit="1" customWidth="1"/>
    <col min="15772" max="15782" width="7.6328125" style="7"/>
    <col min="15783" max="15783" width="9" style="7" bestFit="1" customWidth="1"/>
    <col min="15784" max="15786" width="7.6328125" style="7"/>
    <col min="15787" max="15787" width="11.54296875" style="7" bestFit="1" customWidth="1"/>
    <col min="15788" max="15798" width="7.6328125" style="7"/>
    <col min="15799" max="15799" width="9" style="7" bestFit="1" customWidth="1"/>
    <col min="15800" max="15802" width="7.6328125" style="7"/>
    <col min="15803" max="15803" width="11.54296875" style="7" bestFit="1" customWidth="1"/>
    <col min="15804" max="15814" width="7.6328125" style="7"/>
    <col min="15815" max="15815" width="9" style="7" bestFit="1" customWidth="1"/>
    <col min="15816" max="15818" width="7.6328125" style="7"/>
    <col min="15819" max="15819" width="11.54296875" style="7" bestFit="1" customWidth="1"/>
    <col min="15820" max="15830" width="7.6328125" style="7"/>
    <col min="15831" max="15831" width="9" style="7" bestFit="1" customWidth="1"/>
    <col min="15832" max="15834" width="7.6328125" style="7"/>
    <col min="15835" max="15835" width="11.54296875" style="7" bestFit="1" customWidth="1"/>
    <col min="15836" max="15846" width="7.6328125" style="7"/>
    <col min="15847" max="15847" width="9" style="7" bestFit="1" customWidth="1"/>
    <col min="15848" max="15850" width="7.6328125" style="7"/>
    <col min="15851" max="15851" width="11.54296875" style="7" bestFit="1" customWidth="1"/>
    <col min="15852" max="15862" width="7.6328125" style="7"/>
    <col min="15863" max="15863" width="9" style="7" bestFit="1" customWidth="1"/>
    <col min="15864" max="15866" width="7.6328125" style="7"/>
    <col min="15867" max="15867" width="11.54296875" style="7" bestFit="1" customWidth="1"/>
    <col min="15868" max="15878" width="7.6328125" style="7"/>
    <col min="15879" max="15879" width="9" style="7" bestFit="1" customWidth="1"/>
    <col min="15880" max="15882" width="7.6328125" style="7"/>
    <col min="15883" max="15883" width="11.54296875" style="7" bestFit="1" customWidth="1"/>
    <col min="15884" max="15894" width="7.6328125" style="7"/>
    <col min="15895" max="15895" width="9" style="7" bestFit="1" customWidth="1"/>
    <col min="15896" max="15898" width="7.6328125" style="7"/>
    <col min="15899" max="15899" width="11.54296875" style="7" bestFit="1" customWidth="1"/>
    <col min="15900" max="15910" width="7.6328125" style="7"/>
    <col min="15911" max="15911" width="9" style="7" bestFit="1" customWidth="1"/>
    <col min="15912" max="15914" width="7.6328125" style="7"/>
    <col min="15915" max="15915" width="11.54296875" style="7" bestFit="1" customWidth="1"/>
    <col min="15916" max="15926" width="7.6328125" style="7"/>
    <col min="15927" max="15927" width="9" style="7" bestFit="1" customWidth="1"/>
    <col min="15928" max="15930" width="7.6328125" style="7"/>
    <col min="15931" max="15931" width="11.54296875" style="7" bestFit="1" customWidth="1"/>
    <col min="15932" max="15942" width="7.6328125" style="7"/>
    <col min="15943" max="15943" width="9" style="7" bestFit="1" customWidth="1"/>
    <col min="15944" max="15946" width="7.6328125" style="7"/>
    <col min="15947" max="15947" width="11.54296875" style="7" bestFit="1" customWidth="1"/>
    <col min="15948" max="15958" width="7.6328125" style="7"/>
    <col min="15959" max="15959" width="9" style="7" bestFit="1" customWidth="1"/>
    <col min="15960" max="15962" width="7.6328125" style="7"/>
    <col min="15963" max="15963" width="11.54296875" style="7" bestFit="1" customWidth="1"/>
    <col min="15964" max="15974" width="7.6328125" style="7"/>
    <col min="15975" max="15975" width="9" style="7" bestFit="1" customWidth="1"/>
    <col min="15976" max="15978" width="7.6328125" style="7"/>
    <col min="15979" max="15979" width="11.54296875" style="7" bestFit="1" customWidth="1"/>
    <col min="15980" max="15990" width="7.6328125" style="7"/>
    <col min="15991" max="15991" width="9" style="7" bestFit="1" customWidth="1"/>
    <col min="15992" max="15994" width="7.6328125" style="7"/>
    <col min="15995" max="15995" width="11.54296875" style="7" bestFit="1" customWidth="1"/>
    <col min="15996" max="16006" width="7.6328125" style="7"/>
    <col min="16007" max="16007" width="9" style="7" bestFit="1" customWidth="1"/>
    <col min="16008" max="16010" width="7.6328125" style="7"/>
    <col min="16011" max="16011" width="11.54296875" style="7" bestFit="1" customWidth="1"/>
    <col min="16012" max="16022" width="7.6328125" style="7"/>
    <col min="16023" max="16023" width="9" style="7" bestFit="1" customWidth="1"/>
    <col min="16024" max="16026" width="7.6328125" style="7"/>
    <col min="16027" max="16027" width="11.54296875" style="7" bestFit="1" customWidth="1"/>
    <col min="16028" max="16038" width="7.6328125" style="7"/>
    <col min="16039" max="16039" width="9" style="7" bestFit="1" customWidth="1"/>
    <col min="16040" max="16042" width="7.6328125" style="7"/>
    <col min="16043" max="16043" width="11.54296875" style="7" bestFit="1" customWidth="1"/>
    <col min="16044" max="16054" width="7.6328125" style="7"/>
    <col min="16055" max="16055" width="9" style="7" bestFit="1" customWidth="1"/>
    <col min="16056" max="16058" width="7.6328125" style="7"/>
    <col min="16059" max="16059" width="11.54296875" style="7" bestFit="1" customWidth="1"/>
    <col min="16060" max="16070" width="7.6328125" style="7"/>
    <col min="16071" max="16071" width="9" style="7" bestFit="1" customWidth="1"/>
    <col min="16072" max="16074" width="7.6328125" style="7"/>
    <col min="16075" max="16075" width="11.54296875" style="7" bestFit="1" customWidth="1"/>
    <col min="16076" max="16086" width="7.6328125" style="7"/>
    <col min="16087" max="16087" width="9" style="7" bestFit="1" customWidth="1"/>
    <col min="16088" max="16090" width="7.6328125" style="7"/>
    <col min="16091" max="16091" width="11.54296875" style="7" bestFit="1" customWidth="1"/>
    <col min="16092" max="16102" width="7.6328125" style="7"/>
    <col min="16103" max="16103" width="9" style="7" bestFit="1" customWidth="1"/>
    <col min="16104" max="16106" width="7.6328125" style="7"/>
    <col min="16107" max="16107" width="11.54296875" style="7" bestFit="1" customWidth="1"/>
    <col min="16108" max="16118" width="7.6328125" style="7"/>
    <col min="16119" max="16119" width="9" style="7" bestFit="1" customWidth="1"/>
    <col min="16120" max="16122" width="7.6328125" style="7"/>
    <col min="16123" max="16123" width="11.54296875" style="7" bestFit="1" customWidth="1"/>
    <col min="16124" max="16134" width="7.6328125" style="7"/>
    <col min="16135" max="16135" width="9" style="7" bestFit="1" customWidth="1"/>
    <col min="16136" max="16138" width="7.6328125" style="7"/>
    <col min="16139" max="16139" width="11.54296875" style="7" bestFit="1" customWidth="1"/>
    <col min="16140" max="16150" width="7.6328125" style="7"/>
    <col min="16151" max="16151" width="9" style="7" bestFit="1" customWidth="1"/>
    <col min="16152" max="16154" width="7.6328125" style="7"/>
    <col min="16155" max="16155" width="11.54296875" style="7" bestFit="1" customWidth="1"/>
    <col min="16156" max="16166" width="7.6328125" style="7"/>
    <col min="16167" max="16167" width="9" style="7" bestFit="1" customWidth="1"/>
    <col min="16168" max="16170" width="7.6328125" style="7"/>
    <col min="16171" max="16171" width="11.54296875" style="7" bestFit="1" customWidth="1"/>
    <col min="16172" max="16182" width="7.6328125" style="7"/>
    <col min="16183" max="16183" width="9" style="7" bestFit="1" customWidth="1"/>
    <col min="16184" max="16186" width="7.6328125" style="7"/>
    <col min="16187" max="16187" width="11.54296875" style="7" bestFit="1" customWidth="1"/>
    <col min="16188" max="16198" width="7.6328125" style="7"/>
    <col min="16199" max="16199" width="9" style="7" bestFit="1" customWidth="1"/>
    <col min="16200" max="16202" width="7.6328125" style="7"/>
    <col min="16203" max="16203" width="11.54296875" style="7" bestFit="1" customWidth="1"/>
    <col min="16204" max="16214" width="7.6328125" style="7"/>
    <col min="16215" max="16215" width="9" style="7" bestFit="1" customWidth="1"/>
    <col min="16216" max="16218" width="7.6328125" style="7"/>
    <col min="16219" max="16219" width="11.54296875" style="7" bestFit="1" customWidth="1"/>
    <col min="16220" max="16230" width="7.6328125" style="7"/>
    <col min="16231" max="16231" width="9" style="7" bestFit="1" customWidth="1"/>
    <col min="16232" max="16234" width="7.6328125" style="7"/>
    <col min="16235" max="16235" width="11.54296875" style="7" bestFit="1" customWidth="1"/>
    <col min="16236" max="16246" width="7.6328125" style="7"/>
    <col min="16247" max="16247" width="9" style="7" bestFit="1" customWidth="1"/>
    <col min="16248" max="16250" width="7.6328125" style="7"/>
    <col min="16251" max="16251" width="11.54296875" style="7" bestFit="1" customWidth="1"/>
    <col min="16252" max="16262" width="7.6328125" style="7"/>
    <col min="16263" max="16263" width="9" style="7" bestFit="1" customWidth="1"/>
    <col min="16264" max="16266" width="7.6328125" style="7"/>
    <col min="16267" max="16267" width="11.54296875" style="7" bestFit="1" customWidth="1"/>
    <col min="16268" max="16278" width="7.6328125" style="7"/>
    <col min="16279" max="16279" width="9" style="7" bestFit="1" customWidth="1"/>
    <col min="16280" max="16282" width="7.6328125" style="7"/>
    <col min="16283" max="16283" width="11.54296875" style="7" bestFit="1" customWidth="1"/>
    <col min="16284" max="16294" width="7.6328125" style="7"/>
    <col min="16295" max="16295" width="9" style="7" bestFit="1" customWidth="1"/>
    <col min="16296" max="16298" width="7.6328125" style="7"/>
    <col min="16299" max="16299" width="11.54296875" style="7" bestFit="1" customWidth="1"/>
    <col min="16300" max="16310" width="7.6328125" style="7"/>
    <col min="16311" max="16311" width="9" style="7" bestFit="1" customWidth="1"/>
    <col min="16312" max="16314" width="7.6328125" style="7"/>
    <col min="16315" max="16315" width="11.54296875" style="7" bestFit="1" customWidth="1"/>
    <col min="16316" max="16326" width="7.6328125" style="7"/>
    <col min="16327" max="16327" width="9" style="7" bestFit="1" customWidth="1"/>
    <col min="16328" max="16330" width="7.6328125" style="7"/>
    <col min="16331" max="16331" width="11.54296875" style="7" bestFit="1" customWidth="1"/>
    <col min="16332" max="16384" width="7.6328125" style="7"/>
  </cols>
  <sheetData>
    <row r="1" spans="1:12" s="9" customFormat="1" ht="44" customHeight="1" x14ac:dyDescent="0.2">
      <c r="A1" s="41" t="s">
        <v>4</v>
      </c>
      <c r="B1" s="41"/>
      <c r="C1" s="41"/>
      <c r="D1" s="41"/>
      <c r="E1" s="41"/>
      <c r="F1" s="41"/>
      <c r="G1" s="41"/>
      <c r="H1" s="41"/>
      <c r="I1" s="41"/>
      <c r="J1" s="41"/>
      <c r="K1" s="41"/>
      <c r="L1" s="41"/>
    </row>
    <row r="2" spans="1:12" ht="13.5" customHeight="1" x14ac:dyDescent="0.2">
      <c r="A2" s="14"/>
      <c r="B2" s="25"/>
      <c r="C2" s="14"/>
      <c r="D2" s="14"/>
      <c r="E2" s="14"/>
      <c r="F2" s="14"/>
      <c r="G2" s="25"/>
      <c r="H2" s="27"/>
      <c r="I2" s="28"/>
      <c r="J2" s="28"/>
      <c r="K2" s="28"/>
      <c r="L2" s="28"/>
    </row>
    <row r="3" spans="1:12" ht="23" customHeight="1" x14ac:dyDescent="0.2">
      <c r="A3" s="14"/>
      <c r="B3" s="25"/>
      <c r="C3" s="14"/>
      <c r="D3" s="14"/>
      <c r="E3" s="14"/>
      <c r="F3" s="14"/>
      <c r="G3" s="25"/>
      <c r="H3" s="27"/>
      <c r="I3" s="28"/>
      <c r="J3" s="29"/>
      <c r="K3" s="29"/>
      <c r="L3" s="29" t="s">
        <v>11</v>
      </c>
    </row>
    <row r="4" spans="1:12" ht="58" customHeight="1" x14ac:dyDescent="0.2">
      <c r="A4" s="26" t="s">
        <v>18</v>
      </c>
      <c r="B4" s="26" t="s">
        <v>3</v>
      </c>
      <c r="C4" s="26" t="s">
        <v>10</v>
      </c>
      <c r="D4" s="26" t="s">
        <v>12</v>
      </c>
      <c r="E4" s="26" t="s">
        <v>5</v>
      </c>
      <c r="F4" s="26" t="s">
        <v>8</v>
      </c>
      <c r="G4" s="26" t="s">
        <v>6</v>
      </c>
      <c r="H4" s="26" t="s">
        <v>7</v>
      </c>
      <c r="I4" s="26" t="s">
        <v>16</v>
      </c>
      <c r="J4" s="26" t="s">
        <v>17</v>
      </c>
      <c r="K4" s="26" t="s">
        <v>13</v>
      </c>
      <c r="L4" s="26" t="s">
        <v>14</v>
      </c>
    </row>
    <row r="5" spans="1:12" s="31" customFormat="1" ht="68.5" customHeight="1" x14ac:dyDescent="0.2">
      <c r="A5" s="30" t="s">
        <v>86</v>
      </c>
      <c r="B5" s="20" t="s">
        <v>83</v>
      </c>
      <c r="C5" s="19">
        <v>45383</v>
      </c>
      <c r="D5" s="3" t="s">
        <v>22</v>
      </c>
      <c r="E5" s="3" t="s">
        <v>9</v>
      </c>
      <c r="F5" s="5">
        <v>3819024</v>
      </c>
      <c r="G5" s="5">
        <v>3819024</v>
      </c>
      <c r="H5" s="6">
        <f t="shared" ref="H5:H30" si="0">IF(F5="－","－",G5/F5)</f>
        <v>1</v>
      </c>
      <c r="I5" s="3" t="s">
        <v>23</v>
      </c>
      <c r="J5" s="18" t="s">
        <v>1</v>
      </c>
      <c r="K5" s="18"/>
      <c r="L5" s="18"/>
    </row>
    <row r="6" spans="1:12" s="31" customFormat="1" ht="68.5" customHeight="1" x14ac:dyDescent="0.2">
      <c r="A6" s="30" t="s">
        <v>87</v>
      </c>
      <c r="B6" s="20" t="s">
        <v>83</v>
      </c>
      <c r="C6" s="19">
        <v>45383</v>
      </c>
      <c r="D6" s="20" t="s">
        <v>24</v>
      </c>
      <c r="E6" s="3" t="s">
        <v>9</v>
      </c>
      <c r="F6" s="5">
        <v>9471880</v>
      </c>
      <c r="G6" s="5">
        <v>9471880</v>
      </c>
      <c r="H6" s="6">
        <f t="shared" si="0"/>
        <v>1</v>
      </c>
      <c r="I6" s="30" t="s">
        <v>25</v>
      </c>
      <c r="J6" s="18" t="s">
        <v>0</v>
      </c>
      <c r="K6" s="18"/>
      <c r="L6" s="18"/>
    </row>
    <row r="7" spans="1:12" s="31" customFormat="1" ht="68.5" customHeight="1" x14ac:dyDescent="0.2">
      <c r="A7" s="30" t="s">
        <v>85</v>
      </c>
      <c r="B7" s="20" t="s">
        <v>83</v>
      </c>
      <c r="C7" s="19">
        <v>45383</v>
      </c>
      <c r="D7" s="20" t="s">
        <v>26</v>
      </c>
      <c r="E7" s="3" t="s">
        <v>9</v>
      </c>
      <c r="F7" s="5">
        <v>1452000</v>
      </c>
      <c r="G7" s="5">
        <v>1452000</v>
      </c>
      <c r="H7" s="6">
        <f t="shared" si="0"/>
        <v>1</v>
      </c>
      <c r="I7" s="20" t="s">
        <v>27</v>
      </c>
      <c r="J7" s="18" t="s">
        <v>0</v>
      </c>
      <c r="K7" s="18"/>
      <c r="L7" s="18"/>
    </row>
    <row r="8" spans="1:12" s="31" customFormat="1" ht="68.5" customHeight="1" x14ac:dyDescent="0.2">
      <c r="A8" s="30" t="s">
        <v>88</v>
      </c>
      <c r="B8" s="20" t="s">
        <v>83</v>
      </c>
      <c r="C8" s="19">
        <v>45383</v>
      </c>
      <c r="D8" s="20" t="s">
        <v>28</v>
      </c>
      <c r="E8" s="3" t="s">
        <v>9</v>
      </c>
      <c r="F8" s="5">
        <v>1540000</v>
      </c>
      <c r="G8" s="5">
        <v>1540000</v>
      </c>
      <c r="H8" s="6">
        <f t="shared" si="0"/>
        <v>1</v>
      </c>
      <c r="I8" s="30" t="s">
        <v>29</v>
      </c>
      <c r="J8" s="18" t="s">
        <v>0</v>
      </c>
      <c r="K8" s="18"/>
      <c r="L8" s="18"/>
    </row>
    <row r="9" spans="1:12" s="31" customFormat="1" ht="68.5" customHeight="1" x14ac:dyDescent="0.2">
      <c r="A9" s="30" t="s">
        <v>89</v>
      </c>
      <c r="B9" s="20" t="s">
        <v>83</v>
      </c>
      <c r="C9" s="19">
        <v>45383</v>
      </c>
      <c r="D9" s="20" t="s">
        <v>30</v>
      </c>
      <c r="E9" s="3" t="s">
        <v>9</v>
      </c>
      <c r="F9" s="5">
        <v>1353000</v>
      </c>
      <c r="G9" s="5">
        <v>1353000</v>
      </c>
      <c r="H9" s="6">
        <f t="shared" si="0"/>
        <v>1</v>
      </c>
      <c r="I9" s="20" t="s">
        <v>31</v>
      </c>
      <c r="J9" s="18" t="s">
        <v>0</v>
      </c>
      <c r="K9" s="18"/>
      <c r="L9" s="18"/>
    </row>
    <row r="10" spans="1:12" s="31" customFormat="1" ht="68.5" customHeight="1" x14ac:dyDescent="0.2">
      <c r="A10" s="30" t="s">
        <v>90</v>
      </c>
      <c r="B10" s="20" t="s">
        <v>83</v>
      </c>
      <c r="C10" s="19">
        <v>45383</v>
      </c>
      <c r="D10" s="20" t="s">
        <v>32</v>
      </c>
      <c r="E10" s="3" t="s">
        <v>9</v>
      </c>
      <c r="F10" s="5">
        <v>3300000</v>
      </c>
      <c r="G10" s="5">
        <v>3300000</v>
      </c>
      <c r="H10" s="6">
        <f t="shared" si="0"/>
        <v>1</v>
      </c>
      <c r="I10" s="20" t="s">
        <v>33</v>
      </c>
      <c r="J10" s="18" t="s">
        <v>0</v>
      </c>
      <c r="K10" s="18"/>
      <c r="L10" s="18"/>
    </row>
    <row r="11" spans="1:12" s="31" customFormat="1" ht="68.5" customHeight="1" x14ac:dyDescent="0.2">
      <c r="A11" s="30" t="s">
        <v>91</v>
      </c>
      <c r="B11" s="20" t="s">
        <v>83</v>
      </c>
      <c r="C11" s="19">
        <v>45383</v>
      </c>
      <c r="D11" s="20" t="s">
        <v>34</v>
      </c>
      <c r="E11" s="3" t="s">
        <v>9</v>
      </c>
      <c r="F11" s="5">
        <v>2695000</v>
      </c>
      <c r="G11" s="5">
        <v>2695000</v>
      </c>
      <c r="H11" s="6">
        <f t="shared" si="0"/>
        <v>1</v>
      </c>
      <c r="I11" s="20" t="s">
        <v>35</v>
      </c>
      <c r="J11" s="18" t="s">
        <v>0</v>
      </c>
      <c r="K11" s="18"/>
      <c r="L11" s="18"/>
    </row>
    <row r="12" spans="1:12" s="31" customFormat="1" ht="68.5" customHeight="1" x14ac:dyDescent="0.2">
      <c r="A12" s="30" t="s">
        <v>92</v>
      </c>
      <c r="B12" s="20" t="s">
        <v>83</v>
      </c>
      <c r="C12" s="19">
        <v>45383</v>
      </c>
      <c r="D12" s="20" t="s">
        <v>36</v>
      </c>
      <c r="E12" s="3" t="s">
        <v>9</v>
      </c>
      <c r="F12" s="5">
        <v>9625000</v>
      </c>
      <c r="G12" s="5">
        <v>9625000</v>
      </c>
      <c r="H12" s="6">
        <f t="shared" si="0"/>
        <v>1</v>
      </c>
      <c r="I12" s="20" t="s">
        <v>37</v>
      </c>
      <c r="J12" s="18" t="s">
        <v>0</v>
      </c>
      <c r="K12" s="18"/>
      <c r="L12" s="18"/>
    </row>
    <row r="13" spans="1:12" s="31" customFormat="1" ht="68.5" customHeight="1" x14ac:dyDescent="0.2">
      <c r="A13" s="30" t="s">
        <v>93</v>
      </c>
      <c r="B13" s="20" t="s">
        <v>83</v>
      </c>
      <c r="C13" s="19">
        <v>45383</v>
      </c>
      <c r="D13" s="20" t="s">
        <v>38</v>
      </c>
      <c r="E13" s="3" t="s">
        <v>9</v>
      </c>
      <c r="F13" s="5">
        <v>6215000</v>
      </c>
      <c r="G13" s="5">
        <v>6215000</v>
      </c>
      <c r="H13" s="6">
        <f t="shared" si="0"/>
        <v>1</v>
      </c>
      <c r="I13" s="20" t="s">
        <v>39</v>
      </c>
      <c r="J13" s="18" t="s">
        <v>0</v>
      </c>
      <c r="K13" s="18"/>
      <c r="L13" s="18"/>
    </row>
    <row r="14" spans="1:12" s="31" customFormat="1" ht="68.5" customHeight="1" x14ac:dyDescent="0.2">
      <c r="A14" s="30" t="s">
        <v>94</v>
      </c>
      <c r="B14" s="20" t="s">
        <v>83</v>
      </c>
      <c r="C14" s="19">
        <v>45383</v>
      </c>
      <c r="D14" s="20" t="s">
        <v>40</v>
      </c>
      <c r="E14" s="3" t="s">
        <v>9</v>
      </c>
      <c r="F14" s="5">
        <v>2217600</v>
      </c>
      <c r="G14" s="5">
        <v>2217600</v>
      </c>
      <c r="H14" s="6">
        <f t="shared" si="0"/>
        <v>1</v>
      </c>
      <c r="I14" s="20" t="s">
        <v>41</v>
      </c>
      <c r="J14" s="18" t="s">
        <v>0</v>
      </c>
      <c r="K14" s="18"/>
      <c r="L14" s="18"/>
    </row>
    <row r="15" spans="1:12" s="31" customFormat="1" ht="68.5" customHeight="1" x14ac:dyDescent="0.2">
      <c r="A15" s="30" t="s">
        <v>95</v>
      </c>
      <c r="B15" s="20" t="s">
        <v>83</v>
      </c>
      <c r="C15" s="19">
        <v>45383</v>
      </c>
      <c r="D15" s="20" t="s">
        <v>42</v>
      </c>
      <c r="E15" s="3" t="s">
        <v>9</v>
      </c>
      <c r="F15" s="5">
        <v>1312245</v>
      </c>
      <c r="G15" s="5">
        <v>1312245</v>
      </c>
      <c r="H15" s="6">
        <f t="shared" si="0"/>
        <v>1</v>
      </c>
      <c r="I15" s="20" t="s">
        <v>43</v>
      </c>
      <c r="J15" s="18" t="s">
        <v>0</v>
      </c>
      <c r="K15" s="18"/>
      <c r="L15" s="18"/>
    </row>
    <row r="16" spans="1:12" s="31" customFormat="1" ht="68.5" customHeight="1" x14ac:dyDescent="0.2">
      <c r="A16" s="30" t="s">
        <v>96</v>
      </c>
      <c r="B16" s="20" t="s">
        <v>83</v>
      </c>
      <c r="C16" s="19">
        <v>45383</v>
      </c>
      <c r="D16" s="20" t="s">
        <v>30</v>
      </c>
      <c r="E16" s="3" t="s">
        <v>9</v>
      </c>
      <c r="F16" s="5">
        <v>20406100</v>
      </c>
      <c r="G16" s="5">
        <v>20405000</v>
      </c>
      <c r="H16" s="6">
        <f t="shared" si="0"/>
        <v>0.99994609455015904</v>
      </c>
      <c r="I16" s="20" t="s">
        <v>44</v>
      </c>
      <c r="J16" s="18" t="s">
        <v>0</v>
      </c>
      <c r="K16" s="18"/>
      <c r="L16" s="18"/>
    </row>
    <row r="17" spans="1:12" s="31" customFormat="1" ht="68.5" customHeight="1" x14ac:dyDescent="0.2">
      <c r="A17" s="30" t="s">
        <v>97</v>
      </c>
      <c r="B17" s="20" t="s">
        <v>83</v>
      </c>
      <c r="C17" s="21">
        <v>45407</v>
      </c>
      <c r="D17" s="20" t="s">
        <v>45</v>
      </c>
      <c r="E17" s="3" t="s">
        <v>9</v>
      </c>
      <c r="F17" s="5">
        <v>2387000</v>
      </c>
      <c r="G17" s="5">
        <v>2387000</v>
      </c>
      <c r="H17" s="6">
        <f t="shared" si="0"/>
        <v>1</v>
      </c>
      <c r="I17" s="20" t="s">
        <v>46</v>
      </c>
      <c r="J17" s="18" t="s">
        <v>0</v>
      </c>
      <c r="K17" s="18"/>
      <c r="L17" s="18"/>
    </row>
    <row r="18" spans="1:12" s="31" customFormat="1" ht="68.5" customHeight="1" x14ac:dyDescent="0.2">
      <c r="A18" s="30" t="s">
        <v>98</v>
      </c>
      <c r="B18" s="20" t="s">
        <v>83</v>
      </c>
      <c r="C18" s="21">
        <v>45478</v>
      </c>
      <c r="D18" s="20" t="s">
        <v>47</v>
      </c>
      <c r="E18" s="3" t="s">
        <v>9</v>
      </c>
      <c r="F18" s="5">
        <v>5442800</v>
      </c>
      <c r="G18" s="5">
        <v>5442800</v>
      </c>
      <c r="H18" s="6">
        <f t="shared" si="0"/>
        <v>1</v>
      </c>
      <c r="I18" s="30" t="s">
        <v>48</v>
      </c>
      <c r="J18" s="18" t="s">
        <v>0</v>
      </c>
      <c r="K18" s="18"/>
      <c r="L18" s="18"/>
    </row>
    <row r="19" spans="1:12" s="31" customFormat="1" ht="68.5" customHeight="1" x14ac:dyDescent="0.2">
      <c r="A19" s="30" t="s">
        <v>99</v>
      </c>
      <c r="B19" s="20" t="s">
        <v>84</v>
      </c>
      <c r="C19" s="21">
        <v>45483</v>
      </c>
      <c r="D19" s="20" t="s">
        <v>50</v>
      </c>
      <c r="E19" s="3" t="s">
        <v>9</v>
      </c>
      <c r="F19" s="5">
        <v>6640700</v>
      </c>
      <c r="G19" s="5">
        <v>6375072</v>
      </c>
      <c r="H19" s="6">
        <f t="shared" si="0"/>
        <v>0.96</v>
      </c>
      <c r="I19" s="30" t="s">
        <v>51</v>
      </c>
      <c r="J19" s="18" t="s">
        <v>0</v>
      </c>
      <c r="K19" s="18"/>
      <c r="L19" s="18"/>
    </row>
    <row r="20" spans="1:12" s="31" customFormat="1" ht="68.5" customHeight="1" x14ac:dyDescent="0.2">
      <c r="A20" s="30" t="s">
        <v>100</v>
      </c>
      <c r="B20" s="20" t="s">
        <v>52</v>
      </c>
      <c r="C20" s="4">
        <v>45502</v>
      </c>
      <c r="D20" s="40" t="s">
        <v>53</v>
      </c>
      <c r="E20" s="3" t="s">
        <v>9</v>
      </c>
      <c r="F20" s="5">
        <v>8862662</v>
      </c>
      <c r="G20" s="5">
        <v>8613000</v>
      </c>
      <c r="H20" s="6">
        <f t="shared" si="0"/>
        <v>0.97182990844060169</v>
      </c>
      <c r="I20" s="30" t="s">
        <v>54</v>
      </c>
      <c r="J20" s="18" t="s">
        <v>0</v>
      </c>
      <c r="K20" s="18"/>
      <c r="L20" s="18"/>
    </row>
    <row r="21" spans="1:12" s="31" customFormat="1" ht="68.5" customHeight="1" x14ac:dyDescent="0.2">
      <c r="A21" s="30" t="s">
        <v>101</v>
      </c>
      <c r="B21" s="20" t="s">
        <v>84</v>
      </c>
      <c r="C21" s="21">
        <v>45512</v>
      </c>
      <c r="D21" s="20" t="s">
        <v>55</v>
      </c>
      <c r="E21" s="3" t="s">
        <v>9</v>
      </c>
      <c r="F21" s="5">
        <v>37840000</v>
      </c>
      <c r="G21" s="5">
        <v>37840000</v>
      </c>
      <c r="H21" s="6">
        <f t="shared" si="0"/>
        <v>1</v>
      </c>
      <c r="I21" s="20" t="s">
        <v>56</v>
      </c>
      <c r="J21" s="18" t="s">
        <v>0</v>
      </c>
      <c r="K21" s="18"/>
      <c r="L21" s="18"/>
    </row>
    <row r="22" spans="1:12" s="31" customFormat="1" ht="68.5" customHeight="1" x14ac:dyDescent="0.2">
      <c r="A22" s="30" t="s">
        <v>102</v>
      </c>
      <c r="B22" s="20" t="s">
        <v>84</v>
      </c>
      <c r="C22" s="4">
        <v>45576</v>
      </c>
      <c r="D22" s="3" t="s">
        <v>57</v>
      </c>
      <c r="E22" s="3" t="s">
        <v>9</v>
      </c>
      <c r="F22" s="5">
        <v>2739000</v>
      </c>
      <c r="G22" s="5">
        <v>2739000</v>
      </c>
      <c r="H22" s="6">
        <f t="shared" si="0"/>
        <v>1</v>
      </c>
      <c r="I22" s="20" t="s">
        <v>58</v>
      </c>
      <c r="J22" s="18" t="s">
        <v>0</v>
      </c>
      <c r="K22" s="18"/>
      <c r="L22" s="18"/>
    </row>
    <row r="23" spans="1:12" s="31" customFormat="1" ht="68.5" customHeight="1" x14ac:dyDescent="0.2">
      <c r="A23" s="30" t="s">
        <v>103</v>
      </c>
      <c r="B23" s="20" t="s">
        <v>84</v>
      </c>
      <c r="C23" s="4">
        <v>45604</v>
      </c>
      <c r="D23" s="3" t="s">
        <v>59</v>
      </c>
      <c r="E23" s="3" t="s">
        <v>9</v>
      </c>
      <c r="F23" s="5">
        <v>2507230</v>
      </c>
      <c r="G23" s="5">
        <v>2507230</v>
      </c>
      <c r="H23" s="6">
        <f t="shared" si="0"/>
        <v>1</v>
      </c>
      <c r="I23" s="3" t="s">
        <v>60</v>
      </c>
      <c r="J23" s="18" t="s">
        <v>19</v>
      </c>
      <c r="K23" s="18"/>
      <c r="L23" s="18"/>
    </row>
    <row r="24" spans="1:12" s="31" customFormat="1" ht="68.5" customHeight="1" x14ac:dyDescent="0.2">
      <c r="A24" s="30" t="s">
        <v>104</v>
      </c>
      <c r="B24" s="20" t="s">
        <v>84</v>
      </c>
      <c r="C24" s="4">
        <v>45623</v>
      </c>
      <c r="D24" s="3" t="s">
        <v>61</v>
      </c>
      <c r="E24" s="3" t="s">
        <v>9</v>
      </c>
      <c r="F24" s="5">
        <v>2882000</v>
      </c>
      <c r="G24" s="5">
        <v>2882000</v>
      </c>
      <c r="H24" s="6">
        <f t="shared" si="0"/>
        <v>1</v>
      </c>
      <c r="I24" s="20" t="s">
        <v>62</v>
      </c>
      <c r="J24" s="18" t="s">
        <v>0</v>
      </c>
      <c r="K24" s="18"/>
      <c r="L24" s="18"/>
    </row>
    <row r="25" spans="1:12" s="31" customFormat="1" ht="68.5" customHeight="1" x14ac:dyDescent="0.2">
      <c r="A25" s="30" t="s">
        <v>105</v>
      </c>
      <c r="B25" s="20" t="s">
        <v>84</v>
      </c>
      <c r="C25" s="4">
        <v>45667</v>
      </c>
      <c r="D25" s="3" t="s">
        <v>63</v>
      </c>
      <c r="E25" s="3" t="s">
        <v>9</v>
      </c>
      <c r="F25" s="5">
        <v>6151200</v>
      </c>
      <c r="G25" s="5">
        <v>6151200</v>
      </c>
      <c r="H25" s="6">
        <f t="shared" si="0"/>
        <v>1</v>
      </c>
      <c r="I25" s="3" t="s">
        <v>64</v>
      </c>
      <c r="J25" s="18" t="s">
        <v>0</v>
      </c>
      <c r="K25" s="18"/>
      <c r="L25" s="18"/>
    </row>
    <row r="26" spans="1:12" s="31" customFormat="1" ht="68.5" customHeight="1" x14ac:dyDescent="0.2">
      <c r="A26" s="30" t="s">
        <v>106</v>
      </c>
      <c r="B26" s="20" t="s">
        <v>84</v>
      </c>
      <c r="C26" s="4">
        <v>45700</v>
      </c>
      <c r="D26" s="3" t="s">
        <v>65</v>
      </c>
      <c r="E26" s="3" t="s">
        <v>9</v>
      </c>
      <c r="F26" s="5">
        <v>266004200</v>
      </c>
      <c r="G26" s="5">
        <v>265980000</v>
      </c>
      <c r="H26" s="6">
        <f t="shared" si="0"/>
        <v>0.9999090239928542</v>
      </c>
      <c r="I26" s="3" t="s">
        <v>66</v>
      </c>
      <c r="J26" s="18" t="s">
        <v>0</v>
      </c>
      <c r="K26" s="18"/>
      <c r="L26" s="18"/>
    </row>
    <row r="27" spans="1:12" s="31" customFormat="1" ht="68.5" customHeight="1" x14ac:dyDescent="0.2">
      <c r="A27" s="30" t="s">
        <v>107</v>
      </c>
      <c r="B27" s="20" t="s">
        <v>84</v>
      </c>
      <c r="C27" s="4">
        <v>45701</v>
      </c>
      <c r="D27" s="3" t="s">
        <v>67</v>
      </c>
      <c r="E27" s="3" t="s">
        <v>9</v>
      </c>
      <c r="F27" s="5">
        <v>3067900</v>
      </c>
      <c r="G27" s="5">
        <v>3067900</v>
      </c>
      <c r="H27" s="6">
        <f t="shared" si="0"/>
        <v>1</v>
      </c>
      <c r="I27" s="3" t="s">
        <v>68</v>
      </c>
      <c r="J27" s="18" t="s">
        <v>0</v>
      </c>
      <c r="K27" s="18"/>
      <c r="L27" s="18"/>
    </row>
    <row r="28" spans="1:12" s="31" customFormat="1" ht="68.5" customHeight="1" x14ac:dyDescent="0.2">
      <c r="A28" s="30" t="s">
        <v>108</v>
      </c>
      <c r="B28" s="20" t="s">
        <v>84</v>
      </c>
      <c r="C28" s="4">
        <v>45702</v>
      </c>
      <c r="D28" s="3" t="s">
        <v>69</v>
      </c>
      <c r="E28" s="3" t="s">
        <v>9</v>
      </c>
      <c r="F28" s="5">
        <v>2150831</v>
      </c>
      <c r="G28" s="5">
        <v>2145000</v>
      </c>
      <c r="H28" s="6">
        <f t="shared" si="0"/>
        <v>0.99728895482722724</v>
      </c>
      <c r="I28" s="3" t="s">
        <v>70</v>
      </c>
      <c r="J28" s="18" t="s">
        <v>0</v>
      </c>
      <c r="K28" s="18"/>
      <c r="L28" s="18"/>
    </row>
    <row r="29" spans="1:12" s="31" customFormat="1" ht="68.5" customHeight="1" x14ac:dyDescent="0.2">
      <c r="A29" s="30" t="s">
        <v>109</v>
      </c>
      <c r="B29" s="20" t="s">
        <v>84</v>
      </c>
      <c r="C29" s="4">
        <v>45713</v>
      </c>
      <c r="D29" s="3" t="s">
        <v>69</v>
      </c>
      <c r="E29" s="3" t="s">
        <v>9</v>
      </c>
      <c r="F29" s="5">
        <v>2095090</v>
      </c>
      <c r="G29" s="5">
        <v>2090000</v>
      </c>
      <c r="H29" s="6">
        <f t="shared" si="0"/>
        <v>0.99757051009741826</v>
      </c>
      <c r="I29" s="3" t="s">
        <v>70</v>
      </c>
      <c r="J29" s="18" t="s">
        <v>0</v>
      </c>
      <c r="K29" s="18"/>
      <c r="L29" s="18"/>
    </row>
    <row r="30" spans="1:12" s="31" customFormat="1" ht="68.5" customHeight="1" x14ac:dyDescent="0.2">
      <c r="A30" s="30" t="s">
        <v>110</v>
      </c>
      <c r="B30" s="20" t="s">
        <v>84</v>
      </c>
      <c r="C30" s="4">
        <v>45742</v>
      </c>
      <c r="D30" s="3" t="s">
        <v>61</v>
      </c>
      <c r="E30" s="3" t="s">
        <v>9</v>
      </c>
      <c r="F30" s="5">
        <v>62700000</v>
      </c>
      <c r="G30" s="5">
        <v>62700000</v>
      </c>
      <c r="H30" s="6">
        <f t="shared" si="0"/>
        <v>1</v>
      </c>
      <c r="I30" s="3" t="s">
        <v>71</v>
      </c>
      <c r="J30" s="18" t="s">
        <v>0</v>
      </c>
      <c r="K30" s="18"/>
      <c r="L30" s="18"/>
    </row>
    <row r="31" spans="1:12" s="1" customFormat="1" ht="18" customHeight="1" x14ac:dyDescent="0.2">
      <c r="A31" s="1" t="s">
        <v>111</v>
      </c>
      <c r="B31" s="32"/>
      <c r="C31" s="32"/>
      <c r="D31" s="32"/>
      <c r="E31" s="32"/>
      <c r="F31" s="32"/>
      <c r="G31" s="32"/>
      <c r="H31" s="32"/>
      <c r="I31" s="32"/>
      <c r="J31" s="32"/>
      <c r="K31" s="32"/>
    </row>
    <row r="32" spans="1:12" s="1" customFormat="1" ht="18" customHeight="1" x14ac:dyDescent="0.2">
      <c r="A32" s="1" t="s">
        <v>112</v>
      </c>
      <c r="B32" s="32"/>
      <c r="C32" s="32"/>
      <c r="D32" s="32"/>
      <c r="E32" s="32"/>
      <c r="F32" s="32"/>
      <c r="G32" s="32"/>
      <c r="H32" s="32"/>
      <c r="I32" s="32"/>
      <c r="J32" s="32"/>
      <c r="K32" s="32"/>
    </row>
    <row r="33" spans="1:11" s="1" customFormat="1" ht="18" customHeight="1" x14ac:dyDescent="0.2">
      <c r="A33" s="1" t="s">
        <v>113</v>
      </c>
      <c r="B33" s="32"/>
      <c r="C33" s="32"/>
      <c r="D33" s="32"/>
      <c r="E33" s="32"/>
      <c r="F33" s="32"/>
      <c r="G33" s="32"/>
      <c r="H33" s="32"/>
      <c r="I33" s="32"/>
      <c r="J33" s="32"/>
      <c r="K33" s="32"/>
    </row>
    <row r="34" spans="1:11" s="1" customFormat="1" ht="18" customHeight="1" x14ac:dyDescent="0.2">
      <c r="A34" s="1" t="s">
        <v>114</v>
      </c>
      <c r="B34" s="32"/>
      <c r="C34" s="32"/>
      <c r="D34" s="32"/>
      <c r="E34" s="32"/>
      <c r="F34" s="32"/>
      <c r="G34" s="32"/>
      <c r="H34" s="32"/>
      <c r="I34" s="32"/>
      <c r="J34" s="32"/>
      <c r="K34" s="32"/>
    </row>
    <row r="35" spans="1:11" s="1" customFormat="1" ht="18" customHeight="1" x14ac:dyDescent="0.2">
      <c r="A35" s="1" t="s">
        <v>115</v>
      </c>
      <c r="B35" s="32"/>
      <c r="C35" s="32"/>
      <c r="D35" s="32"/>
      <c r="E35" s="32"/>
      <c r="F35" s="32"/>
      <c r="G35" s="32"/>
      <c r="H35" s="32"/>
      <c r="I35" s="32"/>
      <c r="J35" s="32"/>
      <c r="K35" s="32"/>
    </row>
    <row r="36" spans="1:11" s="1" customFormat="1" ht="18" customHeight="1" x14ac:dyDescent="0.2">
      <c r="A36" s="1" t="s">
        <v>116</v>
      </c>
      <c r="B36" s="32"/>
      <c r="C36" s="32"/>
      <c r="D36" s="32"/>
      <c r="E36" s="32"/>
      <c r="F36" s="32"/>
      <c r="G36" s="32"/>
      <c r="H36" s="32"/>
      <c r="I36" s="32"/>
      <c r="J36" s="32"/>
      <c r="K36" s="32"/>
    </row>
    <row r="37" spans="1:11" s="1" customFormat="1" ht="18" customHeight="1" x14ac:dyDescent="0.2">
      <c r="A37" s="1" t="s">
        <v>117</v>
      </c>
    </row>
    <row r="38" spans="1:11" s="1" customFormat="1" ht="18" customHeight="1" x14ac:dyDescent="0.2">
      <c r="A38" s="1" t="s">
        <v>118</v>
      </c>
    </row>
    <row r="39" spans="1:11" s="1" customFormat="1" ht="18" customHeight="1" x14ac:dyDescent="0.2">
      <c r="A39" s="1" t="s">
        <v>119</v>
      </c>
    </row>
    <row r="40" spans="1:11" s="1" customFormat="1" ht="18" customHeight="1" x14ac:dyDescent="0.2">
      <c r="A40" s="1" t="s">
        <v>120</v>
      </c>
    </row>
    <row r="41" spans="1:11" s="1" customFormat="1" ht="18" customHeight="1" x14ac:dyDescent="0.2">
      <c r="A41" s="1" t="s">
        <v>121</v>
      </c>
    </row>
    <row r="42" spans="1:11" s="1" customFormat="1" ht="18" customHeight="1" x14ac:dyDescent="0.2">
      <c r="A42" s="1" t="s">
        <v>122</v>
      </c>
    </row>
    <row r="43" spans="1:11" s="1" customFormat="1" ht="18" customHeight="1" x14ac:dyDescent="0.2">
      <c r="A43" s="1" t="s">
        <v>123</v>
      </c>
    </row>
    <row r="44" spans="1:11" s="1" customFormat="1" ht="18" customHeight="1" x14ac:dyDescent="0.2">
      <c r="A44" s="1" t="s">
        <v>124</v>
      </c>
    </row>
    <row r="45" spans="1:11" s="1" customFormat="1" ht="18" customHeight="1" x14ac:dyDescent="0.2">
      <c r="A45" s="1" t="s">
        <v>125</v>
      </c>
    </row>
    <row r="46" spans="1:11" s="1" customFormat="1" ht="18" customHeight="1" x14ac:dyDescent="0.2">
      <c r="A46" s="1" t="s">
        <v>126</v>
      </c>
      <c r="B46" s="32"/>
      <c r="C46" s="32"/>
      <c r="D46" s="32"/>
      <c r="E46" s="32"/>
      <c r="F46" s="32"/>
      <c r="G46" s="32"/>
      <c r="H46" s="32"/>
      <c r="I46" s="32"/>
      <c r="J46" s="32"/>
      <c r="K46" s="32"/>
    </row>
    <row r="47" spans="1:11" s="1" customFormat="1" ht="18" customHeight="1" x14ac:dyDescent="0.2">
      <c r="A47" s="1" t="s">
        <v>112</v>
      </c>
      <c r="B47" s="32"/>
      <c r="C47" s="32"/>
      <c r="D47" s="32"/>
      <c r="E47" s="32"/>
      <c r="F47" s="32"/>
      <c r="G47" s="32"/>
      <c r="H47" s="32"/>
      <c r="I47" s="32"/>
      <c r="J47" s="32"/>
      <c r="K47" s="32"/>
    </row>
    <row r="48" spans="1:11" s="1" customFormat="1" ht="18" customHeight="1" x14ac:dyDescent="0.2">
      <c r="A48" s="1" t="s">
        <v>113</v>
      </c>
      <c r="B48" s="32"/>
      <c r="C48" s="32"/>
      <c r="D48" s="32"/>
      <c r="E48" s="32"/>
      <c r="F48" s="32"/>
      <c r="G48" s="32"/>
      <c r="H48" s="32"/>
      <c r="I48" s="32"/>
      <c r="J48" s="32"/>
      <c r="K48" s="32"/>
    </row>
    <row r="49" spans="1:11" s="1" customFormat="1" ht="18" customHeight="1" x14ac:dyDescent="0.2">
      <c r="A49" s="1" t="s">
        <v>114</v>
      </c>
      <c r="B49" s="32"/>
      <c r="C49" s="32"/>
      <c r="D49" s="32"/>
      <c r="E49" s="32"/>
      <c r="F49" s="32"/>
      <c r="G49" s="32"/>
      <c r="H49" s="32"/>
      <c r="I49" s="32"/>
      <c r="J49" s="32"/>
      <c r="K49" s="32"/>
    </row>
    <row r="50" spans="1:11" s="1" customFormat="1" ht="18" customHeight="1" x14ac:dyDescent="0.2">
      <c r="A50" s="1" t="s">
        <v>115</v>
      </c>
      <c r="B50" s="32"/>
      <c r="C50" s="32"/>
      <c r="D50" s="32"/>
      <c r="E50" s="32"/>
      <c r="F50" s="32"/>
      <c r="G50" s="32"/>
      <c r="H50" s="32"/>
      <c r="I50" s="32"/>
      <c r="J50" s="32"/>
      <c r="K50" s="32"/>
    </row>
    <row r="51" spans="1:11" s="1" customFormat="1" ht="18" customHeight="1" x14ac:dyDescent="0.2">
      <c r="A51" s="1" t="s">
        <v>116</v>
      </c>
      <c r="B51" s="32"/>
      <c r="C51" s="32"/>
      <c r="D51" s="32"/>
      <c r="E51" s="32"/>
      <c r="F51" s="32"/>
      <c r="G51" s="32"/>
      <c r="H51" s="32"/>
      <c r="I51" s="32"/>
      <c r="J51" s="32"/>
      <c r="K51" s="32"/>
    </row>
    <row r="52" spans="1:11" s="1" customFormat="1" ht="18" customHeight="1" x14ac:dyDescent="0.2">
      <c r="A52" s="1" t="s">
        <v>117</v>
      </c>
    </row>
    <row r="53" spans="1:11" s="1" customFormat="1" ht="18" customHeight="1" x14ac:dyDescent="0.2">
      <c r="A53" s="1" t="s">
        <v>118</v>
      </c>
    </row>
    <row r="54" spans="1:11" s="1" customFormat="1" ht="18" customHeight="1" x14ac:dyDescent="0.2">
      <c r="A54" s="1" t="s">
        <v>119</v>
      </c>
    </row>
    <row r="55" spans="1:11" s="1" customFormat="1" ht="18" customHeight="1" x14ac:dyDescent="0.2">
      <c r="A55" s="1" t="s">
        <v>120</v>
      </c>
    </row>
    <row r="56" spans="1:11" s="1" customFormat="1" ht="18" customHeight="1" x14ac:dyDescent="0.2">
      <c r="A56" s="1" t="s">
        <v>121</v>
      </c>
    </row>
    <row r="57" spans="1:11" s="1" customFormat="1" ht="18" customHeight="1" x14ac:dyDescent="0.2">
      <c r="A57" s="1" t="s">
        <v>122</v>
      </c>
    </row>
    <row r="58" spans="1:11" s="1" customFormat="1" ht="18" customHeight="1" x14ac:dyDescent="0.2">
      <c r="A58" s="1" t="s">
        <v>123</v>
      </c>
    </row>
    <row r="59" spans="1:11" s="33" customFormat="1" ht="18" customHeight="1" x14ac:dyDescent="0.2">
      <c r="A59" s="33" t="s">
        <v>127</v>
      </c>
    </row>
  </sheetData>
  <autoFilter ref="A4:L59" xr:uid="{00000000-0001-0000-0400-000000000000}"/>
  <mergeCells count="1">
    <mergeCell ref="A1:L1"/>
  </mergeCells>
  <phoneticPr fontId="6"/>
  <conditionalFormatting sqref="I5:J6">
    <cfRule type="containsBlanks" dxfId="2" priority="663">
      <formula>LEN(TRIM(I5))=0</formula>
    </cfRule>
  </conditionalFormatting>
  <conditionalFormatting sqref="I11">
    <cfRule type="containsBlanks" dxfId="1" priority="336">
      <formula>LEN(TRIM(I11))=0</formula>
    </cfRule>
  </conditionalFormatting>
  <conditionalFormatting sqref="I16:I30">
    <cfRule type="containsBlanks" dxfId="0" priority="333">
      <formula>LEN(TRIM(I16))=0</formula>
    </cfRule>
  </conditionalFormatting>
  <dataValidations count="3">
    <dataValidation type="date" allowBlank="1" showInputMessage="1" showErrorMessage="1" sqref="C5:C19 C21" xr:uid="{00000000-0002-0000-0400-000026000000}">
      <formula1>45017</formula1>
      <formula2>45382</formula2>
    </dataValidation>
    <dataValidation type="date" allowBlank="1" showInputMessage="1" showErrorMessage="1" sqref="C20 C22:C30" xr:uid="{8A799C2D-191F-4F0F-A8C2-0E046930ACFE}">
      <formula1>45383</formula1>
      <formula2>45747</formula2>
    </dataValidation>
    <dataValidation type="list" allowBlank="1" showInputMessage="1" showErrorMessage="1" sqref="J5:L30" xr:uid="{00000000-0002-0000-0400-000007000000}">
      <formula1>"イ（イ）,イ（ロ）,イ（ハ）,イ（ニ）,ロ,ハ,ニ（イ）,ニ（ロ）,ニ（ハ）,ニ（ニ）,ニ（ホ）,ニ（ヘ）"</formula1>
    </dataValidation>
  </dataValidations>
  <printOptions horizontalCentered="1"/>
  <pageMargins left="0.39370078740157483" right="0.27559055118110237" top="0.6692913385826772" bottom="0.35433070866141736" header="0.31496062992125984" footer="0.31496062992125984"/>
  <pageSetup paperSize="9" scale="37" fitToHeight="0" orientation="landscape" r:id="rId1"/>
  <headerFooter>
    <oddHeader>&amp;R別添様式７－①</oddHeader>
    <oddFooter>&amp;C&amp;P/&amp;N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pageSetUpPr fitToPage="1"/>
  </sheetPr>
  <dimension ref="A1:Q17"/>
  <sheetViews>
    <sheetView view="pageBreakPreview" zoomScale="55" zoomScaleSheetLayoutView="55" workbookViewId="0">
      <pane xSplit="1" ySplit="4" topLeftCell="B5" activePane="bottomRight" state="frozen"/>
      <selection sqref="A1:L1"/>
      <selection pane="topRight" sqref="A1:L1"/>
      <selection pane="bottomLeft" sqref="A1:L1"/>
      <selection pane="bottomRight" sqref="A1:K1"/>
    </sheetView>
  </sheetViews>
  <sheetFormatPr defaultColWidth="7.6328125" defaultRowHeight="15" x14ac:dyDescent="0.2"/>
  <cols>
    <col min="1" max="1" width="32.36328125" style="31" customWidth="1"/>
    <col min="2" max="2" width="36" style="7" customWidth="1"/>
    <col min="3" max="3" width="20.81640625" style="7" customWidth="1"/>
    <col min="4" max="4" width="41.90625" style="7" customWidth="1"/>
    <col min="5" max="5" width="30.36328125" style="7" customWidth="1"/>
    <col min="6" max="8" width="17.6328125" style="7" customWidth="1"/>
    <col min="9" max="9" width="99.81640625" style="7" customWidth="1"/>
    <col min="10" max="10" width="25.453125" style="7" customWidth="1"/>
    <col min="11" max="11" width="20.90625" style="7" customWidth="1"/>
    <col min="12" max="12" width="22.08984375" style="8" customWidth="1"/>
    <col min="13" max="13" width="9.08984375" style="7" bestFit="1" customWidth="1"/>
    <col min="14" max="16384" width="7.6328125" style="7"/>
  </cols>
  <sheetData>
    <row r="1" spans="1:17" s="9" customFormat="1" ht="44" customHeight="1" x14ac:dyDescent="0.2">
      <c r="A1" s="42" t="s">
        <v>2</v>
      </c>
      <c r="B1" s="42"/>
      <c r="C1" s="42"/>
      <c r="D1" s="42"/>
      <c r="E1" s="42"/>
      <c r="F1" s="42"/>
      <c r="G1" s="42"/>
      <c r="H1" s="42"/>
      <c r="I1" s="42"/>
      <c r="J1" s="42"/>
      <c r="K1" s="42"/>
      <c r="L1" s="10"/>
      <c r="M1" s="10"/>
      <c r="N1" s="10"/>
    </row>
    <row r="2" spans="1:17" ht="13.5" customHeight="1" x14ac:dyDescent="0.2">
      <c r="A2" s="37"/>
      <c r="B2" s="34"/>
      <c r="C2" s="33"/>
      <c r="D2" s="33"/>
      <c r="E2" s="33"/>
      <c r="F2" s="33"/>
      <c r="G2" s="34"/>
      <c r="H2" s="34"/>
      <c r="I2" s="33"/>
      <c r="J2" s="33"/>
      <c r="K2" s="33"/>
      <c r="L2" s="15"/>
      <c r="M2" s="8"/>
      <c r="N2" s="8"/>
      <c r="Q2" s="12"/>
    </row>
    <row r="3" spans="1:17" ht="23" customHeight="1" x14ac:dyDescent="0.2">
      <c r="A3" s="38"/>
      <c r="B3" s="34"/>
      <c r="C3" s="33"/>
      <c r="D3" s="33"/>
      <c r="E3" s="33"/>
      <c r="F3" s="35"/>
      <c r="G3" s="35"/>
      <c r="H3" s="34"/>
      <c r="I3" s="33"/>
      <c r="J3" s="33"/>
      <c r="K3" s="24" t="s">
        <v>11</v>
      </c>
      <c r="L3" s="43"/>
      <c r="M3" s="43"/>
      <c r="N3" s="43"/>
      <c r="Q3" s="12"/>
    </row>
    <row r="4" spans="1:17" s="13" customFormat="1" ht="66" customHeight="1" x14ac:dyDescent="0.2">
      <c r="A4" s="36" t="s">
        <v>18</v>
      </c>
      <c r="B4" s="23" t="s">
        <v>3</v>
      </c>
      <c r="C4" s="23" t="s">
        <v>10</v>
      </c>
      <c r="D4" s="23" t="s">
        <v>12</v>
      </c>
      <c r="E4" s="23" t="s">
        <v>5</v>
      </c>
      <c r="F4" s="23" t="s">
        <v>8</v>
      </c>
      <c r="G4" s="23" t="s">
        <v>6</v>
      </c>
      <c r="H4" s="23" t="s">
        <v>7</v>
      </c>
      <c r="I4" s="23" t="s">
        <v>15</v>
      </c>
      <c r="J4" s="23" t="s">
        <v>13</v>
      </c>
      <c r="K4" s="23" t="s">
        <v>14</v>
      </c>
      <c r="L4" s="17"/>
      <c r="M4" s="17"/>
      <c r="N4" s="17"/>
      <c r="O4" s="16"/>
      <c r="P4" s="16"/>
    </row>
    <row r="5" spans="1:17" ht="85.5" customHeight="1" x14ac:dyDescent="0.2">
      <c r="A5" s="3" t="s">
        <v>130</v>
      </c>
      <c r="B5" s="20" t="s">
        <v>21</v>
      </c>
      <c r="C5" s="21">
        <v>45383</v>
      </c>
      <c r="D5" s="20" t="s">
        <v>72</v>
      </c>
      <c r="E5" s="3" t="s">
        <v>20</v>
      </c>
      <c r="F5" s="5">
        <v>36993000</v>
      </c>
      <c r="G5" s="5">
        <v>36740000</v>
      </c>
      <c r="H5" s="6">
        <f t="shared" ref="H5:H14" si="0">IF(F5="－","－",G5/F5)</f>
        <v>0.99316086827237582</v>
      </c>
      <c r="I5" s="20" t="s">
        <v>73</v>
      </c>
      <c r="J5" s="18"/>
      <c r="K5" s="3"/>
    </row>
    <row r="6" spans="1:17" ht="85.5" customHeight="1" x14ac:dyDescent="0.2">
      <c r="A6" s="3" t="s">
        <v>131</v>
      </c>
      <c r="B6" s="20" t="s">
        <v>21</v>
      </c>
      <c r="C6" s="21">
        <v>45383</v>
      </c>
      <c r="D6" s="20" t="s">
        <v>74</v>
      </c>
      <c r="E6" s="3" t="s">
        <v>20</v>
      </c>
      <c r="F6" s="5">
        <v>27863000</v>
      </c>
      <c r="G6" s="5">
        <v>27830000</v>
      </c>
      <c r="H6" s="6">
        <f t="shared" si="0"/>
        <v>0.99881563363600478</v>
      </c>
      <c r="I6" s="20" t="s">
        <v>73</v>
      </c>
      <c r="J6" s="18"/>
      <c r="K6" s="3"/>
    </row>
    <row r="7" spans="1:17" ht="85.5" customHeight="1" x14ac:dyDescent="0.2">
      <c r="A7" s="3" t="s">
        <v>132</v>
      </c>
      <c r="B7" s="20" t="s">
        <v>21</v>
      </c>
      <c r="C7" s="21">
        <v>45383</v>
      </c>
      <c r="D7" s="20" t="s">
        <v>75</v>
      </c>
      <c r="E7" s="3" t="s">
        <v>20</v>
      </c>
      <c r="F7" s="5">
        <v>29843000</v>
      </c>
      <c r="G7" s="5">
        <v>29700000</v>
      </c>
      <c r="H7" s="6">
        <f t="shared" si="0"/>
        <v>0.99520825654257283</v>
      </c>
      <c r="I7" s="20" t="s">
        <v>73</v>
      </c>
      <c r="J7" s="18"/>
      <c r="K7" s="3"/>
    </row>
    <row r="8" spans="1:17" ht="85.5" customHeight="1" x14ac:dyDescent="0.2">
      <c r="A8" s="3" t="s">
        <v>133</v>
      </c>
      <c r="B8" s="20" t="s">
        <v>21</v>
      </c>
      <c r="C8" s="22">
        <v>45384</v>
      </c>
      <c r="D8" s="20" t="s">
        <v>76</v>
      </c>
      <c r="E8" s="3" t="s">
        <v>20</v>
      </c>
      <c r="F8" s="5">
        <v>15092000</v>
      </c>
      <c r="G8" s="5">
        <v>14850000</v>
      </c>
      <c r="H8" s="6">
        <f t="shared" si="0"/>
        <v>0.98396501457725949</v>
      </c>
      <c r="I8" s="20" t="s">
        <v>73</v>
      </c>
      <c r="J8" s="18"/>
      <c r="K8" s="3"/>
    </row>
    <row r="9" spans="1:17" ht="85.5" customHeight="1" x14ac:dyDescent="0.2">
      <c r="A9" s="3" t="s">
        <v>134</v>
      </c>
      <c r="B9" s="20" t="s">
        <v>21</v>
      </c>
      <c r="C9" s="22">
        <v>45385</v>
      </c>
      <c r="D9" s="20" t="s">
        <v>77</v>
      </c>
      <c r="E9" s="3" t="s">
        <v>20</v>
      </c>
      <c r="F9" s="5">
        <v>26444000</v>
      </c>
      <c r="G9" s="5">
        <v>26400000</v>
      </c>
      <c r="H9" s="6">
        <f t="shared" si="0"/>
        <v>0.99833610648918469</v>
      </c>
      <c r="I9" s="20" t="s">
        <v>73</v>
      </c>
      <c r="J9" s="18"/>
      <c r="K9" s="3"/>
    </row>
    <row r="10" spans="1:17" ht="85.5" customHeight="1" x14ac:dyDescent="0.2">
      <c r="A10" s="3" t="s">
        <v>135</v>
      </c>
      <c r="B10" s="20" t="s">
        <v>49</v>
      </c>
      <c r="C10" s="22">
        <v>45502</v>
      </c>
      <c r="D10" s="20" t="s">
        <v>78</v>
      </c>
      <c r="E10" s="3" t="s">
        <v>20</v>
      </c>
      <c r="F10" s="5">
        <v>14795000</v>
      </c>
      <c r="G10" s="5">
        <v>14740000</v>
      </c>
      <c r="H10" s="6">
        <f t="shared" si="0"/>
        <v>0.99628252788104088</v>
      </c>
      <c r="I10" s="20" t="s">
        <v>79</v>
      </c>
      <c r="J10" s="18"/>
      <c r="K10" s="3"/>
    </row>
    <row r="11" spans="1:17" ht="85.5" customHeight="1" x14ac:dyDescent="0.2">
      <c r="A11" s="3" t="s">
        <v>136</v>
      </c>
      <c r="B11" s="20" t="s">
        <v>49</v>
      </c>
      <c r="C11" s="22">
        <v>45503</v>
      </c>
      <c r="D11" s="20" t="s">
        <v>77</v>
      </c>
      <c r="E11" s="3" t="s">
        <v>20</v>
      </c>
      <c r="F11" s="5">
        <v>14795000</v>
      </c>
      <c r="G11" s="5">
        <v>14784000</v>
      </c>
      <c r="H11" s="6">
        <f t="shared" si="0"/>
        <v>0.99925650557620815</v>
      </c>
      <c r="I11" s="20" t="s">
        <v>79</v>
      </c>
      <c r="J11" s="18"/>
      <c r="K11" s="3"/>
    </row>
    <row r="12" spans="1:17" ht="85.5" customHeight="1" x14ac:dyDescent="0.2">
      <c r="A12" s="3" t="s">
        <v>137</v>
      </c>
      <c r="B12" s="20" t="s">
        <v>49</v>
      </c>
      <c r="C12" s="22">
        <v>45503</v>
      </c>
      <c r="D12" s="20" t="s">
        <v>80</v>
      </c>
      <c r="E12" s="3" t="s">
        <v>20</v>
      </c>
      <c r="F12" s="5">
        <v>14795000</v>
      </c>
      <c r="G12" s="5">
        <v>14421000</v>
      </c>
      <c r="H12" s="6">
        <f t="shared" si="0"/>
        <v>0.97472118959107812</v>
      </c>
      <c r="I12" s="20" t="s">
        <v>79</v>
      </c>
      <c r="J12" s="18"/>
      <c r="K12" s="3"/>
    </row>
    <row r="13" spans="1:17" ht="85.5" customHeight="1" x14ac:dyDescent="0.2">
      <c r="A13" s="3" t="s">
        <v>138</v>
      </c>
      <c r="B13" s="20" t="s">
        <v>49</v>
      </c>
      <c r="C13" s="22">
        <v>45504</v>
      </c>
      <c r="D13" s="20" t="s">
        <v>81</v>
      </c>
      <c r="E13" s="3" t="s">
        <v>20</v>
      </c>
      <c r="F13" s="5">
        <v>10384000</v>
      </c>
      <c r="G13" s="5">
        <v>10362000</v>
      </c>
      <c r="H13" s="6">
        <f t="shared" si="0"/>
        <v>0.9978813559322034</v>
      </c>
      <c r="I13" s="20" t="s">
        <v>79</v>
      </c>
      <c r="J13" s="18"/>
      <c r="K13" s="3"/>
    </row>
    <row r="14" spans="1:17" ht="85.5" customHeight="1" x14ac:dyDescent="0.2">
      <c r="A14" s="3" t="s">
        <v>139</v>
      </c>
      <c r="B14" s="20" t="s">
        <v>49</v>
      </c>
      <c r="C14" s="4">
        <v>45509</v>
      </c>
      <c r="D14" s="20" t="s">
        <v>82</v>
      </c>
      <c r="E14" s="3" t="s">
        <v>20</v>
      </c>
      <c r="F14" s="5">
        <v>10934000</v>
      </c>
      <c r="G14" s="5">
        <v>10890000</v>
      </c>
      <c r="H14" s="6">
        <f t="shared" si="0"/>
        <v>0.99597585513078468</v>
      </c>
      <c r="I14" s="20" t="s">
        <v>79</v>
      </c>
      <c r="J14" s="18"/>
      <c r="K14" s="3"/>
    </row>
    <row r="15" spans="1:17" s="2" customFormat="1" ht="18" customHeight="1" x14ac:dyDescent="0.2">
      <c r="A15" s="39" t="s">
        <v>124</v>
      </c>
      <c r="J15" s="1"/>
    </row>
    <row r="16" spans="1:17" s="2" customFormat="1" ht="18" customHeight="1" x14ac:dyDescent="0.2">
      <c r="A16" s="39" t="s">
        <v>128</v>
      </c>
      <c r="J16" s="1"/>
    </row>
    <row r="17" spans="1:11" s="2" customFormat="1" ht="21.5" customHeight="1" x14ac:dyDescent="0.2">
      <c r="A17" s="44" t="s">
        <v>129</v>
      </c>
      <c r="B17" s="44"/>
      <c r="C17" s="44"/>
      <c r="D17" s="44"/>
      <c r="E17" s="44"/>
      <c r="F17" s="44"/>
      <c r="G17" s="44"/>
      <c r="H17" s="44"/>
      <c r="I17" s="44"/>
      <c r="J17" s="44"/>
      <c r="K17" s="44"/>
    </row>
  </sheetData>
  <autoFilter ref="A4:K17" xr:uid="{00000000-0001-0000-0500-000000000000}"/>
  <mergeCells count="3">
    <mergeCell ref="A1:K1"/>
    <mergeCell ref="L3:N3"/>
    <mergeCell ref="A17:K17"/>
  </mergeCells>
  <phoneticPr fontId="6"/>
  <dataValidations count="3">
    <dataValidation type="date" allowBlank="1" showInputMessage="1" showErrorMessage="1" sqref="C14" xr:uid="{4749DC15-2B87-4212-9040-9FCD5EE93912}">
      <formula1>45383</formula1>
      <formula2>45747</formula2>
    </dataValidation>
    <dataValidation type="date" allowBlank="1" showInputMessage="1" showErrorMessage="1" sqref="C5:C13" xr:uid="{C4AE485B-4BAA-4FBC-8883-E13ED68BCCDB}">
      <formula1>45017</formula1>
      <formula2>45382</formula2>
    </dataValidation>
    <dataValidation type="list" allowBlank="1" showInputMessage="1" showErrorMessage="1" sqref="J5:J14" xr:uid="{6F6C5E3A-842C-4E49-89BA-17294AD87FD1}">
      <formula1>#REF!</formula1>
    </dataValidation>
  </dataValidations>
  <printOptions horizontalCentered="1"/>
  <pageMargins left="0.39370078740157483" right="0.27559055118110237" top="0.59055118110236227" bottom="0.35433070866141736" header="0.31496062992125984" footer="0.31496062992125984"/>
  <pageSetup paperSize="9" scale="39" fitToHeight="0" orientation="landscape" r:id="rId1"/>
  <headerFooter>
    <oddHeader>&amp;R別添様式７－①</oddHeader>
    <oddFooter>&amp;C&amp;P/&amp;N</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競争性のない随意契約によらざるを得ないもの</vt:lpstr>
      <vt:lpstr>緊急の必要により競争に付することができないもの</vt:lpstr>
      <vt:lpstr>競争性のない随意契約によらざるを得ないもの!Print_Area</vt:lpstr>
      <vt:lpstr>緊急の必要により競争に付することができないもの!Print_Area</vt:lpstr>
      <vt:lpstr>競争性のない随意契約によらざるを得ないもの!Print_Titles</vt:lpstr>
      <vt:lpstr>緊急の必要により競争に付することができないもの!Print_Titles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3.1.6.0</vt:lpwstr>
      <vt:lpwstr>3.1.7.0</vt:lpwstr>
    </vt:vector>
  </property>
  <property fmtid="{DCFEDD21-7773-49B2-8022-6FC58DB5260B}" pid="3" name="LastSavedVersion">
    <vt:lpwstr>3.1.7.0</vt:lpwstr>
  </property>
  <property fmtid="{DCFEDD21-7773-49B2-8022-6FC58DB5260B}" pid="4" name="LastSavedDate">
    <vt:filetime>2021-07-06T06:40:24Z</vt:filetime>
  </property>
</Properties>
</file>